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2"/>
  </bookViews>
  <sheets>
    <sheet name="Sheet1" sheetId="2" r:id="rId1"/>
    <sheet name="all_subjects_parameters_extract" sheetId="1" r:id="rId2"/>
    <sheet name="Sheet4" sheetId="5" r:id="rId3"/>
    <sheet name="Sheet2" sheetId="3" r:id="rId4"/>
    <sheet name="Sheet3" sheetId="4" r:id="rId5"/>
    <sheet name="Sheet5" sheetId="6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<sst xmlns="http://schemas.openxmlformats.org/spreadsheetml/2006/main" count="19909" uniqueCount="4507">
  <si>
    <t>source_model</t>
  </si>
  <si>
    <t>param_type</t>
  </si>
  <si>
    <t>E:\lxq\analysis\2026winter\rstan_model\02_results\model_ascertain_1_output_260318.Rdata</t>
  </si>
  <si>
    <t>inter</t>
  </si>
  <si>
    <t>mu</t>
  </si>
  <si>
    <t>slope</t>
  </si>
  <si>
    <t>E:\lxq\analysis\2026winter\rstan_model\02_results\model_ascertain_10_output_260318.Rdata</t>
  </si>
  <si>
    <t>slo_neg</t>
  </si>
  <si>
    <t>slo_pos</t>
  </si>
  <si>
    <t>E:\lxq\analysis\2026winter\rstan_model\02_results\model_ascertain_11_output_260318.Rdata</t>
  </si>
  <si>
    <t>gamma</t>
  </si>
  <si>
    <t>E:\lxq\analysis\2026winter\rstan_model\02_results\model_ascertain_12_output_260318.Rdata</t>
  </si>
  <si>
    <t>E:\lxq\analysis\2026winter\rstan_model\02_results\model_ascertain_2_output_260318.Rdata</t>
  </si>
  <si>
    <t>int_neg</t>
  </si>
  <si>
    <t>int_pos</t>
  </si>
  <si>
    <t>E:\lxq\analysis\2026winter\rstan_model\02_results\model_ascertain_3_output_260318.Rdata</t>
  </si>
  <si>
    <t>E:\lxq\analysis\2026winter\rstan_model\02_results\model_ascertain_4_output_260318.Rdata</t>
  </si>
  <si>
    <t>slo</t>
  </si>
  <si>
    <t>E:\lxq\analysis\2026winter\rstan_model\02_results\model_ascertain_5_output_260318.Rdata</t>
  </si>
  <si>
    <t>E:\lxq\analysis\2026winter\rstan_model\02_results\model_ascertain_6_output_260318.Rdata</t>
  </si>
  <si>
    <t>E:\lxq\analysis\2026winter\rstan_model\02_results\model_ascertain_7_output_260318.Rdata</t>
  </si>
  <si>
    <t>E:\lxq\analysis\2026winter\rstan_model\02_results\model_ascertain_8_output_260318.Rdata</t>
  </si>
  <si>
    <t>E:\lxq\analysis\2026winter\rstan_model\02_results\model_ascertain_9_output_260318.Rdata</t>
  </si>
  <si>
    <t>总计</t>
  </si>
  <si>
    <t>subject_id</t>
  </si>
  <si>
    <t>param_raw</t>
  </si>
  <si>
    <t>mean</t>
  </si>
  <si>
    <t>sd</t>
  </si>
  <si>
    <t>n_eff</t>
  </si>
  <si>
    <t>Rhat</t>
  </si>
  <si>
    <t>inter[1]</t>
  </si>
  <si>
    <t>inter[2]</t>
  </si>
  <si>
    <t>inter[3]</t>
  </si>
  <si>
    <t>inter[4]</t>
  </si>
  <si>
    <t>inter[5]</t>
  </si>
  <si>
    <t>inter[6]</t>
  </si>
  <si>
    <t>inter[7]</t>
  </si>
  <si>
    <t>inter[8]</t>
  </si>
  <si>
    <t>inter[9]</t>
  </si>
  <si>
    <t>inter[10]</t>
  </si>
  <si>
    <t>inter[11]</t>
  </si>
  <si>
    <t>inter[12]</t>
  </si>
  <si>
    <t>inter[13]</t>
  </si>
  <si>
    <t>inter[14]</t>
  </si>
  <si>
    <t>inter[15]</t>
  </si>
  <si>
    <t>inter[16]</t>
  </si>
  <si>
    <t>inter[17]</t>
  </si>
  <si>
    <t>inter[18]</t>
  </si>
  <si>
    <t>inter[19]</t>
  </si>
  <si>
    <t>inter[20]</t>
  </si>
  <si>
    <t>inter[21]</t>
  </si>
  <si>
    <t>inter[22]</t>
  </si>
  <si>
    <t>inter[23]</t>
  </si>
  <si>
    <t>inter[24]</t>
  </si>
  <si>
    <t>inter[25]</t>
  </si>
  <si>
    <t>inter[26]</t>
  </si>
  <si>
    <t>inter[27]</t>
  </si>
  <si>
    <t>inter[28]</t>
  </si>
  <si>
    <t>inter[29]</t>
  </si>
  <si>
    <t>inter[30]</t>
  </si>
  <si>
    <t>inter[31]</t>
  </si>
  <si>
    <t>inter[32]</t>
  </si>
  <si>
    <t>inter[33]</t>
  </si>
  <si>
    <t>inter[34]</t>
  </si>
  <si>
    <t>inter[35]</t>
  </si>
  <si>
    <t>inter[36]</t>
  </si>
  <si>
    <t>inter[37]</t>
  </si>
  <si>
    <t>inter[38]</t>
  </si>
  <si>
    <t>inter[39]</t>
  </si>
  <si>
    <t>inter[40]</t>
  </si>
  <si>
    <t>inter[41]</t>
  </si>
  <si>
    <t>inter[42]</t>
  </si>
  <si>
    <t>inter[43]</t>
  </si>
  <si>
    <t>inter[44]</t>
  </si>
  <si>
    <t>inter[45]</t>
  </si>
  <si>
    <t>inter[46]</t>
  </si>
  <si>
    <t>inter[47]</t>
  </si>
  <si>
    <t>inter[48]</t>
  </si>
  <si>
    <t>inter[49]</t>
  </si>
  <si>
    <t>inter[50]</t>
  </si>
  <si>
    <t>inter[51]</t>
  </si>
  <si>
    <t>inter[52]</t>
  </si>
  <si>
    <t>inter[53]</t>
  </si>
  <si>
    <t>inter[54]</t>
  </si>
  <si>
    <t>inter[55]</t>
  </si>
  <si>
    <t>inter[56]</t>
  </si>
  <si>
    <t>inter[57]</t>
  </si>
  <si>
    <t>inter[58]</t>
  </si>
  <si>
    <t>inter[59]</t>
  </si>
  <si>
    <t>inter[60]</t>
  </si>
  <si>
    <t>inter[61]</t>
  </si>
  <si>
    <t>inter[62]</t>
  </si>
  <si>
    <t>inter[63]</t>
  </si>
  <si>
    <t>inter[64]</t>
  </si>
  <si>
    <t>inter[65]</t>
  </si>
  <si>
    <t>inter[66]</t>
  </si>
  <si>
    <t>inter[67]</t>
  </si>
  <si>
    <t>inter[68]</t>
  </si>
  <si>
    <t>inter[69]</t>
  </si>
  <si>
    <t>inter[70]</t>
  </si>
  <si>
    <t>inter[71]</t>
  </si>
  <si>
    <t>inter[72]</t>
  </si>
  <si>
    <t>inter[73]</t>
  </si>
  <si>
    <t>inter[74]</t>
  </si>
  <si>
    <t>inter[75]</t>
  </si>
  <si>
    <t>inter[76]</t>
  </si>
  <si>
    <t>inter[77]</t>
  </si>
  <si>
    <t>inter[78]</t>
  </si>
  <si>
    <t>inter[79]</t>
  </si>
  <si>
    <t>inter[80]</t>
  </si>
  <si>
    <t>inter[81]</t>
  </si>
  <si>
    <t>inter[82]</t>
  </si>
  <si>
    <t>slope[1]</t>
  </si>
  <si>
    <t>slope[2]</t>
  </si>
  <si>
    <t>slope[3]</t>
  </si>
  <si>
    <t>slope[4]</t>
  </si>
  <si>
    <t>slope[5]</t>
  </si>
  <si>
    <t>slope[6]</t>
  </si>
  <si>
    <t>slope[7]</t>
  </si>
  <si>
    <t>slope[8]</t>
  </si>
  <si>
    <t>slope[9]</t>
  </si>
  <si>
    <t>slope[10]</t>
  </si>
  <si>
    <t>slope[11]</t>
  </si>
  <si>
    <t>slope[12]</t>
  </si>
  <si>
    <t>slope[13]</t>
  </si>
  <si>
    <t>slope[14]</t>
  </si>
  <si>
    <t>slope[15]</t>
  </si>
  <si>
    <t>slope[16]</t>
  </si>
  <si>
    <t>slope[17]</t>
  </si>
  <si>
    <t>slope[18]</t>
  </si>
  <si>
    <t>slope[19]</t>
  </si>
  <si>
    <t>slope[20]</t>
  </si>
  <si>
    <t>slope[21]</t>
  </si>
  <si>
    <t>slope[22]</t>
  </si>
  <si>
    <t>slope[23]</t>
  </si>
  <si>
    <t>slope[24]</t>
  </si>
  <si>
    <t>slope[25]</t>
  </si>
  <si>
    <t>slope[26]</t>
  </si>
  <si>
    <t>slope[27]</t>
  </si>
  <si>
    <t>slope[28]</t>
  </si>
  <si>
    <t>slope[29]</t>
  </si>
  <si>
    <t>slope[30]</t>
  </si>
  <si>
    <t>slope[31]</t>
  </si>
  <si>
    <t>slope[32]</t>
  </si>
  <si>
    <t>slope[33]</t>
  </si>
  <si>
    <t>slope[34]</t>
  </si>
  <si>
    <t>slope[35]</t>
  </si>
  <si>
    <t>slope[36]</t>
  </si>
  <si>
    <t>slope[37]</t>
  </si>
  <si>
    <t>slope[38]</t>
  </si>
  <si>
    <t>slope[39]</t>
  </si>
  <si>
    <t>slope[40]</t>
  </si>
  <si>
    <t>slope[41]</t>
  </si>
  <si>
    <t>slope[42]</t>
  </si>
  <si>
    <t>slope[43]</t>
  </si>
  <si>
    <t>slope[44]</t>
  </si>
  <si>
    <t>slope[45]</t>
  </si>
  <si>
    <t>slope[46]</t>
  </si>
  <si>
    <t>slope[47]</t>
  </si>
  <si>
    <t>slope[48]</t>
  </si>
  <si>
    <t>slope[49]</t>
  </si>
  <si>
    <t>slope[50]</t>
  </si>
  <si>
    <t>slope[51]</t>
  </si>
  <si>
    <t>slope[52]</t>
  </si>
  <si>
    <t>slope[53]</t>
  </si>
  <si>
    <t>slope[54]</t>
  </si>
  <si>
    <t>slope[55]</t>
  </si>
  <si>
    <t>slope[56]</t>
  </si>
  <si>
    <t>slope[57]</t>
  </si>
  <si>
    <t>slope[58]</t>
  </si>
  <si>
    <t>slope[59]</t>
  </si>
  <si>
    <t>slope[60]</t>
  </si>
  <si>
    <t>slope[61]</t>
  </si>
  <si>
    <t>slope[62]</t>
  </si>
  <si>
    <t>slope[63]</t>
  </si>
  <si>
    <t>slope[64]</t>
  </si>
  <si>
    <t>slope[65]</t>
  </si>
  <si>
    <t>slope[66]</t>
  </si>
  <si>
    <t>slope[67]</t>
  </si>
  <si>
    <t>slope[68]</t>
  </si>
  <si>
    <t>slope[69]</t>
  </si>
  <si>
    <t>slope[70]</t>
  </si>
  <si>
    <t>slope[71]</t>
  </si>
  <si>
    <t>slope[72]</t>
  </si>
  <si>
    <t>slope[73]</t>
  </si>
  <si>
    <t>slope[74]</t>
  </si>
  <si>
    <t>slope[75]</t>
  </si>
  <si>
    <t>slope[76]</t>
  </si>
  <si>
    <t>slope[77]</t>
  </si>
  <si>
    <t>slope[78]</t>
  </si>
  <si>
    <t>slope[79]</t>
  </si>
  <si>
    <t>slope[80]</t>
  </si>
  <si>
    <t>slope[81]</t>
  </si>
  <si>
    <t>slope[82]</t>
  </si>
  <si>
    <t>mu[1]</t>
  </si>
  <si>
    <t>mu[2]</t>
  </si>
  <si>
    <t>mu[3]</t>
  </si>
  <si>
    <t>mu[4]</t>
  </si>
  <si>
    <t>mu[5]</t>
  </si>
  <si>
    <t>mu[6]</t>
  </si>
  <si>
    <t>mu[7]</t>
  </si>
  <si>
    <t>mu[8]</t>
  </si>
  <si>
    <t>mu[9]</t>
  </si>
  <si>
    <t>mu[10]</t>
  </si>
  <si>
    <t>mu[11]</t>
  </si>
  <si>
    <t>mu[12]</t>
  </si>
  <si>
    <t>mu[13]</t>
  </si>
  <si>
    <t>mu[14]</t>
  </si>
  <si>
    <t>mu[15]</t>
  </si>
  <si>
    <t>mu[16]</t>
  </si>
  <si>
    <t>mu[17]</t>
  </si>
  <si>
    <t>mu[18]</t>
  </si>
  <si>
    <t>mu[19]</t>
  </si>
  <si>
    <t>mu[20]</t>
  </si>
  <si>
    <t>mu[21]</t>
  </si>
  <si>
    <t>mu[22]</t>
  </si>
  <si>
    <t>mu[23]</t>
  </si>
  <si>
    <t>mu[24]</t>
  </si>
  <si>
    <t>mu[25]</t>
  </si>
  <si>
    <t>mu[26]</t>
  </si>
  <si>
    <t>mu[27]</t>
  </si>
  <si>
    <t>mu[28]</t>
  </si>
  <si>
    <t>mu[29]</t>
  </si>
  <si>
    <t>mu[30]</t>
  </si>
  <si>
    <t>mu[31]</t>
  </si>
  <si>
    <t>mu[32]</t>
  </si>
  <si>
    <t>mu[33]</t>
  </si>
  <si>
    <t>mu[34]</t>
  </si>
  <si>
    <t>mu[35]</t>
  </si>
  <si>
    <t>mu[36]</t>
  </si>
  <si>
    <t>mu[37]</t>
  </si>
  <si>
    <t>mu[38]</t>
  </si>
  <si>
    <t>mu[39]</t>
  </si>
  <si>
    <t>mu[40]</t>
  </si>
  <si>
    <t>mu[41]</t>
  </si>
  <si>
    <t>mu[42]</t>
  </si>
  <si>
    <t>mu[43]</t>
  </si>
  <si>
    <t>mu[44]</t>
  </si>
  <si>
    <t>mu[45]</t>
  </si>
  <si>
    <t>mu[46]</t>
  </si>
  <si>
    <t>mu[47]</t>
  </si>
  <si>
    <t>mu[48]</t>
  </si>
  <si>
    <t>mu[49]</t>
  </si>
  <si>
    <t>mu[50]</t>
  </si>
  <si>
    <t>mu[51]</t>
  </si>
  <si>
    <t>mu[52]</t>
  </si>
  <si>
    <t>mu[53]</t>
  </si>
  <si>
    <t>mu[54]</t>
  </si>
  <si>
    <t>mu[55]</t>
  </si>
  <si>
    <t>mu[56]</t>
  </si>
  <si>
    <t>mu[57]</t>
  </si>
  <si>
    <t>mu[58]</t>
  </si>
  <si>
    <t>mu[59]</t>
  </si>
  <si>
    <t>mu[60]</t>
  </si>
  <si>
    <t>mu[61]</t>
  </si>
  <si>
    <t>mu[62]</t>
  </si>
  <si>
    <t>mu[63]</t>
  </si>
  <si>
    <t>mu[64]</t>
  </si>
  <si>
    <t>mu[65]</t>
  </si>
  <si>
    <t>mu[66]</t>
  </si>
  <si>
    <t>mu[67]</t>
  </si>
  <si>
    <t>mu[68]</t>
  </si>
  <si>
    <t>mu[69]</t>
  </si>
  <si>
    <t>mu[70]</t>
  </si>
  <si>
    <t>mu[71]</t>
  </si>
  <si>
    <t>mu[72]</t>
  </si>
  <si>
    <t>mu[73]</t>
  </si>
  <si>
    <t>mu[74]</t>
  </si>
  <si>
    <t>mu[75]</t>
  </si>
  <si>
    <t>mu[76]</t>
  </si>
  <si>
    <t>mu[77]</t>
  </si>
  <si>
    <t>mu[78]</t>
  </si>
  <si>
    <t>mu[79]</t>
  </si>
  <si>
    <t>mu[80]</t>
  </si>
  <si>
    <t>mu[81]</t>
  </si>
  <si>
    <t>mu[82]</t>
  </si>
  <si>
    <t>mu[83]</t>
  </si>
  <si>
    <t>mu[84]</t>
  </si>
  <si>
    <t>mu[85]</t>
  </si>
  <si>
    <t>mu[86]</t>
  </si>
  <si>
    <t>mu[87]</t>
  </si>
  <si>
    <t>mu[88]</t>
  </si>
  <si>
    <t>mu[89]</t>
  </si>
  <si>
    <t>mu[90]</t>
  </si>
  <si>
    <t>mu[91]</t>
  </si>
  <si>
    <t>mu[92]</t>
  </si>
  <si>
    <t>mu[93]</t>
  </si>
  <si>
    <t>mu[94]</t>
  </si>
  <si>
    <t>mu[95]</t>
  </si>
  <si>
    <t>mu[96]</t>
  </si>
  <si>
    <t>mu[97]</t>
  </si>
  <si>
    <t>mu[98]</t>
  </si>
  <si>
    <t>mu[99]</t>
  </si>
  <si>
    <t>mu[100]</t>
  </si>
  <si>
    <t>mu[101]</t>
  </si>
  <si>
    <t>mu[102]</t>
  </si>
  <si>
    <t>mu[103]</t>
  </si>
  <si>
    <t>mu[104]</t>
  </si>
  <si>
    <t>mu[105]</t>
  </si>
  <si>
    <t>mu[106]</t>
  </si>
  <si>
    <t>mu[107]</t>
  </si>
  <si>
    <t>mu[108]</t>
  </si>
  <si>
    <t>mu[109]</t>
  </si>
  <si>
    <t>mu[110]</t>
  </si>
  <si>
    <t>mu[111]</t>
  </si>
  <si>
    <t>mu[112]</t>
  </si>
  <si>
    <t>mu[113]</t>
  </si>
  <si>
    <t>mu[114]</t>
  </si>
  <si>
    <t>mu[115]</t>
  </si>
  <si>
    <t>mu[116]</t>
  </si>
  <si>
    <t>mu[117]</t>
  </si>
  <si>
    <t>mu[118]</t>
  </si>
  <si>
    <t>mu[119]</t>
  </si>
  <si>
    <t>mu[120]</t>
  </si>
  <si>
    <t>mu[121]</t>
  </si>
  <si>
    <t>mu[122]</t>
  </si>
  <si>
    <t>mu[123]</t>
  </si>
  <si>
    <t>mu[124]</t>
  </si>
  <si>
    <t>mu[125]</t>
  </si>
  <si>
    <t>mu[126]</t>
  </si>
  <si>
    <t>mu[127]</t>
  </si>
  <si>
    <t>mu[128]</t>
  </si>
  <si>
    <t>mu[129]</t>
  </si>
  <si>
    <t>mu[130]</t>
  </si>
  <si>
    <t>mu[131]</t>
  </si>
  <si>
    <t>mu[132]</t>
  </si>
  <si>
    <t>mu[133]</t>
  </si>
  <si>
    <t>mu[134]</t>
  </si>
  <si>
    <t>mu[135]</t>
  </si>
  <si>
    <t>mu[136]</t>
  </si>
  <si>
    <t>mu[137]</t>
  </si>
  <si>
    <t>mu[138]</t>
  </si>
  <si>
    <t>mu[139]</t>
  </si>
  <si>
    <t>mu[140]</t>
  </si>
  <si>
    <t>mu[141]</t>
  </si>
  <si>
    <t>mu[142]</t>
  </si>
  <si>
    <t>mu[143]</t>
  </si>
  <si>
    <t>mu[144]</t>
  </si>
  <si>
    <t>mu[145]</t>
  </si>
  <si>
    <t>mu[146]</t>
  </si>
  <si>
    <t>mu[147]</t>
  </si>
  <si>
    <t>mu[148]</t>
  </si>
  <si>
    <t>mu[149]</t>
  </si>
  <si>
    <t>mu[150]</t>
  </si>
  <si>
    <t>mu[151]</t>
  </si>
  <si>
    <t>mu[152]</t>
  </si>
  <si>
    <t>mu[153]</t>
  </si>
  <si>
    <t>mu[154]</t>
  </si>
  <si>
    <t>mu[155]</t>
  </si>
  <si>
    <t>mu[156]</t>
  </si>
  <si>
    <t>mu[157]</t>
  </si>
  <si>
    <t>mu[158]</t>
  </si>
  <si>
    <t>mu[159]</t>
  </si>
  <si>
    <t>mu[160]</t>
  </si>
  <si>
    <t>mu[161]</t>
  </si>
  <si>
    <t>mu[162]</t>
  </si>
  <si>
    <t>mu[163]</t>
  </si>
  <si>
    <t>mu[164]</t>
  </si>
  <si>
    <t>mu[165]</t>
  </si>
  <si>
    <t>mu[166]</t>
  </si>
  <si>
    <t>mu[167]</t>
  </si>
  <si>
    <t>mu[168]</t>
  </si>
  <si>
    <t>mu[169]</t>
  </si>
  <si>
    <t>mu[170]</t>
  </si>
  <si>
    <t>mu[171]</t>
  </si>
  <si>
    <t>mu[172]</t>
  </si>
  <si>
    <t>mu[173]</t>
  </si>
  <si>
    <t>mu[174]</t>
  </si>
  <si>
    <t>mu[175]</t>
  </si>
  <si>
    <t>mu[176]</t>
  </si>
  <si>
    <t>mu[177]</t>
  </si>
  <si>
    <t>mu[178]</t>
  </si>
  <si>
    <t>mu[179]</t>
  </si>
  <si>
    <t>mu[180]</t>
  </si>
  <si>
    <t>mu[181]</t>
  </si>
  <si>
    <t>mu[182]</t>
  </si>
  <si>
    <t>mu[183]</t>
  </si>
  <si>
    <t>mu[184]</t>
  </si>
  <si>
    <t>mu[185]</t>
  </si>
  <si>
    <t>mu[186]</t>
  </si>
  <si>
    <t>mu[187]</t>
  </si>
  <si>
    <t>mu[188]</t>
  </si>
  <si>
    <t>mu[189]</t>
  </si>
  <si>
    <t>mu[190]</t>
  </si>
  <si>
    <t>mu[191]</t>
  </si>
  <si>
    <t>mu[192]</t>
  </si>
  <si>
    <t>mu[193]</t>
  </si>
  <si>
    <t>mu[194]</t>
  </si>
  <si>
    <t>mu[195]</t>
  </si>
  <si>
    <t>mu[196]</t>
  </si>
  <si>
    <t>mu[197]</t>
  </si>
  <si>
    <t>mu[198]</t>
  </si>
  <si>
    <t>mu[199]</t>
  </si>
  <si>
    <t>mu[200]</t>
  </si>
  <si>
    <t>mu[201]</t>
  </si>
  <si>
    <t>mu[202]</t>
  </si>
  <si>
    <t>mu[203]</t>
  </si>
  <si>
    <t>mu[204]</t>
  </si>
  <si>
    <t>mu[205]</t>
  </si>
  <si>
    <t>mu[206]</t>
  </si>
  <si>
    <t>mu[207]</t>
  </si>
  <si>
    <t>mu[208]</t>
  </si>
  <si>
    <t>mu[209]</t>
  </si>
  <si>
    <t>mu[210]</t>
  </si>
  <si>
    <t>mu[211]</t>
  </si>
  <si>
    <t>mu[212]</t>
  </si>
  <si>
    <t>mu[213]</t>
  </si>
  <si>
    <t>mu[214]</t>
  </si>
  <si>
    <t>mu[215]</t>
  </si>
  <si>
    <t>mu[216]</t>
  </si>
  <si>
    <t>mu[217]</t>
  </si>
  <si>
    <t>mu[218]</t>
  </si>
  <si>
    <t>mu[219]</t>
  </si>
  <si>
    <t>mu[220]</t>
  </si>
  <si>
    <t>mu[221]</t>
  </si>
  <si>
    <t>mu[222]</t>
  </si>
  <si>
    <t>mu[223]</t>
  </si>
  <si>
    <t>mu[224]</t>
  </si>
  <si>
    <t>mu[225]</t>
  </si>
  <si>
    <t>mu[226]</t>
  </si>
  <si>
    <t>mu[227]</t>
  </si>
  <si>
    <t>mu[228]</t>
  </si>
  <si>
    <t>mu[229]</t>
  </si>
  <si>
    <t>mu[230]</t>
  </si>
  <si>
    <t>mu[231]</t>
  </si>
  <si>
    <t>mu[232]</t>
  </si>
  <si>
    <t>mu[233]</t>
  </si>
  <si>
    <t>mu[234]</t>
  </si>
  <si>
    <t>mu[235]</t>
  </si>
  <si>
    <t>mu[236]</t>
  </si>
  <si>
    <t>mu[237]</t>
  </si>
  <si>
    <t>mu[238]</t>
  </si>
  <si>
    <t>mu[239]</t>
  </si>
  <si>
    <t>mu[240]</t>
  </si>
  <si>
    <t>mu[241]</t>
  </si>
  <si>
    <t>mu[242]</t>
  </si>
  <si>
    <t>mu[243]</t>
  </si>
  <si>
    <t>mu[244]</t>
  </si>
  <si>
    <t>mu[245]</t>
  </si>
  <si>
    <t>mu[246]</t>
  </si>
  <si>
    <t>mu[247]</t>
  </si>
  <si>
    <t>mu[248]</t>
  </si>
  <si>
    <t>mu[249]</t>
  </si>
  <si>
    <t>mu[250]</t>
  </si>
  <si>
    <t>mu[251]</t>
  </si>
  <si>
    <t>mu[252]</t>
  </si>
  <si>
    <t>mu[253]</t>
  </si>
  <si>
    <t>mu[254]</t>
  </si>
  <si>
    <t>mu[255]</t>
  </si>
  <si>
    <t>mu[256]</t>
  </si>
  <si>
    <t>mu[257]</t>
  </si>
  <si>
    <t>mu[258]</t>
  </si>
  <si>
    <t>mu[259]</t>
  </si>
  <si>
    <t>mu[260]</t>
  </si>
  <si>
    <t>mu[261]</t>
  </si>
  <si>
    <t>mu[262]</t>
  </si>
  <si>
    <t>mu[263]</t>
  </si>
  <si>
    <t>mu[264]</t>
  </si>
  <si>
    <t>mu[265]</t>
  </si>
  <si>
    <t>mu[266]</t>
  </si>
  <si>
    <t>mu[267]</t>
  </si>
  <si>
    <t>mu[268]</t>
  </si>
  <si>
    <t>mu[269]</t>
  </si>
  <si>
    <t>mu[270]</t>
  </si>
  <si>
    <t>mu[271]</t>
  </si>
  <si>
    <t>mu[272]</t>
  </si>
  <si>
    <t>mu[273]</t>
  </si>
  <si>
    <t>mu[274]</t>
  </si>
  <si>
    <t>mu[275]</t>
  </si>
  <si>
    <t>mu[276]</t>
  </si>
  <si>
    <t>mu[277]</t>
  </si>
  <si>
    <t>mu[278]</t>
  </si>
  <si>
    <t>mu[279]</t>
  </si>
  <si>
    <t>mu[280]</t>
  </si>
  <si>
    <t>mu[281]</t>
  </si>
  <si>
    <t>mu[282]</t>
  </si>
  <si>
    <t>mu[283]</t>
  </si>
  <si>
    <t>mu[284]</t>
  </si>
  <si>
    <t>mu[285]</t>
  </si>
  <si>
    <t>mu[286]</t>
  </si>
  <si>
    <t>mu[287]</t>
  </si>
  <si>
    <t>mu[288]</t>
  </si>
  <si>
    <t>mu[289]</t>
  </si>
  <si>
    <t>mu[290]</t>
  </si>
  <si>
    <t>mu[291]</t>
  </si>
  <si>
    <t>mu[292]</t>
  </si>
  <si>
    <t>mu[293]</t>
  </si>
  <si>
    <t>mu[294]</t>
  </si>
  <si>
    <t>mu[295]</t>
  </si>
  <si>
    <t>mu[296]</t>
  </si>
  <si>
    <t>mu[297]</t>
  </si>
  <si>
    <t>mu[298]</t>
  </si>
  <si>
    <t>mu[299]</t>
  </si>
  <si>
    <t>mu[300]</t>
  </si>
  <si>
    <t>mu[301]</t>
  </si>
  <si>
    <t>mu[302]</t>
  </si>
  <si>
    <t>mu[303]</t>
  </si>
  <si>
    <t>mu[304]</t>
  </si>
  <si>
    <t>mu[305]</t>
  </si>
  <si>
    <t>mu[306]</t>
  </si>
  <si>
    <t>mu[307]</t>
  </si>
  <si>
    <t>mu[308]</t>
  </si>
  <si>
    <t>mu[309]</t>
  </si>
  <si>
    <t>mu[310]</t>
  </si>
  <si>
    <t>mu[311]</t>
  </si>
  <si>
    <t>mu[312]</t>
  </si>
  <si>
    <t>mu[313]</t>
  </si>
  <si>
    <t>mu[314]</t>
  </si>
  <si>
    <t>mu[315]</t>
  </si>
  <si>
    <t>mu[316]</t>
  </si>
  <si>
    <t>mu[317]</t>
  </si>
  <si>
    <t>mu[318]</t>
  </si>
  <si>
    <t>mu[319]</t>
  </si>
  <si>
    <t>mu[320]</t>
  </si>
  <si>
    <t>mu[321]</t>
  </si>
  <si>
    <t>mu[322]</t>
  </si>
  <si>
    <t>mu[323]</t>
  </si>
  <si>
    <t>mu[324]</t>
  </si>
  <si>
    <t>mu[325]</t>
  </si>
  <si>
    <t>mu[326]</t>
  </si>
  <si>
    <t>mu[327]</t>
  </si>
  <si>
    <t>mu[328]</t>
  </si>
  <si>
    <t>mu[329]</t>
  </si>
  <si>
    <t>mu[330]</t>
  </si>
  <si>
    <t>mu[331]</t>
  </si>
  <si>
    <t>mu[332]</t>
  </si>
  <si>
    <t>mu[333]</t>
  </si>
  <si>
    <t>mu[334]</t>
  </si>
  <si>
    <t>mu[335]</t>
  </si>
  <si>
    <t>mu[336]</t>
  </si>
  <si>
    <t>mu[337]</t>
  </si>
  <si>
    <t>mu[338]</t>
  </si>
  <si>
    <t>mu[339]</t>
  </si>
  <si>
    <t>mu[340]</t>
  </si>
  <si>
    <t>mu[341]</t>
  </si>
  <si>
    <t>mu[342]</t>
  </si>
  <si>
    <t>mu[343]</t>
  </si>
  <si>
    <t>mu[344]</t>
  </si>
  <si>
    <t>mu[345]</t>
  </si>
  <si>
    <t>mu[346]</t>
  </si>
  <si>
    <t>mu[347]</t>
  </si>
  <si>
    <t>mu[348]</t>
  </si>
  <si>
    <t>mu[349]</t>
  </si>
  <si>
    <t>mu[350]</t>
  </si>
  <si>
    <t>mu[351]</t>
  </si>
  <si>
    <t>mu[352]</t>
  </si>
  <si>
    <t>mu[353]</t>
  </si>
  <si>
    <t>mu[354]</t>
  </si>
  <si>
    <t>mu[355]</t>
  </si>
  <si>
    <t>mu[356]</t>
  </si>
  <si>
    <t>mu[357]</t>
  </si>
  <si>
    <t>mu[358]</t>
  </si>
  <si>
    <t>mu[359]</t>
  </si>
  <si>
    <t>mu[360]</t>
  </si>
  <si>
    <t>mu[361]</t>
  </si>
  <si>
    <t>mu[362]</t>
  </si>
  <si>
    <t>mu[363]</t>
  </si>
  <si>
    <t>mu[364]</t>
  </si>
  <si>
    <t>mu[365]</t>
  </si>
  <si>
    <t>mu[366]</t>
  </si>
  <si>
    <t>mu[367]</t>
  </si>
  <si>
    <t>mu[368]</t>
  </si>
  <si>
    <t>mu[369]</t>
  </si>
  <si>
    <t>mu[370]</t>
  </si>
  <si>
    <t>mu[371]</t>
  </si>
  <si>
    <t>mu[372]</t>
  </si>
  <si>
    <t>mu[373]</t>
  </si>
  <si>
    <t>mu[374]</t>
  </si>
  <si>
    <t>mu[375]</t>
  </si>
  <si>
    <t>mu[376]</t>
  </si>
  <si>
    <t>mu[377]</t>
  </si>
  <si>
    <t>mu[378]</t>
  </si>
  <si>
    <t>mu[379]</t>
  </si>
  <si>
    <t>mu[380]</t>
  </si>
  <si>
    <t>mu[381]</t>
  </si>
  <si>
    <t>mu[382]</t>
  </si>
  <si>
    <t>mu[383]</t>
  </si>
  <si>
    <t>mu[384]</t>
  </si>
  <si>
    <t>mu[385]</t>
  </si>
  <si>
    <t>mu[386]</t>
  </si>
  <si>
    <t>mu[387]</t>
  </si>
  <si>
    <t>mu[388]</t>
  </si>
  <si>
    <t>mu[389]</t>
  </si>
  <si>
    <t>mu[390]</t>
  </si>
  <si>
    <t>mu[391]</t>
  </si>
  <si>
    <t>mu[392]</t>
  </si>
  <si>
    <t>mu[393]</t>
  </si>
  <si>
    <t>mu[394]</t>
  </si>
  <si>
    <t>mu[395]</t>
  </si>
  <si>
    <t>mu[396]</t>
  </si>
  <si>
    <t>mu[397]</t>
  </si>
  <si>
    <t>mu[398]</t>
  </si>
  <si>
    <t>mu[399]</t>
  </si>
  <si>
    <t>mu[400]</t>
  </si>
  <si>
    <t>mu[401]</t>
  </si>
  <si>
    <t>mu[402]</t>
  </si>
  <si>
    <t>mu[403]</t>
  </si>
  <si>
    <t>mu[404]</t>
  </si>
  <si>
    <t>mu[405]</t>
  </si>
  <si>
    <t>mu[406]</t>
  </si>
  <si>
    <t>mu[407]</t>
  </si>
  <si>
    <t>mu[408]</t>
  </si>
  <si>
    <t>mu[409]</t>
  </si>
  <si>
    <t>mu[410]</t>
  </si>
  <si>
    <t>mu[411]</t>
  </si>
  <si>
    <t>mu[412]</t>
  </si>
  <si>
    <t>mu[413]</t>
  </si>
  <si>
    <t>mu[414]</t>
  </si>
  <si>
    <t>mu[415]</t>
  </si>
  <si>
    <t>mu[416]</t>
  </si>
  <si>
    <t>mu[417]</t>
  </si>
  <si>
    <t>mu[418]</t>
  </si>
  <si>
    <t>mu[419]</t>
  </si>
  <si>
    <t>mu[420]</t>
  </si>
  <si>
    <t>mu[421]</t>
  </si>
  <si>
    <t>mu[422]</t>
  </si>
  <si>
    <t>mu[423]</t>
  </si>
  <si>
    <t>mu[424]</t>
  </si>
  <si>
    <t>mu[425]</t>
  </si>
  <si>
    <t>mu[426]</t>
  </si>
  <si>
    <t>mu[427]</t>
  </si>
  <si>
    <t>mu[428]</t>
  </si>
  <si>
    <t>mu[429]</t>
  </si>
  <si>
    <t>mu[430]</t>
  </si>
  <si>
    <t>mu[431]</t>
  </si>
  <si>
    <t>mu[432]</t>
  </si>
  <si>
    <t>mu[433]</t>
  </si>
  <si>
    <t>mu[434]</t>
  </si>
  <si>
    <t>mu[435]</t>
  </si>
  <si>
    <t>mu[436]</t>
  </si>
  <si>
    <t>mu[437]</t>
  </si>
  <si>
    <t>mu[438]</t>
  </si>
  <si>
    <t>mu[439]</t>
  </si>
  <si>
    <t>mu[440]</t>
  </si>
  <si>
    <t>mu[441]</t>
  </si>
  <si>
    <t>mu[442]</t>
  </si>
  <si>
    <t>mu[443]</t>
  </si>
  <si>
    <t>mu[444]</t>
  </si>
  <si>
    <t>mu[445]</t>
  </si>
  <si>
    <t>mu[446]</t>
  </si>
  <si>
    <t>mu[447]</t>
  </si>
  <si>
    <t>mu[448]</t>
  </si>
  <si>
    <t>mu[449]</t>
  </si>
  <si>
    <t>mu[450]</t>
  </si>
  <si>
    <t>mu[451]</t>
  </si>
  <si>
    <t>mu[452]</t>
  </si>
  <si>
    <t>mu[453]</t>
  </si>
  <si>
    <t>mu[454]</t>
  </si>
  <si>
    <t>mu[455]</t>
  </si>
  <si>
    <t>mu[456]</t>
  </si>
  <si>
    <t>mu[457]</t>
  </si>
  <si>
    <t>mu[458]</t>
  </si>
  <si>
    <t>mu[459]</t>
  </si>
  <si>
    <t>mu[460]</t>
  </si>
  <si>
    <t>mu[461]</t>
  </si>
  <si>
    <t>mu[462]</t>
  </si>
  <si>
    <t>mu[463]</t>
  </si>
  <si>
    <t>mu[464]</t>
  </si>
  <si>
    <t>mu[465]</t>
  </si>
  <si>
    <t>mu[466]</t>
  </si>
  <si>
    <t>mu[467]</t>
  </si>
  <si>
    <t>mu[468]</t>
  </si>
  <si>
    <t>mu[469]</t>
  </si>
  <si>
    <t>mu[470]</t>
  </si>
  <si>
    <t>mu[471]</t>
  </si>
  <si>
    <t>mu[472]</t>
  </si>
  <si>
    <t>mu[473]</t>
  </si>
  <si>
    <t>mu[474]</t>
  </si>
  <si>
    <t>mu[475]</t>
  </si>
  <si>
    <t>mu[476]</t>
  </si>
  <si>
    <t>mu[477]</t>
  </si>
  <si>
    <t>mu[478]</t>
  </si>
  <si>
    <t>mu[479]</t>
  </si>
  <si>
    <t>mu[480]</t>
  </si>
  <si>
    <t>mu[481]</t>
  </si>
  <si>
    <t>mu[482]</t>
  </si>
  <si>
    <t>mu[483]</t>
  </si>
  <si>
    <t>mu[484]</t>
  </si>
  <si>
    <t>mu[485]</t>
  </si>
  <si>
    <t>mu[486]</t>
  </si>
  <si>
    <t>mu[487]</t>
  </si>
  <si>
    <t>mu[488]</t>
  </si>
  <si>
    <t>mu[489]</t>
  </si>
  <si>
    <t>mu[490]</t>
  </si>
  <si>
    <t>mu[491]</t>
  </si>
  <si>
    <t>mu[492]</t>
  </si>
  <si>
    <t>mu[493]</t>
  </si>
  <si>
    <t>mu[494]</t>
  </si>
  <si>
    <t>mu[495]</t>
  </si>
  <si>
    <t>mu[496]</t>
  </si>
  <si>
    <t>mu[497]</t>
  </si>
  <si>
    <t>mu[498]</t>
  </si>
  <si>
    <t>mu[499]</t>
  </si>
  <si>
    <t>mu[500]</t>
  </si>
  <si>
    <t>mu[501]</t>
  </si>
  <si>
    <t>mu[502]</t>
  </si>
  <si>
    <t>mu[503]</t>
  </si>
  <si>
    <t>mu[504]</t>
  </si>
  <si>
    <t>mu[505]</t>
  </si>
  <si>
    <t>mu[506]</t>
  </si>
  <si>
    <t>mu[507]</t>
  </si>
  <si>
    <t>mu[508]</t>
  </si>
  <si>
    <t>mu[509]</t>
  </si>
  <si>
    <t>mu[510]</t>
  </si>
  <si>
    <t>mu[511]</t>
  </si>
  <si>
    <t>mu[512]</t>
  </si>
  <si>
    <t>mu[513]</t>
  </si>
  <si>
    <t>mu[514]</t>
  </si>
  <si>
    <t>mu[515]</t>
  </si>
  <si>
    <t>mu[516]</t>
  </si>
  <si>
    <t>mu[517]</t>
  </si>
  <si>
    <t>mu[518]</t>
  </si>
  <si>
    <t>mu[519]</t>
  </si>
  <si>
    <t>mu[520]</t>
  </si>
  <si>
    <t>mu[521]</t>
  </si>
  <si>
    <t>mu[522]</t>
  </si>
  <si>
    <t>mu[523]</t>
  </si>
  <si>
    <t>mu[524]</t>
  </si>
  <si>
    <t>mu[525]</t>
  </si>
  <si>
    <t>mu[526]</t>
  </si>
  <si>
    <t>mu[527]</t>
  </si>
  <si>
    <t>mu[528]</t>
  </si>
  <si>
    <t>mu[529]</t>
  </si>
  <si>
    <t>mu[530]</t>
  </si>
  <si>
    <t>mu[531]</t>
  </si>
  <si>
    <t>mu[532]</t>
  </si>
  <si>
    <t>mu[533]</t>
  </si>
  <si>
    <t>mu[534]</t>
  </si>
  <si>
    <t>mu[535]</t>
  </si>
  <si>
    <t>mu[536]</t>
  </si>
  <si>
    <t>mu[537]</t>
  </si>
  <si>
    <t>mu[538]</t>
  </si>
  <si>
    <t>mu[539]</t>
  </si>
  <si>
    <t>mu[540]</t>
  </si>
  <si>
    <t>mu[541]</t>
  </si>
  <si>
    <t>mu[542]</t>
  </si>
  <si>
    <t>mu[543]</t>
  </si>
  <si>
    <t>mu[544]</t>
  </si>
  <si>
    <t>mu[545]</t>
  </si>
  <si>
    <t>mu[546]</t>
  </si>
  <si>
    <t>mu[547]</t>
  </si>
  <si>
    <t>mu[548]</t>
  </si>
  <si>
    <t>mu[549]</t>
  </si>
  <si>
    <t>mu[550]</t>
  </si>
  <si>
    <t>mu[551]</t>
  </si>
  <si>
    <t>mu[552]</t>
  </si>
  <si>
    <t>mu[553]</t>
  </si>
  <si>
    <t>mu[554]</t>
  </si>
  <si>
    <t>mu[555]</t>
  </si>
  <si>
    <t>mu[556]</t>
  </si>
  <si>
    <t>mu[557]</t>
  </si>
  <si>
    <t>mu[558]</t>
  </si>
  <si>
    <t>mu[559]</t>
  </si>
  <si>
    <t>mu[560]</t>
  </si>
  <si>
    <t>mu[561]</t>
  </si>
  <si>
    <t>mu[562]</t>
  </si>
  <si>
    <t>mu[563]</t>
  </si>
  <si>
    <t>mu[564]</t>
  </si>
  <si>
    <t>mu[565]</t>
  </si>
  <si>
    <t>mu[566]</t>
  </si>
  <si>
    <t>mu[567]</t>
  </si>
  <si>
    <t>mu[568]</t>
  </si>
  <si>
    <t>mu[569]</t>
  </si>
  <si>
    <t>mu[570]</t>
  </si>
  <si>
    <t>mu[571]</t>
  </si>
  <si>
    <t>mu[572]</t>
  </si>
  <si>
    <t>mu[573]</t>
  </si>
  <si>
    <t>mu[574]</t>
  </si>
  <si>
    <t>mu[575]</t>
  </si>
  <si>
    <t>mu[576]</t>
  </si>
  <si>
    <t>mu[577]</t>
  </si>
  <si>
    <t>mu[578]</t>
  </si>
  <si>
    <t>mu[579]</t>
  </si>
  <si>
    <t>mu[580]</t>
  </si>
  <si>
    <t>mu[581]</t>
  </si>
  <si>
    <t>mu[582]</t>
  </si>
  <si>
    <t>mu[583]</t>
  </si>
  <si>
    <t>mu[584]</t>
  </si>
  <si>
    <t>mu[585]</t>
  </si>
  <si>
    <t>mu[586]</t>
  </si>
  <si>
    <t>mu[587]</t>
  </si>
  <si>
    <t>mu[588]</t>
  </si>
  <si>
    <t>mu[589]</t>
  </si>
  <si>
    <t>mu[590]</t>
  </si>
  <si>
    <t>mu[591]</t>
  </si>
  <si>
    <t>mu[592]</t>
  </si>
  <si>
    <t>mu[593]</t>
  </si>
  <si>
    <t>mu[594]</t>
  </si>
  <si>
    <t>mu[595]</t>
  </si>
  <si>
    <t>mu[596]</t>
  </si>
  <si>
    <t>mu[597]</t>
  </si>
  <si>
    <t>mu[598]</t>
  </si>
  <si>
    <t>mu[599]</t>
  </si>
  <si>
    <t>mu[600]</t>
  </si>
  <si>
    <t>mu[601]</t>
  </si>
  <si>
    <t>mu[602]</t>
  </si>
  <si>
    <t>mu[603]</t>
  </si>
  <si>
    <t>mu[604]</t>
  </si>
  <si>
    <t>mu[605]</t>
  </si>
  <si>
    <t>mu[606]</t>
  </si>
  <si>
    <t>mu[607]</t>
  </si>
  <si>
    <t>mu[608]</t>
  </si>
  <si>
    <t>mu[609]</t>
  </si>
  <si>
    <t>mu[610]</t>
  </si>
  <si>
    <t>mu[611]</t>
  </si>
  <si>
    <t>mu[612]</t>
  </si>
  <si>
    <t>mu[613]</t>
  </si>
  <si>
    <t>mu[614]</t>
  </si>
  <si>
    <t>mu[615]</t>
  </si>
  <si>
    <t>mu[616]</t>
  </si>
  <si>
    <t>mu[617]</t>
  </si>
  <si>
    <t>mu[618]</t>
  </si>
  <si>
    <t>mu[619]</t>
  </si>
  <si>
    <t>mu[620]</t>
  </si>
  <si>
    <t>mu[621]</t>
  </si>
  <si>
    <t>mu[622]</t>
  </si>
  <si>
    <t>mu[623]</t>
  </si>
  <si>
    <t>mu[624]</t>
  </si>
  <si>
    <t>mu[625]</t>
  </si>
  <si>
    <t>mu[626]</t>
  </si>
  <si>
    <t>mu[627]</t>
  </si>
  <si>
    <t>mu[628]</t>
  </si>
  <si>
    <t>mu[629]</t>
  </si>
  <si>
    <t>mu[630]</t>
  </si>
  <si>
    <t>mu[631]</t>
  </si>
  <si>
    <t>mu[632]</t>
  </si>
  <si>
    <t>mu[633]</t>
  </si>
  <si>
    <t>mu[634]</t>
  </si>
  <si>
    <t>mu[635]</t>
  </si>
  <si>
    <t>mu[636]</t>
  </si>
  <si>
    <t>mu[637]</t>
  </si>
  <si>
    <t>mu[638]</t>
  </si>
  <si>
    <t>mu[639]</t>
  </si>
  <si>
    <t>mu[640]</t>
  </si>
  <si>
    <t>mu[641]</t>
  </si>
  <si>
    <t>mu[642]</t>
  </si>
  <si>
    <t>mu[643]</t>
  </si>
  <si>
    <t>mu[644]</t>
  </si>
  <si>
    <t>mu[645]</t>
  </si>
  <si>
    <t>mu[646]</t>
  </si>
  <si>
    <t>mu[647]</t>
  </si>
  <si>
    <t>mu[648]</t>
  </si>
  <si>
    <t>mu[649]</t>
  </si>
  <si>
    <t>mu[650]</t>
  </si>
  <si>
    <t>mu[651]</t>
  </si>
  <si>
    <t>mu[652]</t>
  </si>
  <si>
    <t>mu[653]</t>
  </si>
  <si>
    <t>mu[654]</t>
  </si>
  <si>
    <t>mu[655]</t>
  </si>
  <si>
    <t>mu[656]</t>
  </si>
  <si>
    <t>mu[657]</t>
  </si>
  <si>
    <t>mu[658]</t>
  </si>
  <si>
    <t>mu[659]</t>
  </si>
  <si>
    <t>mu[660]</t>
  </si>
  <si>
    <t>mu[661]</t>
  </si>
  <si>
    <t>mu[662]</t>
  </si>
  <si>
    <t>mu[663]</t>
  </si>
  <si>
    <t>mu[664]</t>
  </si>
  <si>
    <t>mu[665]</t>
  </si>
  <si>
    <t>mu[666]</t>
  </si>
  <si>
    <t>mu[667]</t>
  </si>
  <si>
    <t>mu[668]</t>
  </si>
  <si>
    <t>mu[669]</t>
  </si>
  <si>
    <t>mu[670]</t>
  </si>
  <si>
    <t>mu[671]</t>
  </si>
  <si>
    <t>mu[672]</t>
  </si>
  <si>
    <t>mu[673]</t>
  </si>
  <si>
    <t>mu[674]</t>
  </si>
  <si>
    <t>mu[675]</t>
  </si>
  <si>
    <t>mu[676]</t>
  </si>
  <si>
    <t>mu[677]</t>
  </si>
  <si>
    <t>mu[678]</t>
  </si>
  <si>
    <t>mu[679]</t>
  </si>
  <si>
    <t>mu[680]</t>
  </si>
  <si>
    <t>mu[681]</t>
  </si>
  <si>
    <t>mu[682]</t>
  </si>
  <si>
    <t>mu[683]</t>
  </si>
  <si>
    <t>mu[684]</t>
  </si>
  <si>
    <t>mu[685]</t>
  </si>
  <si>
    <t>mu[686]</t>
  </si>
  <si>
    <t>mu[687]</t>
  </si>
  <si>
    <t>mu[688]</t>
  </si>
  <si>
    <t>mu[689]</t>
  </si>
  <si>
    <t>mu[690]</t>
  </si>
  <si>
    <t>mu[691]</t>
  </si>
  <si>
    <t>mu[692]</t>
  </si>
  <si>
    <t>mu[693]</t>
  </si>
  <si>
    <t>mu[694]</t>
  </si>
  <si>
    <t>mu[695]</t>
  </si>
  <si>
    <t>mu[696]</t>
  </si>
  <si>
    <t>mu[697]</t>
  </si>
  <si>
    <t>mu[698]</t>
  </si>
  <si>
    <t>mu[699]</t>
  </si>
  <si>
    <t>mu[700]</t>
  </si>
  <si>
    <t>mu[701]</t>
  </si>
  <si>
    <t>mu[702]</t>
  </si>
  <si>
    <t>mu[703]</t>
  </si>
  <si>
    <t>mu[704]</t>
  </si>
  <si>
    <t>mu[705]</t>
  </si>
  <si>
    <t>mu[706]</t>
  </si>
  <si>
    <t>mu[707]</t>
  </si>
  <si>
    <t>mu[708]</t>
  </si>
  <si>
    <t>mu[709]</t>
  </si>
  <si>
    <t>mu[710]</t>
  </si>
  <si>
    <t>mu[711]</t>
  </si>
  <si>
    <t>mu[712]</t>
  </si>
  <si>
    <t>mu[713]</t>
  </si>
  <si>
    <t>mu[714]</t>
  </si>
  <si>
    <t>mu[715]</t>
  </si>
  <si>
    <t>mu[716]</t>
  </si>
  <si>
    <t>mu[717]</t>
  </si>
  <si>
    <t>mu[718]</t>
  </si>
  <si>
    <t>mu[719]</t>
  </si>
  <si>
    <t>mu[720]</t>
  </si>
  <si>
    <t>mu[721]</t>
  </si>
  <si>
    <t>mu[722]</t>
  </si>
  <si>
    <t>mu[723]</t>
  </si>
  <si>
    <t>mu[724]</t>
  </si>
  <si>
    <t>mu[725]</t>
  </si>
  <si>
    <t>mu[726]</t>
  </si>
  <si>
    <t>mu[727]</t>
  </si>
  <si>
    <t>mu[728]</t>
  </si>
  <si>
    <t>mu[729]</t>
  </si>
  <si>
    <t>mu[730]</t>
  </si>
  <si>
    <t>mu[731]</t>
  </si>
  <si>
    <t>mu[732]</t>
  </si>
  <si>
    <t>mu[733]</t>
  </si>
  <si>
    <t>mu[734]</t>
  </si>
  <si>
    <t>mu[735]</t>
  </si>
  <si>
    <t>mu[736]</t>
  </si>
  <si>
    <t>mu[737]</t>
  </si>
  <si>
    <t>mu[738]</t>
  </si>
  <si>
    <t>mu[739]</t>
  </si>
  <si>
    <t>mu[740]</t>
  </si>
  <si>
    <t>mu[741]</t>
  </si>
  <si>
    <t>mu[742]</t>
  </si>
  <si>
    <t>mu[743]</t>
  </si>
  <si>
    <t>mu[744]</t>
  </si>
  <si>
    <t>mu[745]</t>
  </si>
  <si>
    <t>mu[746]</t>
  </si>
  <si>
    <t>mu[747]</t>
  </si>
  <si>
    <t>mu[748]</t>
  </si>
  <si>
    <t>mu[749]</t>
  </si>
  <si>
    <t>mu[750]</t>
  </si>
  <si>
    <t>mu[751]</t>
  </si>
  <si>
    <t>mu[752]</t>
  </si>
  <si>
    <t>mu[753]</t>
  </si>
  <si>
    <t>mu[754]</t>
  </si>
  <si>
    <t>mu[755]</t>
  </si>
  <si>
    <t>mu[756]</t>
  </si>
  <si>
    <t>mu[757]</t>
  </si>
  <si>
    <t>mu[758]</t>
  </si>
  <si>
    <t>mu[759]</t>
  </si>
  <si>
    <t>mu[760]</t>
  </si>
  <si>
    <t>mu[761]</t>
  </si>
  <si>
    <t>mu[762]</t>
  </si>
  <si>
    <t>mu[763]</t>
  </si>
  <si>
    <t>mu[764]</t>
  </si>
  <si>
    <t>mu[765]</t>
  </si>
  <si>
    <t>mu[766]</t>
  </si>
  <si>
    <t>mu[767]</t>
  </si>
  <si>
    <t>mu[768]</t>
  </si>
  <si>
    <t>mu[769]</t>
  </si>
  <si>
    <t>mu[770]</t>
  </si>
  <si>
    <t>mu[771]</t>
  </si>
  <si>
    <t>mu[772]</t>
  </si>
  <si>
    <t>mu[773]</t>
  </si>
  <si>
    <t>mu[774]</t>
  </si>
  <si>
    <t>mu[775]</t>
  </si>
  <si>
    <t>mu[776]</t>
  </si>
  <si>
    <t>mu[777]</t>
  </si>
  <si>
    <t>mu[778]</t>
  </si>
  <si>
    <t>mu[779]</t>
  </si>
  <si>
    <t>mu[780]</t>
  </si>
  <si>
    <t>mu[781]</t>
  </si>
  <si>
    <t>mu[782]</t>
  </si>
  <si>
    <t>mu[783]</t>
  </si>
  <si>
    <t>mu[784]</t>
  </si>
  <si>
    <t>mu[785]</t>
  </si>
  <si>
    <t>mu[786]</t>
  </si>
  <si>
    <t>mu[787]</t>
  </si>
  <si>
    <t>mu[788]</t>
  </si>
  <si>
    <t>mu[789]</t>
  </si>
  <si>
    <t>mu[790]</t>
  </si>
  <si>
    <t>mu[791]</t>
  </si>
  <si>
    <t>mu[792]</t>
  </si>
  <si>
    <t>mu[793]</t>
  </si>
  <si>
    <t>mu[794]</t>
  </si>
  <si>
    <t>mu[795]</t>
  </si>
  <si>
    <t>mu[796]</t>
  </si>
  <si>
    <t>mu[797]</t>
  </si>
  <si>
    <t>mu[798]</t>
  </si>
  <si>
    <t>mu[799]</t>
  </si>
  <si>
    <t>mu[800]</t>
  </si>
  <si>
    <t>mu[801]</t>
  </si>
  <si>
    <t>mu[802]</t>
  </si>
  <si>
    <t>mu[803]</t>
  </si>
  <si>
    <t>mu[804]</t>
  </si>
  <si>
    <t>mu[805]</t>
  </si>
  <si>
    <t>mu[806]</t>
  </si>
  <si>
    <t>mu[807]</t>
  </si>
  <si>
    <t>mu[808]</t>
  </si>
  <si>
    <t>mu[809]</t>
  </si>
  <si>
    <t>mu[810]</t>
  </si>
  <si>
    <t>mu[811]</t>
  </si>
  <si>
    <t>mu[812]</t>
  </si>
  <si>
    <t>mu[813]</t>
  </si>
  <si>
    <t>mu[814]</t>
  </si>
  <si>
    <t>mu[815]</t>
  </si>
  <si>
    <t>mu[816]</t>
  </si>
  <si>
    <t>mu[817]</t>
  </si>
  <si>
    <t>mu[818]</t>
  </si>
  <si>
    <t>mu[819]</t>
  </si>
  <si>
    <t>mu[820]</t>
  </si>
  <si>
    <t>mu[821]</t>
  </si>
  <si>
    <t>mu[822]</t>
  </si>
  <si>
    <t>mu[823]</t>
  </si>
  <si>
    <t>mu[824]</t>
  </si>
  <si>
    <t>mu[825]</t>
  </si>
  <si>
    <t>mu[826]</t>
  </si>
  <si>
    <t>mu[827]</t>
  </si>
  <si>
    <t>mu[828]</t>
  </si>
  <si>
    <t>mu[829]</t>
  </si>
  <si>
    <t>mu[830]</t>
  </si>
  <si>
    <t>mu[831]</t>
  </si>
  <si>
    <t>mu[832]</t>
  </si>
  <si>
    <t>mu[833]</t>
  </si>
  <si>
    <t>mu[834]</t>
  </si>
  <si>
    <t>mu[835]</t>
  </si>
  <si>
    <t>mu[836]</t>
  </si>
  <si>
    <t>mu[837]</t>
  </si>
  <si>
    <t>mu[838]</t>
  </si>
  <si>
    <t>mu[839]</t>
  </si>
  <si>
    <t>mu[840]</t>
  </si>
  <si>
    <t>mu[841]</t>
  </si>
  <si>
    <t>mu[842]</t>
  </si>
  <si>
    <t>mu[843]</t>
  </si>
  <si>
    <t>mu[844]</t>
  </si>
  <si>
    <t>mu[845]</t>
  </si>
  <si>
    <t>mu[846]</t>
  </si>
  <si>
    <t>mu[847]</t>
  </si>
  <si>
    <t>mu[848]</t>
  </si>
  <si>
    <t>mu[849]</t>
  </si>
  <si>
    <t>mu[850]</t>
  </si>
  <si>
    <t>mu[851]</t>
  </si>
  <si>
    <t>mu[852]</t>
  </si>
  <si>
    <t>mu[853]</t>
  </si>
  <si>
    <t>mu[854]</t>
  </si>
  <si>
    <t>mu[855]</t>
  </si>
  <si>
    <t>mu[856]</t>
  </si>
  <si>
    <t>mu[857]</t>
  </si>
  <si>
    <t>mu[858]</t>
  </si>
  <si>
    <t>mu[859]</t>
  </si>
  <si>
    <t>mu[860]</t>
  </si>
  <si>
    <t>mu[861]</t>
  </si>
  <si>
    <t>mu[862]</t>
  </si>
  <si>
    <t>mu[863]</t>
  </si>
  <si>
    <t>mu[864]</t>
  </si>
  <si>
    <t>mu[865]</t>
  </si>
  <si>
    <t>mu[866]</t>
  </si>
  <si>
    <t>mu[867]</t>
  </si>
  <si>
    <t>mu[868]</t>
  </si>
  <si>
    <t>mu[869]</t>
  </si>
  <si>
    <t>mu[870]</t>
  </si>
  <si>
    <t>mu[871]</t>
  </si>
  <si>
    <t>mu[872]</t>
  </si>
  <si>
    <t>mu[873]</t>
  </si>
  <si>
    <t>mu[874]</t>
  </si>
  <si>
    <t>mu[875]</t>
  </si>
  <si>
    <t>mu[876]</t>
  </si>
  <si>
    <t>mu[877]</t>
  </si>
  <si>
    <t>mu[878]</t>
  </si>
  <si>
    <t>mu[879]</t>
  </si>
  <si>
    <t>mu[880]</t>
  </si>
  <si>
    <t>mu[881]</t>
  </si>
  <si>
    <t>mu[882]</t>
  </si>
  <si>
    <t>mu[883]</t>
  </si>
  <si>
    <t>mu[884]</t>
  </si>
  <si>
    <t>mu[885]</t>
  </si>
  <si>
    <t>mu[886]</t>
  </si>
  <si>
    <t>mu[887]</t>
  </si>
  <si>
    <t>mu[888]</t>
  </si>
  <si>
    <t>mu[889]</t>
  </si>
  <si>
    <t>mu[890]</t>
  </si>
  <si>
    <t>mu[891]</t>
  </si>
  <si>
    <t>mu[892]</t>
  </si>
  <si>
    <t>mu[893]</t>
  </si>
  <si>
    <t>mu[894]</t>
  </si>
  <si>
    <t>mu[895]</t>
  </si>
  <si>
    <t>mu[896]</t>
  </si>
  <si>
    <t>mu[897]</t>
  </si>
  <si>
    <t>mu[898]</t>
  </si>
  <si>
    <t>mu[899]</t>
  </si>
  <si>
    <t>mu[900]</t>
  </si>
  <si>
    <t>mu[901]</t>
  </si>
  <si>
    <t>mu[902]</t>
  </si>
  <si>
    <t>mu[903]</t>
  </si>
  <si>
    <t>mu[904]</t>
  </si>
  <si>
    <t>mu[905]</t>
  </si>
  <si>
    <t>mu[906]</t>
  </si>
  <si>
    <t>mu[907]</t>
  </si>
  <si>
    <t>mu[908]</t>
  </si>
  <si>
    <t>mu[909]</t>
  </si>
  <si>
    <t>mu[910]</t>
  </si>
  <si>
    <t>mu[911]</t>
  </si>
  <si>
    <t>mu[912]</t>
  </si>
  <si>
    <t>mu[913]</t>
  </si>
  <si>
    <t>mu[914]</t>
  </si>
  <si>
    <t>mu[915]</t>
  </si>
  <si>
    <t>mu[916]</t>
  </si>
  <si>
    <t>mu[917]</t>
  </si>
  <si>
    <t>mu[918]</t>
  </si>
  <si>
    <t>mu[919]</t>
  </si>
  <si>
    <t>mu[920]</t>
  </si>
  <si>
    <t>mu[921]</t>
  </si>
  <si>
    <t>mu[922]</t>
  </si>
  <si>
    <t>mu[923]</t>
  </si>
  <si>
    <t>mu[924]</t>
  </si>
  <si>
    <t>mu[925]</t>
  </si>
  <si>
    <t>mu[926]</t>
  </si>
  <si>
    <t>mu[927]</t>
  </si>
  <si>
    <t>mu[928]</t>
  </si>
  <si>
    <t>mu[929]</t>
  </si>
  <si>
    <t>mu[930]</t>
  </si>
  <si>
    <t>mu[931]</t>
  </si>
  <si>
    <t>mu[932]</t>
  </si>
  <si>
    <t>mu[933]</t>
  </si>
  <si>
    <t>mu[934]</t>
  </si>
  <si>
    <t>mu[935]</t>
  </si>
  <si>
    <t>mu[936]</t>
  </si>
  <si>
    <t>mu[937]</t>
  </si>
  <si>
    <t>mu[938]</t>
  </si>
  <si>
    <t>mu[939]</t>
  </si>
  <si>
    <t>mu[940]</t>
  </si>
  <si>
    <t>mu[941]</t>
  </si>
  <si>
    <t>mu[942]</t>
  </si>
  <si>
    <t>mu[943]</t>
  </si>
  <si>
    <t>mu[944]</t>
  </si>
  <si>
    <t>mu[945]</t>
  </si>
  <si>
    <t>mu[946]</t>
  </si>
  <si>
    <t>mu[947]</t>
  </si>
  <si>
    <t>mu[948]</t>
  </si>
  <si>
    <t>mu[949]</t>
  </si>
  <si>
    <t>mu[950]</t>
  </si>
  <si>
    <t>mu[951]</t>
  </si>
  <si>
    <t>mu[952]</t>
  </si>
  <si>
    <t>mu[953]</t>
  </si>
  <si>
    <t>mu[954]</t>
  </si>
  <si>
    <t>mu[955]</t>
  </si>
  <si>
    <t>mu[956]</t>
  </si>
  <si>
    <t>mu[957]</t>
  </si>
  <si>
    <t>mu[958]</t>
  </si>
  <si>
    <t>mu[959]</t>
  </si>
  <si>
    <t>mu[960]</t>
  </si>
  <si>
    <t>mu[961]</t>
  </si>
  <si>
    <t>mu[962]</t>
  </si>
  <si>
    <t>mu[963]</t>
  </si>
  <si>
    <t>mu[964]</t>
  </si>
  <si>
    <t>mu[965]</t>
  </si>
  <si>
    <t>mu[966]</t>
  </si>
  <si>
    <t>mu[967]</t>
  </si>
  <si>
    <t>mu[968]</t>
  </si>
  <si>
    <t>mu[969]</t>
  </si>
  <si>
    <t>mu[970]</t>
  </si>
  <si>
    <t>mu[971]</t>
  </si>
  <si>
    <t>mu[972]</t>
  </si>
  <si>
    <t>mu[973]</t>
  </si>
  <si>
    <t>mu[974]</t>
  </si>
  <si>
    <t>mu[975]</t>
  </si>
  <si>
    <t>mu[976]</t>
  </si>
  <si>
    <t>mu[977]</t>
  </si>
  <si>
    <t>mu[978]</t>
  </si>
  <si>
    <t>mu[979]</t>
  </si>
  <si>
    <t>mu[980]</t>
  </si>
  <si>
    <t>mu[981]</t>
  </si>
  <si>
    <t>mu[982]</t>
  </si>
  <si>
    <t>mu[983]</t>
  </si>
  <si>
    <t>mu[984]</t>
  </si>
  <si>
    <t>mu[985]</t>
  </si>
  <si>
    <t>mu[986]</t>
  </si>
  <si>
    <t>mu[987]</t>
  </si>
  <si>
    <t>mu[988]</t>
  </si>
  <si>
    <t>mu[989]</t>
  </si>
  <si>
    <t>mu[990]</t>
  </si>
  <si>
    <t>mu[991]</t>
  </si>
  <si>
    <t>mu[992]</t>
  </si>
  <si>
    <t>mu[993]</t>
  </si>
  <si>
    <t>mu[994]</t>
  </si>
  <si>
    <t>mu[995]</t>
  </si>
  <si>
    <t>mu[996]</t>
  </si>
  <si>
    <t>mu[997]</t>
  </si>
  <si>
    <t>mu[998]</t>
  </si>
  <si>
    <t>mu[999]</t>
  </si>
  <si>
    <t>mu[1000]</t>
  </si>
  <si>
    <t>mu[1001]</t>
  </si>
  <si>
    <t>mu[1002]</t>
  </si>
  <si>
    <t>mu[1003]</t>
  </si>
  <si>
    <t>mu[1004]</t>
  </si>
  <si>
    <t>mu[1005]</t>
  </si>
  <si>
    <t>mu[1006]</t>
  </si>
  <si>
    <t>mu[1007]</t>
  </si>
  <si>
    <t>mu[1008]</t>
  </si>
  <si>
    <t>mu[1009]</t>
  </si>
  <si>
    <t>mu[1010]</t>
  </si>
  <si>
    <t>mu[1011]</t>
  </si>
  <si>
    <t>mu[1012]</t>
  </si>
  <si>
    <t>mu[1013]</t>
  </si>
  <si>
    <t>mu[1014]</t>
  </si>
  <si>
    <t>mu[1015]</t>
  </si>
  <si>
    <t>mu[1016]</t>
  </si>
  <si>
    <t>mu[1017]</t>
  </si>
  <si>
    <t>mu[1018]</t>
  </si>
  <si>
    <t>mu[1019]</t>
  </si>
  <si>
    <t>mu[1020]</t>
  </si>
  <si>
    <t>mu[1021]</t>
  </si>
  <si>
    <t>mu[1022]</t>
  </si>
  <si>
    <t>mu[1023]</t>
  </si>
  <si>
    <t>mu[1024]</t>
  </si>
  <si>
    <t>mu[1025]</t>
  </si>
  <si>
    <t>mu[1026]</t>
  </si>
  <si>
    <t>mu[1027]</t>
  </si>
  <si>
    <t>mu[1028]</t>
  </si>
  <si>
    <t>mu[1029]</t>
  </si>
  <si>
    <t>mu[1030]</t>
  </si>
  <si>
    <t>mu[1031]</t>
  </si>
  <si>
    <t>mu[1032]</t>
  </si>
  <si>
    <t>mu[1033]</t>
  </si>
  <si>
    <t>mu[1034]</t>
  </si>
  <si>
    <t>mu[1035]</t>
  </si>
  <si>
    <t>mu[1036]</t>
  </si>
  <si>
    <t>mu[1037]</t>
  </si>
  <si>
    <t>mu[1038]</t>
  </si>
  <si>
    <t>mu[1039]</t>
  </si>
  <si>
    <t>mu[1040]</t>
  </si>
  <si>
    <t>mu[1041]</t>
  </si>
  <si>
    <t>mu[1042]</t>
  </si>
  <si>
    <t>mu[1043]</t>
  </si>
  <si>
    <t>mu[1044]</t>
  </si>
  <si>
    <t>mu[1045]</t>
  </si>
  <si>
    <t>mu[1046]</t>
  </si>
  <si>
    <t>mu[1047]</t>
  </si>
  <si>
    <t>mu[1048]</t>
  </si>
  <si>
    <t>mu[1049]</t>
  </si>
  <si>
    <t>mu[1050]</t>
  </si>
  <si>
    <t>mu[1051]</t>
  </si>
  <si>
    <t>mu[1052]</t>
  </si>
  <si>
    <t>mu[1053]</t>
  </si>
  <si>
    <t>mu[1054]</t>
  </si>
  <si>
    <t>mu[1055]</t>
  </si>
  <si>
    <t>mu[1056]</t>
  </si>
  <si>
    <t>mu[1057]</t>
  </si>
  <si>
    <t>mu[1058]</t>
  </si>
  <si>
    <t>mu[1059]</t>
  </si>
  <si>
    <t>mu[1060]</t>
  </si>
  <si>
    <t>mu[1061]</t>
  </si>
  <si>
    <t>mu[1062]</t>
  </si>
  <si>
    <t>mu[1063]</t>
  </si>
  <si>
    <t>mu[1064]</t>
  </si>
  <si>
    <t>mu[1065]</t>
  </si>
  <si>
    <t>mu[1066]</t>
  </si>
  <si>
    <t>mu[1067]</t>
  </si>
  <si>
    <t>mu[1068]</t>
  </si>
  <si>
    <t>mu[1069]</t>
  </si>
  <si>
    <t>mu[1070]</t>
  </si>
  <si>
    <t>mu[1071]</t>
  </si>
  <si>
    <t>mu[1072]</t>
  </si>
  <si>
    <t>mu[1073]</t>
  </si>
  <si>
    <t>mu[1074]</t>
  </si>
  <si>
    <t>mu[1075]</t>
  </si>
  <si>
    <t>mu[1076]</t>
  </si>
  <si>
    <t>mu[1077]</t>
  </si>
  <si>
    <t>mu[1078]</t>
  </si>
  <si>
    <t>mu[1079]</t>
  </si>
  <si>
    <t>mu[1080]</t>
  </si>
  <si>
    <t>mu[1081]</t>
  </si>
  <si>
    <t>mu[1082]</t>
  </si>
  <si>
    <t>mu[1083]</t>
  </si>
  <si>
    <t>mu[1084]</t>
  </si>
  <si>
    <t>mu[1085]</t>
  </si>
  <si>
    <t>mu[1086]</t>
  </si>
  <si>
    <t>mu[1087]</t>
  </si>
  <si>
    <t>mu[1088]</t>
  </si>
  <si>
    <t>mu[1089]</t>
  </si>
  <si>
    <t>mu[1090]</t>
  </si>
  <si>
    <t>mu[1091]</t>
  </si>
  <si>
    <t>mu[1092]</t>
  </si>
  <si>
    <t>mu[1093]</t>
  </si>
  <si>
    <t>mu[1094]</t>
  </si>
  <si>
    <t>mu[1095]</t>
  </si>
  <si>
    <t>mu[1096]</t>
  </si>
  <si>
    <t>mu[1097]</t>
  </si>
  <si>
    <t>mu[1098]</t>
  </si>
  <si>
    <t>mu[1099]</t>
  </si>
  <si>
    <t>mu[1100]</t>
  </si>
  <si>
    <t>mu[1101]</t>
  </si>
  <si>
    <t>mu[1102]</t>
  </si>
  <si>
    <t>mu[1103]</t>
  </si>
  <si>
    <t>mu[1104]</t>
  </si>
  <si>
    <t>mu[1105]</t>
  </si>
  <si>
    <t>mu[1106]</t>
  </si>
  <si>
    <t>mu[1107]</t>
  </si>
  <si>
    <t>mu[1108]</t>
  </si>
  <si>
    <t>mu[1109]</t>
  </si>
  <si>
    <t>mu[1110]</t>
  </si>
  <si>
    <t>mu[1111]</t>
  </si>
  <si>
    <t>mu[1112]</t>
  </si>
  <si>
    <t>mu[1113]</t>
  </si>
  <si>
    <t>mu[1114]</t>
  </si>
  <si>
    <t>mu[1115]</t>
  </si>
  <si>
    <t>mu[1116]</t>
  </si>
  <si>
    <t>mu[1117]</t>
  </si>
  <si>
    <t>mu[1118]</t>
  </si>
  <si>
    <t>mu[1119]</t>
  </si>
  <si>
    <t>mu[1120]</t>
  </si>
  <si>
    <t>mu[1121]</t>
  </si>
  <si>
    <t>mu[1122]</t>
  </si>
  <si>
    <t>mu[1123]</t>
  </si>
  <si>
    <t>mu[1124]</t>
  </si>
  <si>
    <t>mu[1125]</t>
  </si>
  <si>
    <t>mu[1126]</t>
  </si>
  <si>
    <t>mu[1127]</t>
  </si>
  <si>
    <t>mu[1128]</t>
  </si>
  <si>
    <t>mu[1129]</t>
  </si>
  <si>
    <t>mu[1130]</t>
  </si>
  <si>
    <t>mu[1131]</t>
  </si>
  <si>
    <t>mu[1132]</t>
  </si>
  <si>
    <t>mu[1133]</t>
  </si>
  <si>
    <t>mu[1134]</t>
  </si>
  <si>
    <t>mu[1135]</t>
  </si>
  <si>
    <t>mu[1136]</t>
  </si>
  <si>
    <t>mu[1137]</t>
  </si>
  <si>
    <t>mu[1138]</t>
  </si>
  <si>
    <t>mu[1139]</t>
  </si>
  <si>
    <t>mu[1140]</t>
  </si>
  <si>
    <t>mu[1141]</t>
  </si>
  <si>
    <t>mu[1142]</t>
  </si>
  <si>
    <t>mu[1143]</t>
  </si>
  <si>
    <t>mu[1144]</t>
  </si>
  <si>
    <t>mu[1145]</t>
  </si>
  <si>
    <t>mu[1146]</t>
  </si>
  <si>
    <t>mu[1147]</t>
  </si>
  <si>
    <t>mu[1148]</t>
  </si>
  <si>
    <t>mu[1149]</t>
  </si>
  <si>
    <t>mu[1150]</t>
  </si>
  <si>
    <t>mu[1151]</t>
  </si>
  <si>
    <t>mu[1152]</t>
  </si>
  <si>
    <t>mu[1153]</t>
  </si>
  <si>
    <t>mu[1154]</t>
  </si>
  <si>
    <t>mu[1155]</t>
  </si>
  <si>
    <t>mu[1156]</t>
  </si>
  <si>
    <t>mu[1157]</t>
  </si>
  <si>
    <t>mu[1158]</t>
  </si>
  <si>
    <t>mu[1159]</t>
  </si>
  <si>
    <t>mu[1160]</t>
  </si>
  <si>
    <t>mu[1161]</t>
  </si>
  <si>
    <t>mu[1162]</t>
  </si>
  <si>
    <t>mu[1163]</t>
  </si>
  <si>
    <t>mu[1164]</t>
  </si>
  <si>
    <t>mu[1165]</t>
  </si>
  <si>
    <t>mu[1166]</t>
  </si>
  <si>
    <t>mu[1167]</t>
  </si>
  <si>
    <t>mu[1168]</t>
  </si>
  <si>
    <t>mu[1169]</t>
  </si>
  <si>
    <t>mu[1170]</t>
  </si>
  <si>
    <t>mu[1171]</t>
  </si>
  <si>
    <t>mu[1172]</t>
  </si>
  <si>
    <t>mu[1173]</t>
  </si>
  <si>
    <t>mu[1174]</t>
  </si>
  <si>
    <t>mu[1175]</t>
  </si>
  <si>
    <t>mu[1176]</t>
  </si>
  <si>
    <t>mu[1177]</t>
  </si>
  <si>
    <t>mu[1178]</t>
  </si>
  <si>
    <t>mu[1179]</t>
  </si>
  <si>
    <t>mu[1180]</t>
  </si>
  <si>
    <t>mu[1181]</t>
  </si>
  <si>
    <t>mu[1182]</t>
  </si>
  <si>
    <t>mu[1183]</t>
  </si>
  <si>
    <t>mu[1184]</t>
  </si>
  <si>
    <t>mu[1185]</t>
  </si>
  <si>
    <t>mu[1186]</t>
  </si>
  <si>
    <t>mu[1187]</t>
  </si>
  <si>
    <t>mu[1188]</t>
  </si>
  <si>
    <t>mu[1189]</t>
  </si>
  <si>
    <t>mu[1190]</t>
  </si>
  <si>
    <t>mu[1191]</t>
  </si>
  <si>
    <t>mu[1192]</t>
  </si>
  <si>
    <t>mu[1193]</t>
  </si>
  <si>
    <t>mu[1194]</t>
  </si>
  <si>
    <t>mu[1195]</t>
  </si>
  <si>
    <t>mu[1196]</t>
  </si>
  <si>
    <t>mu[1197]</t>
  </si>
  <si>
    <t>mu[1198]</t>
  </si>
  <si>
    <t>mu[1199]</t>
  </si>
  <si>
    <t>mu[1200]</t>
  </si>
  <si>
    <t>mu[1201]</t>
  </si>
  <si>
    <t>mu[1202]</t>
  </si>
  <si>
    <t>mu[1203]</t>
  </si>
  <si>
    <t>mu[1204]</t>
  </si>
  <si>
    <t>mu[1205]</t>
  </si>
  <si>
    <t>mu[1206]</t>
  </si>
  <si>
    <t>mu[1207]</t>
  </si>
  <si>
    <t>mu[1208]</t>
  </si>
  <si>
    <t>mu[1209]</t>
  </si>
  <si>
    <t>mu[1210]</t>
  </si>
  <si>
    <t>mu[1211]</t>
  </si>
  <si>
    <t>mu[1212]</t>
  </si>
  <si>
    <t>mu[1213]</t>
  </si>
  <si>
    <t>mu[1214]</t>
  </si>
  <si>
    <t>mu[1215]</t>
  </si>
  <si>
    <t>mu[1216]</t>
  </si>
  <si>
    <t>mu[1217]</t>
  </si>
  <si>
    <t>mu[1218]</t>
  </si>
  <si>
    <t>mu[1219]</t>
  </si>
  <si>
    <t>mu[1220]</t>
  </si>
  <si>
    <t>mu[1221]</t>
  </si>
  <si>
    <t>mu[1222]</t>
  </si>
  <si>
    <t>mu[1223]</t>
  </si>
  <si>
    <t>mu[1224]</t>
  </si>
  <si>
    <t>mu[1225]</t>
  </si>
  <si>
    <t>mu[1226]</t>
  </si>
  <si>
    <t>mu[1227]</t>
  </si>
  <si>
    <t>mu[1228]</t>
  </si>
  <si>
    <t>mu[1229]</t>
  </si>
  <si>
    <t>mu[1230]</t>
  </si>
  <si>
    <t>mu[1231]</t>
  </si>
  <si>
    <t>mu[1232]</t>
  </si>
  <si>
    <t>mu[1233]</t>
  </si>
  <si>
    <t>mu[1234]</t>
  </si>
  <si>
    <t>mu[1235]</t>
  </si>
  <si>
    <t>mu[1236]</t>
  </si>
  <si>
    <t>mu[1237]</t>
  </si>
  <si>
    <t>mu[1238]</t>
  </si>
  <si>
    <t>mu[1239]</t>
  </si>
  <si>
    <t>mu[1240]</t>
  </si>
  <si>
    <t>mu[1241]</t>
  </si>
  <si>
    <t>mu[1242]</t>
  </si>
  <si>
    <t>mu[1243]</t>
  </si>
  <si>
    <t>mu[1244]</t>
  </si>
  <si>
    <t>mu[1245]</t>
  </si>
  <si>
    <t>mu[1246]</t>
  </si>
  <si>
    <t>mu[1247]</t>
  </si>
  <si>
    <t>mu[1248]</t>
  </si>
  <si>
    <t>mu[1249]</t>
  </si>
  <si>
    <t>mu[1250]</t>
  </si>
  <si>
    <t>mu[1251]</t>
  </si>
  <si>
    <t>mu[1252]</t>
  </si>
  <si>
    <t>mu[1253]</t>
  </si>
  <si>
    <t>mu[1254]</t>
  </si>
  <si>
    <t>mu[1255]</t>
  </si>
  <si>
    <t>mu[1256]</t>
  </si>
  <si>
    <t>mu[1257]</t>
  </si>
  <si>
    <t>mu[1258]</t>
  </si>
  <si>
    <t>mu[1259]</t>
  </si>
  <si>
    <t>mu[1260]</t>
  </si>
  <si>
    <t>mu[1261]</t>
  </si>
  <si>
    <t>mu[1262]</t>
  </si>
  <si>
    <t>mu[1263]</t>
  </si>
  <si>
    <t>mu[1264]</t>
  </si>
  <si>
    <t>mu[1265]</t>
  </si>
  <si>
    <t>mu[1266]</t>
  </si>
  <si>
    <t>mu[1267]</t>
  </si>
  <si>
    <t>mu[1268]</t>
  </si>
  <si>
    <t>mu[1269]</t>
  </si>
  <si>
    <t>mu[1270]</t>
  </si>
  <si>
    <t>mu[1271]</t>
  </si>
  <si>
    <t>mu[1272]</t>
  </si>
  <si>
    <t>mu[1273]</t>
  </si>
  <si>
    <t>mu[1274]</t>
  </si>
  <si>
    <t>mu[1275]</t>
  </si>
  <si>
    <t>mu[1276]</t>
  </si>
  <si>
    <t>mu[1277]</t>
  </si>
  <si>
    <t>mu[1278]</t>
  </si>
  <si>
    <t>mu[1279]</t>
  </si>
  <si>
    <t>mu[1280]</t>
  </si>
  <si>
    <t>mu[1281]</t>
  </si>
  <si>
    <t>mu[1282]</t>
  </si>
  <si>
    <t>mu[1283]</t>
  </si>
  <si>
    <t>mu[1284]</t>
  </si>
  <si>
    <t>mu[1285]</t>
  </si>
  <si>
    <t>mu[1286]</t>
  </si>
  <si>
    <t>mu[1287]</t>
  </si>
  <si>
    <t>mu[1288]</t>
  </si>
  <si>
    <t>mu[1289]</t>
  </si>
  <si>
    <t>mu[1290]</t>
  </si>
  <si>
    <t>mu[1291]</t>
  </si>
  <si>
    <t>mu[1292]</t>
  </si>
  <si>
    <t>mu[1293]</t>
  </si>
  <si>
    <t>mu[1294]</t>
  </si>
  <si>
    <t>mu[1295]</t>
  </si>
  <si>
    <t>mu[1296]</t>
  </si>
  <si>
    <t>mu[1297]</t>
  </si>
  <si>
    <t>mu[1298]</t>
  </si>
  <si>
    <t>mu[1299]</t>
  </si>
  <si>
    <t>mu[1300]</t>
  </si>
  <si>
    <t>mu[1301]</t>
  </si>
  <si>
    <t>mu[1302]</t>
  </si>
  <si>
    <t>mu[1303]</t>
  </si>
  <si>
    <t>mu[1304]</t>
  </si>
  <si>
    <t>mu[1305]</t>
  </si>
  <si>
    <t>mu[1306]</t>
  </si>
  <si>
    <t>mu[1307]</t>
  </si>
  <si>
    <t>mu[1308]</t>
  </si>
  <si>
    <t>mu[1309]</t>
  </si>
  <si>
    <t>mu[1310]</t>
  </si>
  <si>
    <t>mu[1311]</t>
  </si>
  <si>
    <t>mu[1312]</t>
  </si>
  <si>
    <t>mu[1313]</t>
  </si>
  <si>
    <t>mu[1314]</t>
  </si>
  <si>
    <t>mu[1315]</t>
  </si>
  <si>
    <t>mu[1316]</t>
  </si>
  <si>
    <t>mu[1317]</t>
  </si>
  <si>
    <t>mu[1318]</t>
  </si>
  <si>
    <t>mu[1319]</t>
  </si>
  <si>
    <t>mu[1320]</t>
  </si>
  <si>
    <t>mu[1321]</t>
  </si>
  <si>
    <t>mu[1322]</t>
  </si>
  <si>
    <t>mu[1323]</t>
  </si>
  <si>
    <t>mu[1324]</t>
  </si>
  <si>
    <t>mu[1325]</t>
  </si>
  <si>
    <t>mu[1326]</t>
  </si>
  <si>
    <t>mu[1327]</t>
  </si>
  <si>
    <t>mu[1328]</t>
  </si>
  <si>
    <t>mu[1329]</t>
  </si>
  <si>
    <t>mu[1330]</t>
  </si>
  <si>
    <t>mu[1331]</t>
  </si>
  <si>
    <t>mu[1332]</t>
  </si>
  <si>
    <t>mu[1333]</t>
  </si>
  <si>
    <t>mu[1334]</t>
  </si>
  <si>
    <t>mu[1335]</t>
  </si>
  <si>
    <t>mu[1336]</t>
  </si>
  <si>
    <t>mu[1337]</t>
  </si>
  <si>
    <t>mu[1338]</t>
  </si>
  <si>
    <t>mu[1339]</t>
  </si>
  <si>
    <t>mu[1340]</t>
  </si>
  <si>
    <t>mu[1341]</t>
  </si>
  <si>
    <t>mu[1342]</t>
  </si>
  <si>
    <t>mu[1343]</t>
  </si>
  <si>
    <t>mu[1344]</t>
  </si>
  <si>
    <t>mu[1345]</t>
  </si>
  <si>
    <t>mu[1346]</t>
  </si>
  <si>
    <t>mu[1347]</t>
  </si>
  <si>
    <t>mu[1348]</t>
  </si>
  <si>
    <t>mu[1349]</t>
  </si>
  <si>
    <t>mu[1350]</t>
  </si>
  <si>
    <t>mu[1351]</t>
  </si>
  <si>
    <t>mu[1352]</t>
  </si>
  <si>
    <t>mu[1353]</t>
  </si>
  <si>
    <t>mu[1354]</t>
  </si>
  <si>
    <t>mu[1355]</t>
  </si>
  <si>
    <t>mu[1356]</t>
  </si>
  <si>
    <t>mu[1357]</t>
  </si>
  <si>
    <t>mu[1358]</t>
  </si>
  <si>
    <t>mu[1359]</t>
  </si>
  <si>
    <t>mu[1360]</t>
  </si>
  <si>
    <t>mu[1361]</t>
  </si>
  <si>
    <t>mu[1362]</t>
  </si>
  <si>
    <t>mu[1363]</t>
  </si>
  <si>
    <t>mu[1364]</t>
  </si>
  <si>
    <t>mu[1365]</t>
  </si>
  <si>
    <t>mu[1366]</t>
  </si>
  <si>
    <t>mu[1367]</t>
  </si>
  <si>
    <t>mu[1368]</t>
  </si>
  <si>
    <t>mu[1369]</t>
  </si>
  <si>
    <t>mu[1370]</t>
  </si>
  <si>
    <t>mu[1371]</t>
  </si>
  <si>
    <t>mu[1372]</t>
  </si>
  <si>
    <t>mu[1373]</t>
  </si>
  <si>
    <t>mu[1374]</t>
  </si>
  <si>
    <t>mu[1375]</t>
  </si>
  <si>
    <t>mu[1376]</t>
  </si>
  <si>
    <t>mu[1377]</t>
  </si>
  <si>
    <t>mu[1378]</t>
  </si>
  <si>
    <t>mu[1379]</t>
  </si>
  <si>
    <t>mu[1380]</t>
  </si>
  <si>
    <t>mu[1381]</t>
  </si>
  <si>
    <t>mu[1382]</t>
  </si>
  <si>
    <t>mu[1383]</t>
  </si>
  <si>
    <t>mu[1384]</t>
  </si>
  <si>
    <t>mu[1385]</t>
  </si>
  <si>
    <t>mu[1386]</t>
  </si>
  <si>
    <t>mu[1387]</t>
  </si>
  <si>
    <t>mu[1388]</t>
  </si>
  <si>
    <t>mu[1389]</t>
  </si>
  <si>
    <t>mu[1390]</t>
  </si>
  <si>
    <t>mu[1391]</t>
  </si>
  <si>
    <t>mu[1392]</t>
  </si>
  <si>
    <t>mu[1393]</t>
  </si>
  <si>
    <t>mu[1394]</t>
  </si>
  <si>
    <t>mu[1395]</t>
  </si>
  <si>
    <t>mu[1396]</t>
  </si>
  <si>
    <t>mu[1397]</t>
  </si>
  <si>
    <t>mu[1398]</t>
  </si>
  <si>
    <t>mu[1399]</t>
  </si>
  <si>
    <t>mu[1400]</t>
  </si>
  <si>
    <t>mu[1401]</t>
  </si>
  <si>
    <t>mu[1402]</t>
  </si>
  <si>
    <t>mu[1403]</t>
  </si>
  <si>
    <t>mu[1404]</t>
  </si>
  <si>
    <t>mu[1405]</t>
  </si>
  <si>
    <t>mu[1406]</t>
  </si>
  <si>
    <t>mu[1407]</t>
  </si>
  <si>
    <t>mu[1408]</t>
  </si>
  <si>
    <t>mu[1409]</t>
  </si>
  <si>
    <t>mu[1410]</t>
  </si>
  <si>
    <t>mu[1411]</t>
  </si>
  <si>
    <t>mu[1412]</t>
  </si>
  <si>
    <t>mu[1413]</t>
  </si>
  <si>
    <t>mu[1414]</t>
  </si>
  <si>
    <t>mu[1415]</t>
  </si>
  <si>
    <t>mu[1416]</t>
  </si>
  <si>
    <t>mu[1417]</t>
  </si>
  <si>
    <t>mu[1418]</t>
  </si>
  <si>
    <t>mu[1419]</t>
  </si>
  <si>
    <t>mu[1420]</t>
  </si>
  <si>
    <t>mu[1421]</t>
  </si>
  <si>
    <t>mu[1422]</t>
  </si>
  <si>
    <t>mu[1423]</t>
  </si>
  <si>
    <t>mu[1424]</t>
  </si>
  <si>
    <t>mu[1425]</t>
  </si>
  <si>
    <t>mu[1426]</t>
  </si>
  <si>
    <t>mu[1427]</t>
  </si>
  <si>
    <t>mu[1428]</t>
  </si>
  <si>
    <t>mu[1429]</t>
  </si>
  <si>
    <t>mu[1430]</t>
  </si>
  <si>
    <t>mu[1431]</t>
  </si>
  <si>
    <t>mu[1432]</t>
  </si>
  <si>
    <t>mu[1433]</t>
  </si>
  <si>
    <t>mu[1434]</t>
  </si>
  <si>
    <t>mu[1435]</t>
  </si>
  <si>
    <t>mu[1436]</t>
  </si>
  <si>
    <t>mu[1437]</t>
  </si>
  <si>
    <t>mu[1438]</t>
  </si>
  <si>
    <t>mu[1439]</t>
  </si>
  <si>
    <t>mu[1440]</t>
  </si>
  <si>
    <t>mu[1441]</t>
  </si>
  <si>
    <t>mu[1442]</t>
  </si>
  <si>
    <t>mu[1443]</t>
  </si>
  <si>
    <t>mu[1444]</t>
  </si>
  <si>
    <t>mu[1445]</t>
  </si>
  <si>
    <t>mu[1446]</t>
  </si>
  <si>
    <t>mu[1447]</t>
  </si>
  <si>
    <t>mu[1448]</t>
  </si>
  <si>
    <t>mu[1449]</t>
  </si>
  <si>
    <t>mu[1450]</t>
  </si>
  <si>
    <t>mu[1451]</t>
  </si>
  <si>
    <t>mu[1452]</t>
  </si>
  <si>
    <t>mu[1453]</t>
  </si>
  <si>
    <t>mu[1454]</t>
  </si>
  <si>
    <t>mu[1455]</t>
  </si>
  <si>
    <t>mu[1456]</t>
  </si>
  <si>
    <t>mu[1457]</t>
  </si>
  <si>
    <t>mu[1458]</t>
  </si>
  <si>
    <t>mu[1459]</t>
  </si>
  <si>
    <t>mu[1460]</t>
  </si>
  <si>
    <t>mu[1461]</t>
  </si>
  <si>
    <t>mu[1462]</t>
  </si>
  <si>
    <t>mu[1463]</t>
  </si>
  <si>
    <t>mu[1464]</t>
  </si>
  <si>
    <t>mu[1465]</t>
  </si>
  <si>
    <t>mu[1466]</t>
  </si>
  <si>
    <t>mu[1467]</t>
  </si>
  <si>
    <t>mu[1468]</t>
  </si>
  <si>
    <t>mu[1469]</t>
  </si>
  <si>
    <t>mu[1470]</t>
  </si>
  <si>
    <t>mu[1471]</t>
  </si>
  <si>
    <t>mu[1472]</t>
  </si>
  <si>
    <t>mu[1473]</t>
  </si>
  <si>
    <t>mu[1474]</t>
  </si>
  <si>
    <t>mu[1475]</t>
  </si>
  <si>
    <t>mu[1476]</t>
  </si>
  <si>
    <t>mu[1477]</t>
  </si>
  <si>
    <t>mu[1478]</t>
  </si>
  <si>
    <t>mu[1479]</t>
  </si>
  <si>
    <t>mu[1480]</t>
  </si>
  <si>
    <t>mu[1481]</t>
  </si>
  <si>
    <t>mu[1482]</t>
  </si>
  <si>
    <t>mu[1483]</t>
  </si>
  <si>
    <t>mu[1484]</t>
  </si>
  <si>
    <t>mu[1485]</t>
  </si>
  <si>
    <t>mu[1486]</t>
  </si>
  <si>
    <t>mu[1487]</t>
  </si>
  <si>
    <t>mu[1488]</t>
  </si>
  <si>
    <t>mu[1489]</t>
  </si>
  <si>
    <t>mu[1490]</t>
  </si>
  <si>
    <t>mu[1491]</t>
  </si>
  <si>
    <t>mu[1492]</t>
  </si>
  <si>
    <t>mu[1493]</t>
  </si>
  <si>
    <t>mu[1494]</t>
  </si>
  <si>
    <t>mu[1495]</t>
  </si>
  <si>
    <t>mu[1496]</t>
  </si>
  <si>
    <t>mu[1497]</t>
  </si>
  <si>
    <t>mu[1498]</t>
  </si>
  <si>
    <t>mu[1499]</t>
  </si>
  <si>
    <t>mu[1500]</t>
  </si>
  <si>
    <t>mu[1501]</t>
  </si>
  <si>
    <t>mu[1502]</t>
  </si>
  <si>
    <t>mu[1503]</t>
  </si>
  <si>
    <t>mu[1504]</t>
  </si>
  <si>
    <t>mu[1505]</t>
  </si>
  <si>
    <t>mu[1506]</t>
  </si>
  <si>
    <t>mu[1507]</t>
  </si>
  <si>
    <t>mu[1508]</t>
  </si>
  <si>
    <t>mu[1509]</t>
  </si>
  <si>
    <t>mu[1510]</t>
  </si>
  <si>
    <t>mu[1511]</t>
  </si>
  <si>
    <t>mu[1512]</t>
  </si>
  <si>
    <t>mu[1513]</t>
  </si>
  <si>
    <t>mu[1514]</t>
  </si>
  <si>
    <t>mu[1515]</t>
  </si>
  <si>
    <t>mu[1516]</t>
  </si>
  <si>
    <t>mu[1517]</t>
  </si>
  <si>
    <t>mu[1518]</t>
  </si>
  <si>
    <t>mu[1519]</t>
  </si>
  <si>
    <t>mu[1520]</t>
  </si>
  <si>
    <t>mu[1521]</t>
  </si>
  <si>
    <t>mu[1522]</t>
  </si>
  <si>
    <t>mu[1523]</t>
  </si>
  <si>
    <t>mu[1524]</t>
  </si>
  <si>
    <t>mu[1525]</t>
  </si>
  <si>
    <t>mu[1526]</t>
  </si>
  <si>
    <t>mu[1527]</t>
  </si>
  <si>
    <t>mu[1528]</t>
  </si>
  <si>
    <t>mu[1529]</t>
  </si>
  <si>
    <t>mu[1530]</t>
  </si>
  <si>
    <t>mu[1531]</t>
  </si>
  <si>
    <t>mu[1532]</t>
  </si>
  <si>
    <t>mu[1533]</t>
  </si>
  <si>
    <t>mu[1534]</t>
  </si>
  <si>
    <t>mu[1535]</t>
  </si>
  <si>
    <t>mu[1536]</t>
  </si>
  <si>
    <t>mu[1537]</t>
  </si>
  <si>
    <t>mu[1538]</t>
  </si>
  <si>
    <t>mu[1539]</t>
  </si>
  <si>
    <t>mu[1540]</t>
  </si>
  <si>
    <t>mu[1541]</t>
  </si>
  <si>
    <t>mu[1542]</t>
  </si>
  <si>
    <t>mu[1543]</t>
  </si>
  <si>
    <t>mu[1544]</t>
  </si>
  <si>
    <t>mu[1545]</t>
  </si>
  <si>
    <t>mu[1546]</t>
  </si>
  <si>
    <t>mu[1547]</t>
  </si>
  <si>
    <t>mu[1548]</t>
  </si>
  <si>
    <t>mu[1549]</t>
  </si>
  <si>
    <t>mu[1550]</t>
  </si>
  <si>
    <t>mu[1551]</t>
  </si>
  <si>
    <t>mu[1552]</t>
  </si>
  <si>
    <t>mu[1553]</t>
  </si>
  <si>
    <t>mu[1554]</t>
  </si>
  <si>
    <t>mu[1555]</t>
  </si>
  <si>
    <t>mu[1556]</t>
  </si>
  <si>
    <t>mu[1557]</t>
  </si>
  <si>
    <t>mu[1558]</t>
  </si>
  <si>
    <t>mu[1559]</t>
  </si>
  <si>
    <t>mu[1560]</t>
  </si>
  <si>
    <t>mu[1561]</t>
  </si>
  <si>
    <t>mu[1562]</t>
  </si>
  <si>
    <t>mu[1563]</t>
  </si>
  <si>
    <t>mu[1564]</t>
  </si>
  <si>
    <t>mu[1565]</t>
  </si>
  <si>
    <t>mu[1566]</t>
  </si>
  <si>
    <t>mu[1567]</t>
  </si>
  <si>
    <t>mu[1568]</t>
  </si>
  <si>
    <t>mu[1569]</t>
  </si>
  <si>
    <t>mu[1570]</t>
  </si>
  <si>
    <t>mu[1571]</t>
  </si>
  <si>
    <t>mu[1572]</t>
  </si>
  <si>
    <t>mu[1573]</t>
  </si>
  <si>
    <t>mu[1574]</t>
  </si>
  <si>
    <t>mu[1575]</t>
  </si>
  <si>
    <t>mu[1576]</t>
  </si>
  <si>
    <t>mu[1577]</t>
  </si>
  <si>
    <t>mu[1578]</t>
  </si>
  <si>
    <t>mu[1579]</t>
  </si>
  <si>
    <t>mu[1580]</t>
  </si>
  <si>
    <t>mu[1581]</t>
  </si>
  <si>
    <t>mu[1582]</t>
  </si>
  <si>
    <t>mu[1583]</t>
  </si>
  <si>
    <t>mu[1584]</t>
  </si>
  <si>
    <t>mu[1585]</t>
  </si>
  <si>
    <t>mu[1586]</t>
  </si>
  <si>
    <t>mu[1587]</t>
  </si>
  <si>
    <t>mu[1588]</t>
  </si>
  <si>
    <t>mu[1589]</t>
  </si>
  <si>
    <t>mu[1590]</t>
  </si>
  <si>
    <t>mu[1591]</t>
  </si>
  <si>
    <t>mu[1592]</t>
  </si>
  <si>
    <t>mu[1593]</t>
  </si>
  <si>
    <t>mu[1594]</t>
  </si>
  <si>
    <t>mu[1595]</t>
  </si>
  <si>
    <t>mu[1596]</t>
  </si>
  <si>
    <t>mu[1597]</t>
  </si>
  <si>
    <t>mu[1598]</t>
  </si>
  <si>
    <t>mu[1599]</t>
  </si>
  <si>
    <t>mu[1600]</t>
  </si>
  <si>
    <t>mu[1601]</t>
  </si>
  <si>
    <t>mu[1602]</t>
  </si>
  <si>
    <t>mu[1603]</t>
  </si>
  <si>
    <t>mu[1604]</t>
  </si>
  <si>
    <t>mu[1605]</t>
  </si>
  <si>
    <t>mu[1606]</t>
  </si>
  <si>
    <t>mu[1607]</t>
  </si>
  <si>
    <t>mu[1608]</t>
  </si>
  <si>
    <t>mu[1609]</t>
  </si>
  <si>
    <t>mu[1610]</t>
  </si>
  <si>
    <t>mu[1611]</t>
  </si>
  <si>
    <t>mu[1612]</t>
  </si>
  <si>
    <t>mu[1613]</t>
  </si>
  <si>
    <t>mu[1614]</t>
  </si>
  <si>
    <t>mu[1615]</t>
  </si>
  <si>
    <t>mu[1616]</t>
  </si>
  <si>
    <t>mu[1617]</t>
  </si>
  <si>
    <t>mu[1618]</t>
  </si>
  <si>
    <t>mu[1619]</t>
  </si>
  <si>
    <t>mu[1620]</t>
  </si>
  <si>
    <t>mu[1621]</t>
  </si>
  <si>
    <t>mu[1622]</t>
  </si>
  <si>
    <t>mu[1623]</t>
  </si>
  <si>
    <t>mu[1624]</t>
  </si>
  <si>
    <t>mu[1625]</t>
  </si>
  <si>
    <t>mu[1626]</t>
  </si>
  <si>
    <t>mu[1627]</t>
  </si>
  <si>
    <t>mu[1628]</t>
  </si>
  <si>
    <t>mu[1629]</t>
  </si>
  <si>
    <t>mu[1630]</t>
  </si>
  <si>
    <t>mu[1631]</t>
  </si>
  <si>
    <t>mu[1632]</t>
  </si>
  <si>
    <t>mu[1633]</t>
  </si>
  <si>
    <t>mu[1634]</t>
  </si>
  <si>
    <t>mu[1635]</t>
  </si>
  <si>
    <t>mu[1636]</t>
  </si>
  <si>
    <t>mu[1637]</t>
  </si>
  <si>
    <t>mu[1638]</t>
  </si>
  <si>
    <t>mu[1639]</t>
  </si>
  <si>
    <t>mu[1640]</t>
  </si>
  <si>
    <t>mu[1641]</t>
  </si>
  <si>
    <t>mu[1642]</t>
  </si>
  <si>
    <t>mu[1643]</t>
  </si>
  <si>
    <t>mu[1644]</t>
  </si>
  <si>
    <t>mu[1645]</t>
  </si>
  <si>
    <t>mu[1646]</t>
  </si>
  <si>
    <t>mu[1647]</t>
  </si>
  <si>
    <t>mu[1648]</t>
  </si>
  <si>
    <t>mu[1649]</t>
  </si>
  <si>
    <t>mu[1650]</t>
  </si>
  <si>
    <t>mu[1651]</t>
  </si>
  <si>
    <t>mu[1652]</t>
  </si>
  <si>
    <t>mu[1653]</t>
  </si>
  <si>
    <t>mu[1654]</t>
  </si>
  <si>
    <t>mu[1655]</t>
  </si>
  <si>
    <t>mu[1656]</t>
  </si>
  <si>
    <t>mu[1657]</t>
  </si>
  <si>
    <t>mu[1658]</t>
  </si>
  <si>
    <t>mu[1659]</t>
  </si>
  <si>
    <t>mu[1660]</t>
  </si>
  <si>
    <t>mu[1661]</t>
  </si>
  <si>
    <t>mu[1662]</t>
  </si>
  <si>
    <t>mu[1663]</t>
  </si>
  <si>
    <t>mu[1664]</t>
  </si>
  <si>
    <t>mu[1665]</t>
  </si>
  <si>
    <t>mu[1666]</t>
  </si>
  <si>
    <t>mu[1667]</t>
  </si>
  <si>
    <t>mu[1668]</t>
  </si>
  <si>
    <t>mu[1669]</t>
  </si>
  <si>
    <t>mu[1670]</t>
  </si>
  <si>
    <t>mu[1671]</t>
  </si>
  <si>
    <t>mu[1672]</t>
  </si>
  <si>
    <t>mu[1673]</t>
  </si>
  <si>
    <t>mu[1674]</t>
  </si>
  <si>
    <t>mu[1675]</t>
  </si>
  <si>
    <t>mu[1676]</t>
  </si>
  <si>
    <t>mu[1677]</t>
  </si>
  <si>
    <t>mu[1678]</t>
  </si>
  <si>
    <t>mu[1679]</t>
  </si>
  <si>
    <t>mu[1680]</t>
  </si>
  <si>
    <t>mu[1681]</t>
  </si>
  <si>
    <t>mu[1682]</t>
  </si>
  <si>
    <t>mu[1683]</t>
  </si>
  <si>
    <t>mu[1684]</t>
  </si>
  <si>
    <t>mu[1685]</t>
  </si>
  <si>
    <t>mu[1686]</t>
  </si>
  <si>
    <t>mu[1687]</t>
  </si>
  <si>
    <t>mu[1688]</t>
  </si>
  <si>
    <t>mu[1689]</t>
  </si>
  <si>
    <t>mu[1690]</t>
  </si>
  <si>
    <t>mu[1691]</t>
  </si>
  <si>
    <t>mu[1692]</t>
  </si>
  <si>
    <t>mu[1693]</t>
  </si>
  <si>
    <t>mu[1694]</t>
  </si>
  <si>
    <t>mu[1695]</t>
  </si>
  <si>
    <t>mu[1696]</t>
  </si>
  <si>
    <t>mu[1697]</t>
  </si>
  <si>
    <t>mu[1698]</t>
  </si>
  <si>
    <t>mu[1699]</t>
  </si>
  <si>
    <t>mu[1700]</t>
  </si>
  <si>
    <t>mu[1701]</t>
  </si>
  <si>
    <t>mu[1702]</t>
  </si>
  <si>
    <t>mu[1703]</t>
  </si>
  <si>
    <t>mu[1704]</t>
  </si>
  <si>
    <t>mu[1705]</t>
  </si>
  <si>
    <t>mu[1706]</t>
  </si>
  <si>
    <t>mu[1707]</t>
  </si>
  <si>
    <t>mu[1708]</t>
  </si>
  <si>
    <t>mu[1709]</t>
  </si>
  <si>
    <t>mu[1710]</t>
  </si>
  <si>
    <t>mu[1711]</t>
  </si>
  <si>
    <t>mu[1712]</t>
  </si>
  <si>
    <t>mu[1713]</t>
  </si>
  <si>
    <t>mu[1714]</t>
  </si>
  <si>
    <t>mu[1715]</t>
  </si>
  <si>
    <t>mu[1716]</t>
  </si>
  <si>
    <t>mu[1717]</t>
  </si>
  <si>
    <t>mu[1718]</t>
  </si>
  <si>
    <t>mu[1719]</t>
  </si>
  <si>
    <t>mu[1720]</t>
  </si>
  <si>
    <t>mu[1721]</t>
  </si>
  <si>
    <t>mu[1722]</t>
  </si>
  <si>
    <t>mu[1723]</t>
  </si>
  <si>
    <t>mu[1724]</t>
  </si>
  <si>
    <t>mu[1725]</t>
  </si>
  <si>
    <t>mu[1726]</t>
  </si>
  <si>
    <t>mu[1727]</t>
  </si>
  <si>
    <t>mu[1728]</t>
  </si>
  <si>
    <t>mu[1729]</t>
  </si>
  <si>
    <t>mu[1730]</t>
  </si>
  <si>
    <t>mu[1731]</t>
  </si>
  <si>
    <t>mu[1732]</t>
  </si>
  <si>
    <t>mu[1733]</t>
  </si>
  <si>
    <t>mu[1734]</t>
  </si>
  <si>
    <t>mu[1735]</t>
  </si>
  <si>
    <t>mu[1736]</t>
  </si>
  <si>
    <t>mu[1737]</t>
  </si>
  <si>
    <t>mu[1738]</t>
  </si>
  <si>
    <t>mu[1739]</t>
  </si>
  <si>
    <t>mu[1740]</t>
  </si>
  <si>
    <t>mu[1741]</t>
  </si>
  <si>
    <t>mu[1742]</t>
  </si>
  <si>
    <t>mu[1743]</t>
  </si>
  <si>
    <t>mu[1744]</t>
  </si>
  <si>
    <t>mu[1745]</t>
  </si>
  <si>
    <t>mu[1746]</t>
  </si>
  <si>
    <t>mu[1747]</t>
  </si>
  <si>
    <t>mu[1748]</t>
  </si>
  <si>
    <t>mu[1749]</t>
  </si>
  <si>
    <t>mu[1750]</t>
  </si>
  <si>
    <t>mu[1751]</t>
  </si>
  <si>
    <t>mu[1752]</t>
  </si>
  <si>
    <t>mu[1753]</t>
  </si>
  <si>
    <t>mu[1754]</t>
  </si>
  <si>
    <t>mu[1755]</t>
  </si>
  <si>
    <t>mu[1756]</t>
  </si>
  <si>
    <t>mu[1757]</t>
  </si>
  <si>
    <t>mu[1758]</t>
  </si>
  <si>
    <t>mu[1759]</t>
  </si>
  <si>
    <t>mu[1760]</t>
  </si>
  <si>
    <t>mu[1761]</t>
  </si>
  <si>
    <t>mu[1762]</t>
  </si>
  <si>
    <t>mu[1763]</t>
  </si>
  <si>
    <t>mu[1764]</t>
  </si>
  <si>
    <t>mu[1765]</t>
  </si>
  <si>
    <t>mu[1766]</t>
  </si>
  <si>
    <t>mu[1767]</t>
  </si>
  <si>
    <t>mu[1768]</t>
  </si>
  <si>
    <t>mu[1769]</t>
  </si>
  <si>
    <t>mu[1770]</t>
  </si>
  <si>
    <t>mu[1771]</t>
  </si>
  <si>
    <t>mu[1772]</t>
  </si>
  <si>
    <t>mu[1773]</t>
  </si>
  <si>
    <t>mu[1774]</t>
  </si>
  <si>
    <t>mu[1775]</t>
  </si>
  <si>
    <t>mu[1776]</t>
  </si>
  <si>
    <t>mu[1777]</t>
  </si>
  <si>
    <t>mu[1778]</t>
  </si>
  <si>
    <t>mu[1779]</t>
  </si>
  <si>
    <t>mu[1780]</t>
  </si>
  <si>
    <t>mu[1781]</t>
  </si>
  <si>
    <t>mu[1782]</t>
  </si>
  <si>
    <t>mu[1783]</t>
  </si>
  <si>
    <t>mu[1784]</t>
  </si>
  <si>
    <t>mu[1785]</t>
  </si>
  <si>
    <t>mu[1786]</t>
  </si>
  <si>
    <t>mu[1787]</t>
  </si>
  <si>
    <t>mu[1788]</t>
  </si>
  <si>
    <t>mu[1789]</t>
  </si>
  <si>
    <t>mu[1790]</t>
  </si>
  <si>
    <t>mu[1791]</t>
  </si>
  <si>
    <t>mu[1792]</t>
  </si>
  <si>
    <t>mu[1793]</t>
  </si>
  <si>
    <t>mu[1794]</t>
  </si>
  <si>
    <t>mu[1795]</t>
  </si>
  <si>
    <t>mu[1796]</t>
  </si>
  <si>
    <t>mu[1797]</t>
  </si>
  <si>
    <t>mu[1798]</t>
  </si>
  <si>
    <t>mu[1799]</t>
  </si>
  <si>
    <t>mu[1800]</t>
  </si>
  <si>
    <t>mu[1801]</t>
  </si>
  <si>
    <t>mu[1802]</t>
  </si>
  <si>
    <t>mu[1803]</t>
  </si>
  <si>
    <t>mu[1804]</t>
  </si>
  <si>
    <t>mu[1805]</t>
  </si>
  <si>
    <t>mu[1806]</t>
  </si>
  <si>
    <t>mu[1807]</t>
  </si>
  <si>
    <t>mu[1808]</t>
  </si>
  <si>
    <t>mu[1809]</t>
  </si>
  <si>
    <t>mu[1810]</t>
  </si>
  <si>
    <t>mu[1811]</t>
  </si>
  <si>
    <t>mu[1812]</t>
  </si>
  <si>
    <t>mu[1813]</t>
  </si>
  <si>
    <t>mu[1814]</t>
  </si>
  <si>
    <t>mu[1815]</t>
  </si>
  <si>
    <t>mu[1816]</t>
  </si>
  <si>
    <t>mu[1817]</t>
  </si>
  <si>
    <t>mu[1818]</t>
  </si>
  <si>
    <t>mu[1819]</t>
  </si>
  <si>
    <t>mu[1820]</t>
  </si>
  <si>
    <t>mu[1821]</t>
  </si>
  <si>
    <t>mu[1822]</t>
  </si>
  <si>
    <t>mu[1823]</t>
  </si>
  <si>
    <t>mu[1824]</t>
  </si>
  <si>
    <t>mu[1825]</t>
  </si>
  <si>
    <t>mu[1826]</t>
  </si>
  <si>
    <t>mu[1827]</t>
  </si>
  <si>
    <t>mu[1828]</t>
  </si>
  <si>
    <t>mu[1829]</t>
  </si>
  <si>
    <t>mu[1830]</t>
  </si>
  <si>
    <t>mu[1831]</t>
  </si>
  <si>
    <t>mu[1832]</t>
  </si>
  <si>
    <t>mu[1833]</t>
  </si>
  <si>
    <t>mu[1834]</t>
  </si>
  <si>
    <t>mu[1835]</t>
  </si>
  <si>
    <t>mu[1836]</t>
  </si>
  <si>
    <t>mu[1837]</t>
  </si>
  <si>
    <t>mu[1838]</t>
  </si>
  <si>
    <t>mu[1839]</t>
  </si>
  <si>
    <t>mu[1840]</t>
  </si>
  <si>
    <t>mu[1841]</t>
  </si>
  <si>
    <t>mu[1842]</t>
  </si>
  <si>
    <t>mu[1843]</t>
  </si>
  <si>
    <t>mu[1844]</t>
  </si>
  <si>
    <t>mu[1845]</t>
  </si>
  <si>
    <t>mu[1846]</t>
  </si>
  <si>
    <t>mu[1847]</t>
  </si>
  <si>
    <t>mu[1848]</t>
  </si>
  <si>
    <t>mu[1849]</t>
  </si>
  <si>
    <t>mu[1850]</t>
  </si>
  <si>
    <t>mu[1851]</t>
  </si>
  <si>
    <t>mu[1852]</t>
  </si>
  <si>
    <t>mu[1853]</t>
  </si>
  <si>
    <t>mu[1854]</t>
  </si>
  <si>
    <t>mu[1855]</t>
  </si>
  <si>
    <t>mu[1856]</t>
  </si>
  <si>
    <t>mu[1857]</t>
  </si>
  <si>
    <t>mu[1858]</t>
  </si>
  <si>
    <t>mu[1859]</t>
  </si>
  <si>
    <t>mu[1860]</t>
  </si>
  <si>
    <t>mu[1861]</t>
  </si>
  <si>
    <t>mu[1862]</t>
  </si>
  <si>
    <t>mu[1863]</t>
  </si>
  <si>
    <t>mu[1864]</t>
  </si>
  <si>
    <t>mu[1865]</t>
  </si>
  <si>
    <t>mu[1866]</t>
  </si>
  <si>
    <t>mu[1867]</t>
  </si>
  <si>
    <t>mu[1868]</t>
  </si>
  <si>
    <t>mu[1869]</t>
  </si>
  <si>
    <t>mu[1870]</t>
  </si>
  <si>
    <t>mu[1871]</t>
  </si>
  <si>
    <t>mu[1872]</t>
  </si>
  <si>
    <t>mu[1873]</t>
  </si>
  <si>
    <t>mu[1874]</t>
  </si>
  <si>
    <t>mu[1875]</t>
  </si>
  <si>
    <t>mu[1876]</t>
  </si>
  <si>
    <t>mu[1877]</t>
  </si>
  <si>
    <t>mu[1878]</t>
  </si>
  <si>
    <t>mu[1879]</t>
  </si>
  <si>
    <t>mu[1880]</t>
  </si>
  <si>
    <t>mu[1881]</t>
  </si>
  <si>
    <t>mu[1882]</t>
  </si>
  <si>
    <t>mu[1883]</t>
  </si>
  <si>
    <t>mu[1884]</t>
  </si>
  <si>
    <t>mu[1885]</t>
  </si>
  <si>
    <t>mu[1886]</t>
  </si>
  <si>
    <t>mu[1887]</t>
  </si>
  <si>
    <t>mu[1888]</t>
  </si>
  <si>
    <t>mu[1889]</t>
  </si>
  <si>
    <t>mu[1890]</t>
  </si>
  <si>
    <t>mu[1891]</t>
  </si>
  <si>
    <t>mu[1892]</t>
  </si>
  <si>
    <t>mu[1893]</t>
  </si>
  <si>
    <t>mu[1894]</t>
  </si>
  <si>
    <t>mu[1895]</t>
  </si>
  <si>
    <t>mu[1896]</t>
  </si>
  <si>
    <t>mu[1897]</t>
  </si>
  <si>
    <t>mu[1898]</t>
  </si>
  <si>
    <t>mu[1899]</t>
  </si>
  <si>
    <t>mu[1900]</t>
  </si>
  <si>
    <t>mu[1901]</t>
  </si>
  <si>
    <t>mu[1902]</t>
  </si>
  <si>
    <t>mu[1903]</t>
  </si>
  <si>
    <t>mu[1904]</t>
  </si>
  <si>
    <t>mu[1905]</t>
  </si>
  <si>
    <t>mu[1906]</t>
  </si>
  <si>
    <t>mu[1907]</t>
  </si>
  <si>
    <t>mu[1908]</t>
  </si>
  <si>
    <t>mu[1909]</t>
  </si>
  <si>
    <t>mu[1910]</t>
  </si>
  <si>
    <t>mu[1911]</t>
  </si>
  <si>
    <t>mu[1912]</t>
  </si>
  <si>
    <t>mu[1913]</t>
  </si>
  <si>
    <t>mu[1914]</t>
  </si>
  <si>
    <t>mu[1915]</t>
  </si>
  <si>
    <t>mu[1916]</t>
  </si>
  <si>
    <t>mu[1917]</t>
  </si>
  <si>
    <t>mu[1918]</t>
  </si>
  <si>
    <t>mu[1919]</t>
  </si>
  <si>
    <t>mu[1920]</t>
  </si>
  <si>
    <t>mu[1921]</t>
  </si>
  <si>
    <t>mu[1922]</t>
  </si>
  <si>
    <t>mu[1923]</t>
  </si>
  <si>
    <t>mu[1924]</t>
  </si>
  <si>
    <t>mu[1925]</t>
  </si>
  <si>
    <t>mu[1926]</t>
  </si>
  <si>
    <t>mu[1927]</t>
  </si>
  <si>
    <t>mu[1928]</t>
  </si>
  <si>
    <t>mu[1929]</t>
  </si>
  <si>
    <t>mu[1930]</t>
  </si>
  <si>
    <t>mu[1931]</t>
  </si>
  <si>
    <t>mu[1932]</t>
  </si>
  <si>
    <t>mu[1933]</t>
  </si>
  <si>
    <t>mu[1934]</t>
  </si>
  <si>
    <t>mu[1935]</t>
  </si>
  <si>
    <t>mu[1936]</t>
  </si>
  <si>
    <t>mu[1937]</t>
  </si>
  <si>
    <t>mu[1938]</t>
  </si>
  <si>
    <t>mu[1939]</t>
  </si>
  <si>
    <t>mu[1940]</t>
  </si>
  <si>
    <t>mu[1941]</t>
  </si>
  <si>
    <t>mu[1942]</t>
  </si>
  <si>
    <t>mu[1943]</t>
  </si>
  <si>
    <t>mu[1944]</t>
  </si>
  <si>
    <t>mu[1945]</t>
  </si>
  <si>
    <t>mu[1946]</t>
  </si>
  <si>
    <t>mu[1947]</t>
  </si>
  <si>
    <t>mu[1948]</t>
  </si>
  <si>
    <t>mu[1949]</t>
  </si>
  <si>
    <t>mu[1950]</t>
  </si>
  <si>
    <t>mu[1951]</t>
  </si>
  <si>
    <t>mu[1952]</t>
  </si>
  <si>
    <t>mu[1953]</t>
  </si>
  <si>
    <t>mu[1954]</t>
  </si>
  <si>
    <t>mu[1955]</t>
  </si>
  <si>
    <t>mu[1956]</t>
  </si>
  <si>
    <t>mu[1957]</t>
  </si>
  <si>
    <t>mu[1958]</t>
  </si>
  <si>
    <t>mu[1959]</t>
  </si>
  <si>
    <t>mu[1960]</t>
  </si>
  <si>
    <t>mu[1961]</t>
  </si>
  <si>
    <t>mu[1962]</t>
  </si>
  <si>
    <t>mu[1963]</t>
  </si>
  <si>
    <t>mu[1964]</t>
  </si>
  <si>
    <t>mu[1965]</t>
  </si>
  <si>
    <t>mu[1966]</t>
  </si>
  <si>
    <t>mu[1967]</t>
  </si>
  <si>
    <t>mu[1968]</t>
  </si>
  <si>
    <t>mu[1969]</t>
  </si>
  <si>
    <t>mu[1970]</t>
  </si>
  <si>
    <t>mu[1971]</t>
  </si>
  <si>
    <t>mu[1972]</t>
  </si>
  <si>
    <t>mu[1973]</t>
  </si>
  <si>
    <t>mu[1974]</t>
  </si>
  <si>
    <t>mu[1975]</t>
  </si>
  <si>
    <t>mu[1976]</t>
  </si>
  <si>
    <t>mu[1977]</t>
  </si>
  <si>
    <t>mu[1978]</t>
  </si>
  <si>
    <t>mu[1979]</t>
  </si>
  <si>
    <t>mu[1980]</t>
  </si>
  <si>
    <t>mu[1981]</t>
  </si>
  <si>
    <t>mu[1982]</t>
  </si>
  <si>
    <t>mu[1983]</t>
  </si>
  <si>
    <t>mu[1984]</t>
  </si>
  <si>
    <t>mu[1985]</t>
  </si>
  <si>
    <t>mu[1986]</t>
  </si>
  <si>
    <t>mu[1987]</t>
  </si>
  <si>
    <t>mu[1988]</t>
  </si>
  <si>
    <t>mu[1989]</t>
  </si>
  <si>
    <t>mu[1990]</t>
  </si>
  <si>
    <t>mu[1991]</t>
  </si>
  <si>
    <t>mu[1992]</t>
  </si>
  <si>
    <t>mu[1993]</t>
  </si>
  <si>
    <t>mu[1994]</t>
  </si>
  <si>
    <t>mu[1995]</t>
  </si>
  <si>
    <t>mu[1996]</t>
  </si>
  <si>
    <t>mu[1997]</t>
  </si>
  <si>
    <t>mu[1998]</t>
  </si>
  <si>
    <t>mu[1999]</t>
  </si>
  <si>
    <t>mu[2000]</t>
  </si>
  <si>
    <t>mu[2001]</t>
  </si>
  <si>
    <t>mu[2002]</t>
  </si>
  <si>
    <t>mu[2003]</t>
  </si>
  <si>
    <t>mu[2004]</t>
  </si>
  <si>
    <t>mu[2005]</t>
  </si>
  <si>
    <t>mu[2006]</t>
  </si>
  <si>
    <t>mu[2007]</t>
  </si>
  <si>
    <t>mu[2008]</t>
  </si>
  <si>
    <t>mu[2009]</t>
  </si>
  <si>
    <t>mu[2010]</t>
  </si>
  <si>
    <t>mu[2011]</t>
  </si>
  <si>
    <t>mu[2012]</t>
  </si>
  <si>
    <t>mu[2013]</t>
  </si>
  <si>
    <t>mu[2014]</t>
  </si>
  <si>
    <t>mu[2015]</t>
  </si>
  <si>
    <t>mu[2016]</t>
  </si>
  <si>
    <t>mu[2017]</t>
  </si>
  <si>
    <t>mu[2018]</t>
  </si>
  <si>
    <t>mu[2019]</t>
  </si>
  <si>
    <t>mu[2020]</t>
  </si>
  <si>
    <t>mu[2021]</t>
  </si>
  <si>
    <t>mu[2022]</t>
  </si>
  <si>
    <t>mu[2023]</t>
  </si>
  <si>
    <t>mu[2024]</t>
  </si>
  <si>
    <t>mu[2025]</t>
  </si>
  <si>
    <t>mu[2026]</t>
  </si>
  <si>
    <t>mu[2027]</t>
  </si>
  <si>
    <t>mu[2028]</t>
  </si>
  <si>
    <t>mu[2029]</t>
  </si>
  <si>
    <t>mu[2030]</t>
  </si>
  <si>
    <t>mu[2031]</t>
  </si>
  <si>
    <t>mu[2032]</t>
  </si>
  <si>
    <t>mu[2033]</t>
  </si>
  <si>
    <t>mu[2034]</t>
  </si>
  <si>
    <t>mu[2035]</t>
  </si>
  <si>
    <t>mu[2036]</t>
  </si>
  <si>
    <t>mu[2037]</t>
  </si>
  <si>
    <t>mu[2038]</t>
  </si>
  <si>
    <t>mu[2039]</t>
  </si>
  <si>
    <t>mu[2040]</t>
  </si>
  <si>
    <t>mu[2041]</t>
  </si>
  <si>
    <t>mu[2042]</t>
  </si>
  <si>
    <t>mu[2043]</t>
  </si>
  <si>
    <t>mu[2044]</t>
  </si>
  <si>
    <t>mu[2045]</t>
  </si>
  <si>
    <t>mu[2046]</t>
  </si>
  <si>
    <t>mu[2047]</t>
  </si>
  <si>
    <t>mu[2048]</t>
  </si>
  <si>
    <t>mu[2049]</t>
  </si>
  <si>
    <t>mu[2050]</t>
  </si>
  <si>
    <t>mu[2051]</t>
  </si>
  <si>
    <t>mu[2052]</t>
  </si>
  <si>
    <t>mu[2053]</t>
  </si>
  <si>
    <t>mu[2054]</t>
  </si>
  <si>
    <t>mu[2055]</t>
  </si>
  <si>
    <t>mu[2056]</t>
  </si>
  <si>
    <t>mu[2057]</t>
  </si>
  <si>
    <t>mu[2058]</t>
  </si>
  <si>
    <t>mu[2059]</t>
  </si>
  <si>
    <t>mu[2060]</t>
  </si>
  <si>
    <t>mu[2061]</t>
  </si>
  <si>
    <t>mu[2062]</t>
  </si>
  <si>
    <t>mu[2063]</t>
  </si>
  <si>
    <t>mu[2064]</t>
  </si>
  <si>
    <t>mu[2065]</t>
  </si>
  <si>
    <t>mu[2066]</t>
  </si>
  <si>
    <t>mu[2067]</t>
  </si>
  <si>
    <t>mu[2068]</t>
  </si>
  <si>
    <t>mu[2069]</t>
  </si>
  <si>
    <t>mu[2070]</t>
  </si>
  <si>
    <t>mu[2071]</t>
  </si>
  <si>
    <t>mu[2072]</t>
  </si>
  <si>
    <t>mu[2073]</t>
  </si>
  <si>
    <t>mu[2074]</t>
  </si>
  <si>
    <t>mu[2075]</t>
  </si>
  <si>
    <t>mu[2076]</t>
  </si>
  <si>
    <t>mu[2077]</t>
  </si>
  <si>
    <t>mu[2078]</t>
  </si>
  <si>
    <t>mu[2079]</t>
  </si>
  <si>
    <t>mu[2080]</t>
  </si>
  <si>
    <t>mu[2081]</t>
  </si>
  <si>
    <t>mu[2082]</t>
  </si>
  <si>
    <t>mu[2083]</t>
  </si>
  <si>
    <t>mu[2084]</t>
  </si>
  <si>
    <t>mu[2085]</t>
  </si>
  <si>
    <t>mu[2086]</t>
  </si>
  <si>
    <t>mu[2087]</t>
  </si>
  <si>
    <t>mu[2088]</t>
  </si>
  <si>
    <t>mu[2089]</t>
  </si>
  <si>
    <t>mu[2090]</t>
  </si>
  <si>
    <t>mu[2091]</t>
  </si>
  <si>
    <t>mu[2092]</t>
  </si>
  <si>
    <t>mu[2093]</t>
  </si>
  <si>
    <t>mu[2094]</t>
  </si>
  <si>
    <t>mu[2095]</t>
  </si>
  <si>
    <t>mu[2096]</t>
  </si>
  <si>
    <t>mu[2097]</t>
  </si>
  <si>
    <t>mu[2098]</t>
  </si>
  <si>
    <t>mu[2099]</t>
  </si>
  <si>
    <t>mu[2100]</t>
  </si>
  <si>
    <t>mu[2101]</t>
  </si>
  <si>
    <t>mu[2102]</t>
  </si>
  <si>
    <t>mu[2103]</t>
  </si>
  <si>
    <t>mu[2104]</t>
  </si>
  <si>
    <t>mu[2105]</t>
  </si>
  <si>
    <t>mu[2106]</t>
  </si>
  <si>
    <t>mu[2107]</t>
  </si>
  <si>
    <t>mu[2108]</t>
  </si>
  <si>
    <t>mu[2109]</t>
  </si>
  <si>
    <t>mu[2110]</t>
  </si>
  <si>
    <t>mu[2111]</t>
  </si>
  <si>
    <t>mu[2112]</t>
  </si>
  <si>
    <t>mu[2113]</t>
  </si>
  <si>
    <t>mu[2114]</t>
  </si>
  <si>
    <t>mu[2115]</t>
  </si>
  <si>
    <t>mu[2116]</t>
  </si>
  <si>
    <t>mu[2117]</t>
  </si>
  <si>
    <t>mu[2118]</t>
  </si>
  <si>
    <t>mu[2119]</t>
  </si>
  <si>
    <t>mu[2120]</t>
  </si>
  <si>
    <t>mu[2121]</t>
  </si>
  <si>
    <t>mu[2122]</t>
  </si>
  <si>
    <t>mu[2123]</t>
  </si>
  <si>
    <t>mu[2124]</t>
  </si>
  <si>
    <t>mu[2125]</t>
  </si>
  <si>
    <t>mu[2126]</t>
  </si>
  <si>
    <t>mu[2127]</t>
  </si>
  <si>
    <t>mu[2128]</t>
  </si>
  <si>
    <t>mu[2129]</t>
  </si>
  <si>
    <t>mu[2130]</t>
  </si>
  <si>
    <t>mu[2131]</t>
  </si>
  <si>
    <t>mu[2132]</t>
  </si>
  <si>
    <t>mu[2133]</t>
  </si>
  <si>
    <t>mu[2134]</t>
  </si>
  <si>
    <t>mu[2135]</t>
  </si>
  <si>
    <t>mu[2136]</t>
  </si>
  <si>
    <t>mu[2137]</t>
  </si>
  <si>
    <t>mu[2138]</t>
  </si>
  <si>
    <t>mu[2139]</t>
  </si>
  <si>
    <t>mu[2140]</t>
  </si>
  <si>
    <t>mu[2141]</t>
  </si>
  <si>
    <t>mu[2142]</t>
  </si>
  <si>
    <t>mu[2143]</t>
  </si>
  <si>
    <t>mu[2144]</t>
  </si>
  <si>
    <t>mu[2145]</t>
  </si>
  <si>
    <t>mu[2146]</t>
  </si>
  <si>
    <t>mu[2147]</t>
  </si>
  <si>
    <t>mu[2148]</t>
  </si>
  <si>
    <t>mu[2149]</t>
  </si>
  <si>
    <t>mu[2150]</t>
  </si>
  <si>
    <t>mu[2151]</t>
  </si>
  <si>
    <t>mu[2152]</t>
  </si>
  <si>
    <t>mu[2153]</t>
  </si>
  <si>
    <t>mu[2154]</t>
  </si>
  <si>
    <t>mu[2155]</t>
  </si>
  <si>
    <t>mu[2156]</t>
  </si>
  <si>
    <t>mu[2157]</t>
  </si>
  <si>
    <t>mu[2158]</t>
  </si>
  <si>
    <t>mu[2159]</t>
  </si>
  <si>
    <t>mu[2160]</t>
  </si>
  <si>
    <t>mu[2161]</t>
  </si>
  <si>
    <t>mu[2162]</t>
  </si>
  <si>
    <t>mu[2163]</t>
  </si>
  <si>
    <t>mu[2164]</t>
  </si>
  <si>
    <t>mu[2165]</t>
  </si>
  <si>
    <t>mu[2166]</t>
  </si>
  <si>
    <t>mu[2167]</t>
  </si>
  <si>
    <t>mu[2168]</t>
  </si>
  <si>
    <t>mu[2169]</t>
  </si>
  <si>
    <t>mu[2170]</t>
  </si>
  <si>
    <t>mu[2171]</t>
  </si>
  <si>
    <t>mu[2172]</t>
  </si>
  <si>
    <t>mu[2173]</t>
  </si>
  <si>
    <t>mu[2174]</t>
  </si>
  <si>
    <t>mu[2175]</t>
  </si>
  <si>
    <t>mu[2176]</t>
  </si>
  <si>
    <t>mu[2177]</t>
  </si>
  <si>
    <t>mu[2178]</t>
  </si>
  <si>
    <t>mu[2179]</t>
  </si>
  <si>
    <t>mu[2180]</t>
  </si>
  <si>
    <t>mu[2181]</t>
  </si>
  <si>
    <t>mu[2182]</t>
  </si>
  <si>
    <t>mu[2183]</t>
  </si>
  <si>
    <t>mu[2184]</t>
  </si>
  <si>
    <t>mu[2185]</t>
  </si>
  <si>
    <t>mu[2186]</t>
  </si>
  <si>
    <t>mu[2187]</t>
  </si>
  <si>
    <t>mu[2188]</t>
  </si>
  <si>
    <t>mu[2189]</t>
  </si>
  <si>
    <t>mu[2190]</t>
  </si>
  <si>
    <t>mu[2191]</t>
  </si>
  <si>
    <t>mu[2192]</t>
  </si>
  <si>
    <t>mu[2193]</t>
  </si>
  <si>
    <t>mu[2194]</t>
  </si>
  <si>
    <t>mu[2195]</t>
  </si>
  <si>
    <t>mu[2196]</t>
  </si>
  <si>
    <t>mu[2197]</t>
  </si>
  <si>
    <t>mu[2198]</t>
  </si>
  <si>
    <t>mu[2199]</t>
  </si>
  <si>
    <t>mu[2200]</t>
  </si>
  <si>
    <t>mu[2201]</t>
  </si>
  <si>
    <t>mu[2202]</t>
  </si>
  <si>
    <t>mu[2203]</t>
  </si>
  <si>
    <t>mu[2204]</t>
  </si>
  <si>
    <t>mu[2205]</t>
  </si>
  <si>
    <t>mu[2206]</t>
  </si>
  <si>
    <t>mu[2207]</t>
  </si>
  <si>
    <t>mu[2208]</t>
  </si>
  <si>
    <t>mu[2209]</t>
  </si>
  <si>
    <t>mu[2210]</t>
  </si>
  <si>
    <t>mu[2211]</t>
  </si>
  <si>
    <t>mu[2212]</t>
  </si>
  <si>
    <t>mu[2213]</t>
  </si>
  <si>
    <t>mu[2214]</t>
  </si>
  <si>
    <t>mu[2215]</t>
  </si>
  <si>
    <t>mu[2216]</t>
  </si>
  <si>
    <t>mu[2217]</t>
  </si>
  <si>
    <t>mu[2218]</t>
  </si>
  <si>
    <t>mu[2219]</t>
  </si>
  <si>
    <t>mu[2220]</t>
  </si>
  <si>
    <t>mu[2221]</t>
  </si>
  <si>
    <t>mu[2222]</t>
  </si>
  <si>
    <t>mu[2223]</t>
  </si>
  <si>
    <t>mu[2224]</t>
  </si>
  <si>
    <t>mu[2225]</t>
  </si>
  <si>
    <t>mu[2226]</t>
  </si>
  <si>
    <t>mu[2227]</t>
  </si>
  <si>
    <t>mu[2228]</t>
  </si>
  <si>
    <t>mu[2229]</t>
  </si>
  <si>
    <t>mu[2230]</t>
  </si>
  <si>
    <t>mu[2231]</t>
  </si>
  <si>
    <t>mu[2232]</t>
  </si>
  <si>
    <t>mu[2233]</t>
  </si>
  <si>
    <t>mu[2234]</t>
  </si>
  <si>
    <t>mu[2235]</t>
  </si>
  <si>
    <t>mu[2236]</t>
  </si>
  <si>
    <t>mu[2237]</t>
  </si>
  <si>
    <t>mu[2238]</t>
  </si>
  <si>
    <t>mu[2239]</t>
  </si>
  <si>
    <t>mu[2240]</t>
  </si>
  <si>
    <t>mu[2241]</t>
  </si>
  <si>
    <t>mu[2242]</t>
  </si>
  <si>
    <t>mu[2243]</t>
  </si>
  <si>
    <t>mu[2244]</t>
  </si>
  <si>
    <t>mu[2245]</t>
  </si>
  <si>
    <t>mu[2246]</t>
  </si>
  <si>
    <t>mu[2247]</t>
  </si>
  <si>
    <t>mu[2248]</t>
  </si>
  <si>
    <t>mu[2249]</t>
  </si>
  <si>
    <t>mu[2250]</t>
  </si>
  <si>
    <t>mu[2251]</t>
  </si>
  <si>
    <t>mu[2252]</t>
  </si>
  <si>
    <t>mu[2253]</t>
  </si>
  <si>
    <t>mu[2254]</t>
  </si>
  <si>
    <t>mu[2255]</t>
  </si>
  <si>
    <t>mu[2256]</t>
  </si>
  <si>
    <t>mu[2257]</t>
  </si>
  <si>
    <t>mu[2258]</t>
  </si>
  <si>
    <t>mu[2259]</t>
  </si>
  <si>
    <t>mu[2260]</t>
  </si>
  <si>
    <t>mu[2261]</t>
  </si>
  <si>
    <t>mu[2262]</t>
  </si>
  <si>
    <t>mu[2263]</t>
  </si>
  <si>
    <t>mu[2264]</t>
  </si>
  <si>
    <t>mu[2265]</t>
  </si>
  <si>
    <t>mu[2266]</t>
  </si>
  <si>
    <t>mu[2267]</t>
  </si>
  <si>
    <t>mu[2268]</t>
  </si>
  <si>
    <t>mu[2269]</t>
  </si>
  <si>
    <t>mu[2270]</t>
  </si>
  <si>
    <t>mu[2271]</t>
  </si>
  <si>
    <t>mu[2272]</t>
  </si>
  <si>
    <t>mu[2273]</t>
  </si>
  <si>
    <t>mu[2274]</t>
  </si>
  <si>
    <t>mu[2275]</t>
  </si>
  <si>
    <t>mu[2276]</t>
  </si>
  <si>
    <t>mu[2277]</t>
  </si>
  <si>
    <t>mu[2278]</t>
  </si>
  <si>
    <t>mu[2279]</t>
  </si>
  <si>
    <t>mu[2280]</t>
  </si>
  <si>
    <t>mu[2281]</t>
  </si>
  <si>
    <t>mu[2282]</t>
  </si>
  <si>
    <t>mu[2283]</t>
  </si>
  <si>
    <t>mu[2284]</t>
  </si>
  <si>
    <t>mu[2285]</t>
  </si>
  <si>
    <t>mu[2286]</t>
  </si>
  <si>
    <t>mu[2287]</t>
  </si>
  <si>
    <t>mu[2288]</t>
  </si>
  <si>
    <t>mu[2289]</t>
  </si>
  <si>
    <t>mu[2290]</t>
  </si>
  <si>
    <t>mu[2291]</t>
  </si>
  <si>
    <t>mu[2292]</t>
  </si>
  <si>
    <t>mu[2293]</t>
  </si>
  <si>
    <t>mu[2294]</t>
  </si>
  <si>
    <t>mu[2295]</t>
  </si>
  <si>
    <t>mu[2296]</t>
  </si>
  <si>
    <t>mu[2297]</t>
  </si>
  <si>
    <t>mu[2298]</t>
  </si>
  <si>
    <t>mu[2299]</t>
  </si>
  <si>
    <t>mu[2300]</t>
  </si>
  <si>
    <t>mu[2301]</t>
  </si>
  <si>
    <t>mu[2302]</t>
  </si>
  <si>
    <t>mu[2303]</t>
  </si>
  <si>
    <t>mu[2304]</t>
  </si>
  <si>
    <t>mu[2305]</t>
  </si>
  <si>
    <t>mu[2306]</t>
  </si>
  <si>
    <t>mu[2307]</t>
  </si>
  <si>
    <t>mu[2308]</t>
  </si>
  <si>
    <t>mu[2309]</t>
  </si>
  <si>
    <t>mu[2310]</t>
  </si>
  <si>
    <t>mu[2311]</t>
  </si>
  <si>
    <t>mu[2312]</t>
  </si>
  <si>
    <t>mu[2313]</t>
  </si>
  <si>
    <t>mu[2314]</t>
  </si>
  <si>
    <t>mu[2315]</t>
  </si>
  <si>
    <t>mu[2316]</t>
  </si>
  <si>
    <t>mu[2317]</t>
  </si>
  <si>
    <t>mu[2318]</t>
  </si>
  <si>
    <t>mu[2319]</t>
  </si>
  <si>
    <t>mu[2320]</t>
  </si>
  <si>
    <t>mu[2321]</t>
  </si>
  <si>
    <t>mu[2322]</t>
  </si>
  <si>
    <t>mu[2323]</t>
  </si>
  <si>
    <t>mu[2324]</t>
  </si>
  <si>
    <t>mu[2325]</t>
  </si>
  <si>
    <t>mu[2326]</t>
  </si>
  <si>
    <t>mu[2327]</t>
  </si>
  <si>
    <t>mu[2328]</t>
  </si>
  <si>
    <t>mu[2329]</t>
  </si>
  <si>
    <t>mu[2330]</t>
  </si>
  <si>
    <t>mu[2331]</t>
  </si>
  <si>
    <t>mu[2332]</t>
  </si>
  <si>
    <t>mu[2333]</t>
  </si>
  <si>
    <t>mu[2334]</t>
  </si>
  <si>
    <t>mu[2335]</t>
  </si>
  <si>
    <t>mu[2336]</t>
  </si>
  <si>
    <t>mu[2337]</t>
  </si>
  <si>
    <t>mu[2338]</t>
  </si>
  <si>
    <t>mu[2339]</t>
  </si>
  <si>
    <t>mu[2340]</t>
  </si>
  <si>
    <t>mu[2341]</t>
  </si>
  <si>
    <t>mu[2342]</t>
  </si>
  <si>
    <t>mu[2343]</t>
  </si>
  <si>
    <t>mu[2344]</t>
  </si>
  <si>
    <t>mu[2345]</t>
  </si>
  <si>
    <t>mu[2346]</t>
  </si>
  <si>
    <t>mu[2347]</t>
  </si>
  <si>
    <t>mu[2348]</t>
  </si>
  <si>
    <t>mu[2349]</t>
  </si>
  <si>
    <t>mu[2350]</t>
  </si>
  <si>
    <t>mu[2351]</t>
  </si>
  <si>
    <t>mu[2352]</t>
  </si>
  <si>
    <t>mu[2353]</t>
  </si>
  <si>
    <t>mu[2354]</t>
  </si>
  <si>
    <t>mu[2355]</t>
  </si>
  <si>
    <t>mu[2356]</t>
  </si>
  <si>
    <t>mu[2357]</t>
  </si>
  <si>
    <t>mu[2358]</t>
  </si>
  <si>
    <t>mu[2359]</t>
  </si>
  <si>
    <t>mu[2360]</t>
  </si>
  <si>
    <t>mu[2361]</t>
  </si>
  <si>
    <t>mu[2362]</t>
  </si>
  <si>
    <t>mu[2363]</t>
  </si>
  <si>
    <t>mu[2364]</t>
  </si>
  <si>
    <t>mu[2365]</t>
  </si>
  <si>
    <t>mu[2366]</t>
  </si>
  <si>
    <t>mu[2367]</t>
  </si>
  <si>
    <t>mu[2368]</t>
  </si>
  <si>
    <t>mu[2369]</t>
  </si>
  <si>
    <t>mu[2370]</t>
  </si>
  <si>
    <t>mu[2371]</t>
  </si>
  <si>
    <t>mu[2372]</t>
  </si>
  <si>
    <t>mu[2373]</t>
  </si>
  <si>
    <t>mu[2374]</t>
  </si>
  <si>
    <t>mu[2375]</t>
  </si>
  <si>
    <t>mu[2376]</t>
  </si>
  <si>
    <t>mu[2377]</t>
  </si>
  <si>
    <t>mu[2378]</t>
  </si>
  <si>
    <t>mu[2379]</t>
  </si>
  <si>
    <t>mu[2380]</t>
  </si>
  <si>
    <t>mu[2381]</t>
  </si>
  <si>
    <t>mu[2382]</t>
  </si>
  <si>
    <t>mu[2383]</t>
  </si>
  <si>
    <t>mu[2384]</t>
  </si>
  <si>
    <t>mu[2385]</t>
  </si>
  <si>
    <t>mu[2386]</t>
  </si>
  <si>
    <t>mu[2387]</t>
  </si>
  <si>
    <t>mu[2388]</t>
  </si>
  <si>
    <t>mu[2389]</t>
  </si>
  <si>
    <t>mu[2390]</t>
  </si>
  <si>
    <t>mu[2391]</t>
  </si>
  <si>
    <t>mu[2392]</t>
  </si>
  <si>
    <t>mu[2393]</t>
  </si>
  <si>
    <t>mu[2394]</t>
  </si>
  <si>
    <t>mu[2395]</t>
  </si>
  <si>
    <t>mu[2396]</t>
  </si>
  <si>
    <t>mu[2397]</t>
  </si>
  <si>
    <t>mu[2398]</t>
  </si>
  <si>
    <t>mu[2399]</t>
  </si>
  <si>
    <t>mu[2400]</t>
  </si>
  <si>
    <t>mu[2401]</t>
  </si>
  <si>
    <t>mu[2402]</t>
  </si>
  <si>
    <t>mu[2403]</t>
  </si>
  <si>
    <t>mu[2404]</t>
  </si>
  <si>
    <t>mu[2405]</t>
  </si>
  <si>
    <t>mu[2406]</t>
  </si>
  <si>
    <t>mu[2407]</t>
  </si>
  <si>
    <t>mu[2408]</t>
  </si>
  <si>
    <t>mu[2409]</t>
  </si>
  <si>
    <t>mu[2410]</t>
  </si>
  <si>
    <t>mu[2411]</t>
  </si>
  <si>
    <t>mu[2412]</t>
  </si>
  <si>
    <t>mu[2413]</t>
  </si>
  <si>
    <t>mu[2414]</t>
  </si>
  <si>
    <t>mu[2415]</t>
  </si>
  <si>
    <t>mu[2416]</t>
  </si>
  <si>
    <t>mu[2417]</t>
  </si>
  <si>
    <t>mu[2418]</t>
  </si>
  <si>
    <t>mu[2419]</t>
  </si>
  <si>
    <t>mu[2420]</t>
  </si>
  <si>
    <t>mu[2421]</t>
  </si>
  <si>
    <t>mu[2422]</t>
  </si>
  <si>
    <t>mu[2423]</t>
  </si>
  <si>
    <t>mu[2424]</t>
  </si>
  <si>
    <t>mu[2425]</t>
  </si>
  <si>
    <t>mu[2426]</t>
  </si>
  <si>
    <t>mu[2427]</t>
  </si>
  <si>
    <t>mu[2428]</t>
  </si>
  <si>
    <t>mu[2429]</t>
  </si>
  <si>
    <t>mu[2430]</t>
  </si>
  <si>
    <t>mu[2431]</t>
  </si>
  <si>
    <t>mu[2432]</t>
  </si>
  <si>
    <t>mu[2433]</t>
  </si>
  <si>
    <t>mu[2434]</t>
  </si>
  <si>
    <t>mu[2435]</t>
  </si>
  <si>
    <t>mu[2436]</t>
  </si>
  <si>
    <t>mu[2437]</t>
  </si>
  <si>
    <t>mu[2438]</t>
  </si>
  <si>
    <t>mu[2439]</t>
  </si>
  <si>
    <t>mu[2440]</t>
  </si>
  <si>
    <t>mu[2441]</t>
  </si>
  <si>
    <t>mu[2442]</t>
  </si>
  <si>
    <t>mu[2443]</t>
  </si>
  <si>
    <t>mu[2444]</t>
  </si>
  <si>
    <t>mu[2445]</t>
  </si>
  <si>
    <t>mu[2446]</t>
  </si>
  <si>
    <t>mu[2447]</t>
  </si>
  <si>
    <t>mu[2448]</t>
  </si>
  <si>
    <t>mu[2449]</t>
  </si>
  <si>
    <t>mu[2450]</t>
  </si>
  <si>
    <t>mu[2451]</t>
  </si>
  <si>
    <t>mu[2452]</t>
  </si>
  <si>
    <t>mu[2453]</t>
  </si>
  <si>
    <t>mu[2454]</t>
  </si>
  <si>
    <t>mu[2455]</t>
  </si>
  <si>
    <t>mu[2456]</t>
  </si>
  <si>
    <t>mu[2457]</t>
  </si>
  <si>
    <t>mu[2458]</t>
  </si>
  <si>
    <t>mu[2459]</t>
  </si>
  <si>
    <t>mu[2460]</t>
  </si>
  <si>
    <t>mu[2461]</t>
  </si>
  <si>
    <t>mu[2462]</t>
  </si>
  <si>
    <t>mu[2463]</t>
  </si>
  <si>
    <t>mu[2464]</t>
  </si>
  <si>
    <t>mu[2465]</t>
  </si>
  <si>
    <t>mu[2466]</t>
  </si>
  <si>
    <t>mu[2467]</t>
  </si>
  <si>
    <t>mu[2468]</t>
  </si>
  <si>
    <t>mu[2469]</t>
  </si>
  <si>
    <t>mu[2470]</t>
  </si>
  <si>
    <t>mu[2471]</t>
  </si>
  <si>
    <t>mu[2472]</t>
  </si>
  <si>
    <t>mu[2473]</t>
  </si>
  <si>
    <t>mu[2474]</t>
  </si>
  <si>
    <t>mu[2475]</t>
  </si>
  <si>
    <t>mu[2476]</t>
  </si>
  <si>
    <t>mu[2477]</t>
  </si>
  <si>
    <t>mu[2478]</t>
  </si>
  <si>
    <t>mu[2479]</t>
  </si>
  <si>
    <t>mu[2480]</t>
  </si>
  <si>
    <t>mu[2481]</t>
  </si>
  <si>
    <t>mu[2482]</t>
  </si>
  <si>
    <t>mu[2483]</t>
  </si>
  <si>
    <t>mu[2484]</t>
  </si>
  <si>
    <t>mu[2485]</t>
  </si>
  <si>
    <t>mu[2486]</t>
  </si>
  <si>
    <t>mu[2487]</t>
  </si>
  <si>
    <t>mu[2488]</t>
  </si>
  <si>
    <t>mu[2489]</t>
  </si>
  <si>
    <t>mu[2490]</t>
  </si>
  <si>
    <t>mu[2491]</t>
  </si>
  <si>
    <t>mu[2492]</t>
  </si>
  <si>
    <t>mu[2493]</t>
  </si>
  <si>
    <t>mu[2494]</t>
  </si>
  <si>
    <t>mu[2495]</t>
  </si>
  <si>
    <t>mu[2496]</t>
  </si>
  <si>
    <t>mu[2497]</t>
  </si>
  <si>
    <t>mu[2498]</t>
  </si>
  <si>
    <t>mu[2499]</t>
  </si>
  <si>
    <t>mu[2500]</t>
  </si>
  <si>
    <t>mu[2501]</t>
  </si>
  <si>
    <t>mu[2502]</t>
  </si>
  <si>
    <t>mu[2503]</t>
  </si>
  <si>
    <t>mu[2504]</t>
  </si>
  <si>
    <t>mu[2505]</t>
  </si>
  <si>
    <t>mu[2506]</t>
  </si>
  <si>
    <t>mu[2507]</t>
  </si>
  <si>
    <t>mu[2508]</t>
  </si>
  <si>
    <t>mu[2509]</t>
  </si>
  <si>
    <t>mu[2510]</t>
  </si>
  <si>
    <t>mu[2511]</t>
  </si>
  <si>
    <t>mu[2512]</t>
  </si>
  <si>
    <t>mu[2513]</t>
  </si>
  <si>
    <t>mu[2514]</t>
  </si>
  <si>
    <t>mu[2515]</t>
  </si>
  <si>
    <t>mu[2516]</t>
  </si>
  <si>
    <t>mu[2517]</t>
  </si>
  <si>
    <t>mu[2518]</t>
  </si>
  <si>
    <t>mu[2519]</t>
  </si>
  <si>
    <t>mu[2520]</t>
  </si>
  <si>
    <t>mu[2521]</t>
  </si>
  <si>
    <t>mu[2522]</t>
  </si>
  <si>
    <t>mu[2523]</t>
  </si>
  <si>
    <t>mu[2524]</t>
  </si>
  <si>
    <t>mu[2525]</t>
  </si>
  <si>
    <t>mu[2526]</t>
  </si>
  <si>
    <t>mu[2527]</t>
  </si>
  <si>
    <t>mu[2528]</t>
  </si>
  <si>
    <t>mu[2529]</t>
  </si>
  <si>
    <t>mu[2530]</t>
  </si>
  <si>
    <t>mu[2531]</t>
  </si>
  <si>
    <t>mu[2532]</t>
  </si>
  <si>
    <t>mu[2533]</t>
  </si>
  <si>
    <t>mu[2534]</t>
  </si>
  <si>
    <t>mu[2535]</t>
  </si>
  <si>
    <t>mu[2536]</t>
  </si>
  <si>
    <t>mu[2537]</t>
  </si>
  <si>
    <t>mu[2538]</t>
  </si>
  <si>
    <t>mu[2539]</t>
  </si>
  <si>
    <t>mu[2540]</t>
  </si>
  <si>
    <t>mu[2541]</t>
  </si>
  <si>
    <t>mu[2542]</t>
  </si>
  <si>
    <t>mu[2543]</t>
  </si>
  <si>
    <t>mu[2544]</t>
  </si>
  <si>
    <t>mu[2545]</t>
  </si>
  <si>
    <t>mu[2546]</t>
  </si>
  <si>
    <t>mu[2547]</t>
  </si>
  <si>
    <t>mu[2548]</t>
  </si>
  <si>
    <t>mu[2549]</t>
  </si>
  <si>
    <t>mu[2550]</t>
  </si>
  <si>
    <t>mu[2551]</t>
  </si>
  <si>
    <t>mu[2552]</t>
  </si>
  <si>
    <t>mu[2553]</t>
  </si>
  <si>
    <t>mu[2554]</t>
  </si>
  <si>
    <t>mu[2555]</t>
  </si>
  <si>
    <t>mu[2556]</t>
  </si>
  <si>
    <t>mu[2557]</t>
  </si>
  <si>
    <t>mu[2558]</t>
  </si>
  <si>
    <t>mu[2559]</t>
  </si>
  <si>
    <t>mu[2560]</t>
  </si>
  <si>
    <t>mu[2561]</t>
  </si>
  <si>
    <t>mu[2562]</t>
  </si>
  <si>
    <t>mu[2563]</t>
  </si>
  <si>
    <t>mu[2564]</t>
  </si>
  <si>
    <t>mu[2565]</t>
  </si>
  <si>
    <t>mu[2566]</t>
  </si>
  <si>
    <t>mu[2567]</t>
  </si>
  <si>
    <t>mu[2568]</t>
  </si>
  <si>
    <t>mu[2569]</t>
  </si>
  <si>
    <t>mu[2570]</t>
  </si>
  <si>
    <t>mu[2571]</t>
  </si>
  <si>
    <t>mu[2572]</t>
  </si>
  <si>
    <t>mu[2573]</t>
  </si>
  <si>
    <t>mu[2574]</t>
  </si>
  <si>
    <t>mu[2575]</t>
  </si>
  <si>
    <t>mu[2576]</t>
  </si>
  <si>
    <t>mu[2577]</t>
  </si>
  <si>
    <t>mu[2578]</t>
  </si>
  <si>
    <t>mu[2579]</t>
  </si>
  <si>
    <t>mu[2580]</t>
  </si>
  <si>
    <t>mu[2581]</t>
  </si>
  <si>
    <t>mu[2582]</t>
  </si>
  <si>
    <t>mu[2583]</t>
  </si>
  <si>
    <t>mu[2584]</t>
  </si>
  <si>
    <t>mu[2585]</t>
  </si>
  <si>
    <t>mu[2586]</t>
  </si>
  <si>
    <t>mu[2587]</t>
  </si>
  <si>
    <t>mu[2588]</t>
  </si>
  <si>
    <t>mu[2589]</t>
  </si>
  <si>
    <t>mu[2590]</t>
  </si>
  <si>
    <t>mu[2591]</t>
  </si>
  <si>
    <t>mu[2592]</t>
  </si>
  <si>
    <t>mu[2593]</t>
  </si>
  <si>
    <t>mu[2594]</t>
  </si>
  <si>
    <t>mu[2595]</t>
  </si>
  <si>
    <t>mu[2596]</t>
  </si>
  <si>
    <t>mu[2597]</t>
  </si>
  <si>
    <t>mu[2598]</t>
  </si>
  <si>
    <t>mu[2599]</t>
  </si>
  <si>
    <t>mu[2600]</t>
  </si>
  <si>
    <t>mu[2601]</t>
  </si>
  <si>
    <t>mu[2602]</t>
  </si>
  <si>
    <t>mu[2603]</t>
  </si>
  <si>
    <t>mu[2604]</t>
  </si>
  <si>
    <t>mu[2605]</t>
  </si>
  <si>
    <t>mu[2606]</t>
  </si>
  <si>
    <t>mu[2607]</t>
  </si>
  <si>
    <t>mu[2608]</t>
  </si>
  <si>
    <t>mu[2609]</t>
  </si>
  <si>
    <t>mu[2610]</t>
  </si>
  <si>
    <t>mu[2611]</t>
  </si>
  <si>
    <t>mu[2612]</t>
  </si>
  <si>
    <t>mu[2613]</t>
  </si>
  <si>
    <t>mu[2614]</t>
  </si>
  <si>
    <t>mu[2615]</t>
  </si>
  <si>
    <t>mu[2616]</t>
  </si>
  <si>
    <t>mu[2617]</t>
  </si>
  <si>
    <t>mu[2618]</t>
  </si>
  <si>
    <t>mu[2619]</t>
  </si>
  <si>
    <t>mu[2620]</t>
  </si>
  <si>
    <t>mu[2621]</t>
  </si>
  <si>
    <t>mu[2622]</t>
  </si>
  <si>
    <t>mu[2623]</t>
  </si>
  <si>
    <t>mu[2624]</t>
  </si>
  <si>
    <t>mu[2625]</t>
  </si>
  <si>
    <t>mu[2626]</t>
  </si>
  <si>
    <t>mu[2627]</t>
  </si>
  <si>
    <t>mu[2628]</t>
  </si>
  <si>
    <t>mu[2629]</t>
  </si>
  <si>
    <t>mu[2630]</t>
  </si>
  <si>
    <t>mu[2631]</t>
  </si>
  <si>
    <t>mu[2632]</t>
  </si>
  <si>
    <t>mu[2633]</t>
  </si>
  <si>
    <t>mu[2634]</t>
  </si>
  <si>
    <t>mu[2635]</t>
  </si>
  <si>
    <t>mu[2636]</t>
  </si>
  <si>
    <t>mu[2637]</t>
  </si>
  <si>
    <t>mu[2638]</t>
  </si>
  <si>
    <t>mu[2639]</t>
  </si>
  <si>
    <t>mu[2640]</t>
  </si>
  <si>
    <t>mu[2641]</t>
  </si>
  <si>
    <t>mu[2642]</t>
  </si>
  <si>
    <t>mu[2643]</t>
  </si>
  <si>
    <t>mu[2644]</t>
  </si>
  <si>
    <t>mu[2645]</t>
  </si>
  <si>
    <t>mu[2646]</t>
  </si>
  <si>
    <t>mu[2647]</t>
  </si>
  <si>
    <t>mu[2648]</t>
  </si>
  <si>
    <t>mu[2649]</t>
  </si>
  <si>
    <t>mu[2650]</t>
  </si>
  <si>
    <t>mu[2651]</t>
  </si>
  <si>
    <t>mu[2652]</t>
  </si>
  <si>
    <t>mu[2653]</t>
  </si>
  <si>
    <t>mu[2654]</t>
  </si>
  <si>
    <t>mu[2655]</t>
  </si>
  <si>
    <t>mu[2656]</t>
  </si>
  <si>
    <t>mu[2657]</t>
  </si>
  <si>
    <t>mu[2658]</t>
  </si>
  <si>
    <t>mu[2659]</t>
  </si>
  <si>
    <t>mu[2660]</t>
  </si>
  <si>
    <t>mu[2661]</t>
  </si>
  <si>
    <t>mu[2662]</t>
  </si>
  <si>
    <t>mu[2663]</t>
  </si>
  <si>
    <t>mu[2664]</t>
  </si>
  <si>
    <t>mu[2665]</t>
  </si>
  <si>
    <t>mu[2666]</t>
  </si>
  <si>
    <t>mu[2667]</t>
  </si>
  <si>
    <t>mu[2668]</t>
  </si>
  <si>
    <t>mu[2669]</t>
  </si>
  <si>
    <t>mu[2670]</t>
  </si>
  <si>
    <t>mu[2671]</t>
  </si>
  <si>
    <t>mu[2672]</t>
  </si>
  <si>
    <t>mu[2673]</t>
  </si>
  <si>
    <t>mu[2674]</t>
  </si>
  <si>
    <t>mu[2675]</t>
  </si>
  <si>
    <t>mu[2676]</t>
  </si>
  <si>
    <t>mu[2677]</t>
  </si>
  <si>
    <t>mu[2678]</t>
  </si>
  <si>
    <t>mu[2679]</t>
  </si>
  <si>
    <t>mu[2680]</t>
  </si>
  <si>
    <t>mu[2681]</t>
  </si>
  <si>
    <t>mu[2682]</t>
  </si>
  <si>
    <t>mu[2683]</t>
  </si>
  <si>
    <t>mu[2684]</t>
  </si>
  <si>
    <t>mu[2685]</t>
  </si>
  <si>
    <t>mu[2686]</t>
  </si>
  <si>
    <t>mu[2687]</t>
  </si>
  <si>
    <t>mu[2688]</t>
  </si>
  <si>
    <t>mu[2689]</t>
  </si>
  <si>
    <t>mu[2690]</t>
  </si>
  <si>
    <t>mu[2691]</t>
  </si>
  <si>
    <t>mu[2692]</t>
  </si>
  <si>
    <t>mu[2693]</t>
  </si>
  <si>
    <t>mu[2694]</t>
  </si>
  <si>
    <t>mu[2695]</t>
  </si>
  <si>
    <t>mu[2696]</t>
  </si>
  <si>
    <t>mu[2697]</t>
  </si>
  <si>
    <t>mu[2698]</t>
  </si>
  <si>
    <t>mu[2699]</t>
  </si>
  <si>
    <t>mu[2700]</t>
  </si>
  <si>
    <t>mu[2701]</t>
  </si>
  <si>
    <t>mu[2702]</t>
  </si>
  <si>
    <t>mu[2703]</t>
  </si>
  <si>
    <t>mu[2704]</t>
  </si>
  <si>
    <t>mu[2705]</t>
  </si>
  <si>
    <t>mu[2706]</t>
  </si>
  <si>
    <t>mu[2707]</t>
  </si>
  <si>
    <t>mu[2708]</t>
  </si>
  <si>
    <t>mu[2709]</t>
  </si>
  <si>
    <t>mu[2710]</t>
  </si>
  <si>
    <t>mu[2711]</t>
  </si>
  <si>
    <t>mu[2712]</t>
  </si>
  <si>
    <t>mu[2713]</t>
  </si>
  <si>
    <t>mu[2714]</t>
  </si>
  <si>
    <t>mu[2715]</t>
  </si>
  <si>
    <t>mu[2716]</t>
  </si>
  <si>
    <t>mu[2717]</t>
  </si>
  <si>
    <t>mu[2718]</t>
  </si>
  <si>
    <t>mu[2719]</t>
  </si>
  <si>
    <t>mu[2720]</t>
  </si>
  <si>
    <t>mu[2721]</t>
  </si>
  <si>
    <t>mu[2722]</t>
  </si>
  <si>
    <t>mu[2723]</t>
  </si>
  <si>
    <t>mu[2724]</t>
  </si>
  <si>
    <t>mu[2725]</t>
  </si>
  <si>
    <t>mu[2726]</t>
  </si>
  <si>
    <t>mu[2727]</t>
  </si>
  <si>
    <t>mu[2728]</t>
  </si>
  <si>
    <t>mu[2729]</t>
  </si>
  <si>
    <t>mu[2730]</t>
  </si>
  <si>
    <t>mu[2731]</t>
  </si>
  <si>
    <t>mu[2732]</t>
  </si>
  <si>
    <t>mu[2733]</t>
  </si>
  <si>
    <t>mu[2734]</t>
  </si>
  <si>
    <t>mu[2735]</t>
  </si>
  <si>
    <t>mu[2736]</t>
  </si>
  <si>
    <t>mu[2737]</t>
  </si>
  <si>
    <t>mu[2738]</t>
  </si>
  <si>
    <t>mu[2739]</t>
  </si>
  <si>
    <t>mu[2740]</t>
  </si>
  <si>
    <t>mu[2741]</t>
  </si>
  <si>
    <t>mu[2742]</t>
  </si>
  <si>
    <t>mu[2743]</t>
  </si>
  <si>
    <t>mu[2744]</t>
  </si>
  <si>
    <t>mu[2745]</t>
  </si>
  <si>
    <t>mu[2746]</t>
  </si>
  <si>
    <t>mu[2747]</t>
  </si>
  <si>
    <t>mu[2748]</t>
  </si>
  <si>
    <t>mu[2749]</t>
  </si>
  <si>
    <t>mu[2750]</t>
  </si>
  <si>
    <t>mu[2751]</t>
  </si>
  <si>
    <t>mu[2752]</t>
  </si>
  <si>
    <t>mu[2753]</t>
  </si>
  <si>
    <t>mu[2754]</t>
  </si>
  <si>
    <t>mu[2755]</t>
  </si>
  <si>
    <t>mu[2756]</t>
  </si>
  <si>
    <t>mu[2757]</t>
  </si>
  <si>
    <t>mu[2758]</t>
  </si>
  <si>
    <t>mu[2759]</t>
  </si>
  <si>
    <t>mu[2760]</t>
  </si>
  <si>
    <t>mu[2761]</t>
  </si>
  <si>
    <t>mu[2762]</t>
  </si>
  <si>
    <t>mu[2763]</t>
  </si>
  <si>
    <t>mu[2764]</t>
  </si>
  <si>
    <t>mu[2765]</t>
  </si>
  <si>
    <t>mu[2766]</t>
  </si>
  <si>
    <t>mu[2767]</t>
  </si>
  <si>
    <t>mu[2768]</t>
  </si>
  <si>
    <t>mu[2769]</t>
  </si>
  <si>
    <t>mu[2770]</t>
  </si>
  <si>
    <t>mu[2771]</t>
  </si>
  <si>
    <t>mu[2772]</t>
  </si>
  <si>
    <t>mu[2773]</t>
  </si>
  <si>
    <t>mu[2774]</t>
  </si>
  <si>
    <t>mu[2775]</t>
  </si>
  <si>
    <t>mu[2776]</t>
  </si>
  <si>
    <t>mu[2777]</t>
  </si>
  <si>
    <t>mu[2778]</t>
  </si>
  <si>
    <t>mu[2779]</t>
  </si>
  <si>
    <t>mu[2780]</t>
  </si>
  <si>
    <t>mu[2781]</t>
  </si>
  <si>
    <t>mu[2782]</t>
  </si>
  <si>
    <t>mu[2783]</t>
  </si>
  <si>
    <t>mu[2784]</t>
  </si>
  <si>
    <t>mu[2785]</t>
  </si>
  <si>
    <t>mu[2786]</t>
  </si>
  <si>
    <t>mu[2787]</t>
  </si>
  <si>
    <t>mu[2788]</t>
  </si>
  <si>
    <t>mu[2789]</t>
  </si>
  <si>
    <t>mu[2790]</t>
  </si>
  <si>
    <t>mu[2791]</t>
  </si>
  <si>
    <t>mu[2792]</t>
  </si>
  <si>
    <t>mu[2793]</t>
  </si>
  <si>
    <t>mu[2794]</t>
  </si>
  <si>
    <t>mu[2795]</t>
  </si>
  <si>
    <t>mu[2796]</t>
  </si>
  <si>
    <t>mu[2797]</t>
  </si>
  <si>
    <t>mu[2798]</t>
  </si>
  <si>
    <t>mu[2799]</t>
  </si>
  <si>
    <t>mu[2800]</t>
  </si>
  <si>
    <t>mu[2801]</t>
  </si>
  <si>
    <t>mu[2802]</t>
  </si>
  <si>
    <t>mu[2803]</t>
  </si>
  <si>
    <t>mu[2804]</t>
  </si>
  <si>
    <t>mu[2805]</t>
  </si>
  <si>
    <t>mu[2806]</t>
  </si>
  <si>
    <t>mu[2807]</t>
  </si>
  <si>
    <t>mu[2808]</t>
  </si>
  <si>
    <t>mu[2809]</t>
  </si>
  <si>
    <t>mu[2810]</t>
  </si>
  <si>
    <t>mu[2811]</t>
  </si>
  <si>
    <t>mu[2812]</t>
  </si>
  <si>
    <t>mu[2813]</t>
  </si>
  <si>
    <t>mu[2814]</t>
  </si>
  <si>
    <t>mu[2815]</t>
  </si>
  <si>
    <t>mu[2816]</t>
  </si>
  <si>
    <t>mu[2817]</t>
  </si>
  <si>
    <t>mu[2818]</t>
  </si>
  <si>
    <t>mu[2819]</t>
  </si>
  <si>
    <t>mu[2820]</t>
  </si>
  <si>
    <t>mu[2821]</t>
  </si>
  <si>
    <t>mu[2822]</t>
  </si>
  <si>
    <t>mu[2823]</t>
  </si>
  <si>
    <t>mu[2824]</t>
  </si>
  <si>
    <t>mu[2825]</t>
  </si>
  <si>
    <t>mu[2826]</t>
  </si>
  <si>
    <t>mu[2827]</t>
  </si>
  <si>
    <t>mu[2828]</t>
  </si>
  <si>
    <t>mu[2829]</t>
  </si>
  <si>
    <t>mu[2830]</t>
  </si>
  <si>
    <t>mu[2831]</t>
  </si>
  <si>
    <t>mu[2832]</t>
  </si>
  <si>
    <t>mu[2833]</t>
  </si>
  <si>
    <t>mu[2834]</t>
  </si>
  <si>
    <t>mu[2835]</t>
  </si>
  <si>
    <t>mu[2836]</t>
  </si>
  <si>
    <t>mu[2837]</t>
  </si>
  <si>
    <t>mu[2838]</t>
  </si>
  <si>
    <t>mu[2839]</t>
  </si>
  <si>
    <t>mu[2840]</t>
  </si>
  <si>
    <t>mu[2841]</t>
  </si>
  <si>
    <t>mu[2842]</t>
  </si>
  <si>
    <t>mu[2843]</t>
  </si>
  <si>
    <t>mu[2844]</t>
  </si>
  <si>
    <t>mu[2845]</t>
  </si>
  <si>
    <t>mu[2846]</t>
  </si>
  <si>
    <t>mu[2847]</t>
  </si>
  <si>
    <t>mu[2848]</t>
  </si>
  <si>
    <t>mu[2849]</t>
  </si>
  <si>
    <t>mu[2850]</t>
  </si>
  <si>
    <t>mu[2851]</t>
  </si>
  <si>
    <t>mu[2852]</t>
  </si>
  <si>
    <t>mu[2853]</t>
  </si>
  <si>
    <t>mu[2854]</t>
  </si>
  <si>
    <t>mu[2855]</t>
  </si>
  <si>
    <t>mu[2856]</t>
  </si>
  <si>
    <t>mu[2857]</t>
  </si>
  <si>
    <t>mu[2858]</t>
  </si>
  <si>
    <t>mu[2859]</t>
  </si>
  <si>
    <t>mu[2860]</t>
  </si>
  <si>
    <t>mu[2861]</t>
  </si>
  <si>
    <t>mu[2862]</t>
  </si>
  <si>
    <t>mu[2863]</t>
  </si>
  <si>
    <t>mu[2864]</t>
  </si>
  <si>
    <t>mu[2865]</t>
  </si>
  <si>
    <t>mu[2866]</t>
  </si>
  <si>
    <t>mu[2867]</t>
  </si>
  <si>
    <t>mu[2868]</t>
  </si>
  <si>
    <t>mu[2869]</t>
  </si>
  <si>
    <t>mu[2870]</t>
  </si>
  <si>
    <t>mu[2871]</t>
  </si>
  <si>
    <t>mu[2872]</t>
  </si>
  <si>
    <t>mu[2873]</t>
  </si>
  <si>
    <t>mu[2874]</t>
  </si>
  <si>
    <t>mu[2875]</t>
  </si>
  <si>
    <t>mu[2876]</t>
  </si>
  <si>
    <t>mu[2877]</t>
  </si>
  <si>
    <t>mu[2878]</t>
  </si>
  <si>
    <t>mu[2879]</t>
  </si>
  <si>
    <t>mu[2880]</t>
  </si>
  <si>
    <t>mu[2881]</t>
  </si>
  <si>
    <t>mu[2882]</t>
  </si>
  <si>
    <t>mu[2883]</t>
  </si>
  <si>
    <t>mu[2884]</t>
  </si>
  <si>
    <t>mu[2885]</t>
  </si>
  <si>
    <t>mu[2886]</t>
  </si>
  <si>
    <t>mu[2887]</t>
  </si>
  <si>
    <t>mu[2888]</t>
  </si>
  <si>
    <t>mu[2889]</t>
  </si>
  <si>
    <t>mu[2890]</t>
  </si>
  <si>
    <t>mu[2891]</t>
  </si>
  <si>
    <t>mu[2892]</t>
  </si>
  <si>
    <t>mu[2893]</t>
  </si>
  <si>
    <t>mu[2894]</t>
  </si>
  <si>
    <t>mu[2895]</t>
  </si>
  <si>
    <t>mu[2896]</t>
  </si>
  <si>
    <t>mu[2897]</t>
  </si>
  <si>
    <t>mu[2898]</t>
  </si>
  <si>
    <t>mu[2899]</t>
  </si>
  <si>
    <t>mu[2900]</t>
  </si>
  <si>
    <t>mu[2901]</t>
  </si>
  <si>
    <t>mu[2902]</t>
  </si>
  <si>
    <t>mu[2903]</t>
  </si>
  <si>
    <t>mu[2904]</t>
  </si>
  <si>
    <t>mu[2905]</t>
  </si>
  <si>
    <t>mu[2906]</t>
  </si>
  <si>
    <t>mu[2907]</t>
  </si>
  <si>
    <t>mu[2908]</t>
  </si>
  <si>
    <t>mu[2909]</t>
  </si>
  <si>
    <t>mu[2910]</t>
  </si>
  <si>
    <t>mu[2911]</t>
  </si>
  <si>
    <t>mu[2912]</t>
  </si>
  <si>
    <t>mu[2913]</t>
  </si>
  <si>
    <t>mu[2914]</t>
  </si>
  <si>
    <t>mu[2915]</t>
  </si>
  <si>
    <t>mu[2916]</t>
  </si>
  <si>
    <t>mu[2917]</t>
  </si>
  <si>
    <t>mu[2918]</t>
  </si>
  <si>
    <t>mu[2919]</t>
  </si>
  <si>
    <t>mu[2920]</t>
  </si>
  <si>
    <t>mu[2921]</t>
  </si>
  <si>
    <t>mu[2922]</t>
  </si>
  <si>
    <t>mu[2923]</t>
  </si>
  <si>
    <t>mu[2924]</t>
  </si>
  <si>
    <t>mu[2925]</t>
  </si>
  <si>
    <t>mu[2926]</t>
  </si>
  <si>
    <t>mu[2927]</t>
  </si>
  <si>
    <t>mu[2928]</t>
  </si>
  <si>
    <t>mu[2929]</t>
  </si>
  <si>
    <t>mu[2930]</t>
  </si>
  <si>
    <t>mu[2931]</t>
  </si>
  <si>
    <t>mu[2932]</t>
  </si>
  <si>
    <t>mu[2933]</t>
  </si>
  <si>
    <t>mu[2934]</t>
  </si>
  <si>
    <t>mu[2935]</t>
  </si>
  <si>
    <t>mu[2936]</t>
  </si>
  <si>
    <t>mu[2937]</t>
  </si>
  <si>
    <t>mu[2938]</t>
  </si>
  <si>
    <t>mu[2939]</t>
  </si>
  <si>
    <t>mu[2940]</t>
  </si>
  <si>
    <t>mu[2941]</t>
  </si>
  <si>
    <t>mu[2942]</t>
  </si>
  <si>
    <t>mu[2943]</t>
  </si>
  <si>
    <t>mu[2944]</t>
  </si>
  <si>
    <t>mu[2945]</t>
  </si>
  <si>
    <t>mu[2946]</t>
  </si>
  <si>
    <t>mu[2947]</t>
  </si>
  <si>
    <t>mu[2948]</t>
  </si>
  <si>
    <t>mu[2949]</t>
  </si>
  <si>
    <t>mu[2950]</t>
  </si>
  <si>
    <t>mu[2951]</t>
  </si>
  <si>
    <t>mu[2952]</t>
  </si>
  <si>
    <t>mu[2953]</t>
  </si>
  <si>
    <t>mu[2954]</t>
  </si>
  <si>
    <t>mu[2955]</t>
  </si>
  <si>
    <t>mu[2956]</t>
  </si>
  <si>
    <t>mu[2957]</t>
  </si>
  <si>
    <t>mu[2958]</t>
  </si>
  <si>
    <t>mu[2959]</t>
  </si>
  <si>
    <t>mu[2960]</t>
  </si>
  <si>
    <t>mu[2961]</t>
  </si>
  <si>
    <t>mu[2962]</t>
  </si>
  <si>
    <t>mu[2963]</t>
  </si>
  <si>
    <t>mu[2964]</t>
  </si>
  <si>
    <t>mu[2965]</t>
  </si>
  <si>
    <t>mu[2966]</t>
  </si>
  <si>
    <t>mu[2967]</t>
  </si>
  <si>
    <t>mu[2968]</t>
  </si>
  <si>
    <t>mu[2969]</t>
  </si>
  <si>
    <t>mu[2970]</t>
  </si>
  <si>
    <t>mu[2971]</t>
  </si>
  <si>
    <t>mu[2972]</t>
  </si>
  <si>
    <t>mu[2973]</t>
  </si>
  <si>
    <t>mu[2974]</t>
  </si>
  <si>
    <t>mu[2975]</t>
  </si>
  <si>
    <t>mu[2976]</t>
  </si>
  <si>
    <t>mu[2977]</t>
  </si>
  <si>
    <t>mu[2978]</t>
  </si>
  <si>
    <t>mu[2979]</t>
  </si>
  <si>
    <t>mu[2980]</t>
  </si>
  <si>
    <t>mu[2981]</t>
  </si>
  <si>
    <t>mu[2982]</t>
  </si>
  <si>
    <t>mu[2983]</t>
  </si>
  <si>
    <t>mu[2984]</t>
  </si>
  <si>
    <t>mu[2985]</t>
  </si>
  <si>
    <t>mu[2986]</t>
  </si>
  <si>
    <t>mu[2987]</t>
  </si>
  <si>
    <t>mu[2988]</t>
  </si>
  <si>
    <t>mu[2989]</t>
  </si>
  <si>
    <t>mu[2990]</t>
  </si>
  <si>
    <t>mu[2991]</t>
  </si>
  <si>
    <t>mu[2992]</t>
  </si>
  <si>
    <t>mu[2993]</t>
  </si>
  <si>
    <t>mu[2994]</t>
  </si>
  <si>
    <t>mu[2995]</t>
  </si>
  <si>
    <t>mu[2996]</t>
  </si>
  <si>
    <t>mu[2997]</t>
  </si>
  <si>
    <t>mu[2998]</t>
  </si>
  <si>
    <t>mu[2999]</t>
  </si>
  <si>
    <t>mu[3000]</t>
  </si>
  <si>
    <t>mu[3001]</t>
  </si>
  <si>
    <t>mu[3002]</t>
  </si>
  <si>
    <t>mu[3003]</t>
  </si>
  <si>
    <t>mu[3004]</t>
  </si>
  <si>
    <t>mu[3005]</t>
  </si>
  <si>
    <t>mu[3006]</t>
  </si>
  <si>
    <t>mu[3007]</t>
  </si>
  <si>
    <t>mu[3008]</t>
  </si>
  <si>
    <t>mu[3009]</t>
  </si>
  <si>
    <t>mu[3010]</t>
  </si>
  <si>
    <t>mu[3011]</t>
  </si>
  <si>
    <t>mu[3012]</t>
  </si>
  <si>
    <t>mu[3013]</t>
  </si>
  <si>
    <t>mu[3014]</t>
  </si>
  <si>
    <t>mu[3015]</t>
  </si>
  <si>
    <t>mu[3016]</t>
  </si>
  <si>
    <t>mu[3017]</t>
  </si>
  <si>
    <t>mu[3018]</t>
  </si>
  <si>
    <t>mu[3019]</t>
  </si>
  <si>
    <t>mu[3020]</t>
  </si>
  <si>
    <t>mu[3021]</t>
  </si>
  <si>
    <t>mu[3022]</t>
  </si>
  <si>
    <t>mu[3023]</t>
  </si>
  <si>
    <t>mu[3024]</t>
  </si>
  <si>
    <t>mu[3025]</t>
  </si>
  <si>
    <t>mu[3026]</t>
  </si>
  <si>
    <t>mu[3027]</t>
  </si>
  <si>
    <t>mu[3028]</t>
  </si>
  <si>
    <t>mu[3029]</t>
  </si>
  <si>
    <t>mu[3030]</t>
  </si>
  <si>
    <t>mu[3031]</t>
  </si>
  <si>
    <t>mu[3032]</t>
  </si>
  <si>
    <t>mu[3033]</t>
  </si>
  <si>
    <t>mu[3034]</t>
  </si>
  <si>
    <t>mu[3035]</t>
  </si>
  <si>
    <t>mu[3036]</t>
  </si>
  <si>
    <t>mu[3037]</t>
  </si>
  <si>
    <t>mu[3038]</t>
  </si>
  <si>
    <t>mu[3039]</t>
  </si>
  <si>
    <t>mu[3040]</t>
  </si>
  <si>
    <t>mu[3041]</t>
  </si>
  <si>
    <t>mu[3042]</t>
  </si>
  <si>
    <t>mu[3043]</t>
  </si>
  <si>
    <t>mu[3044]</t>
  </si>
  <si>
    <t>mu[3045]</t>
  </si>
  <si>
    <t>mu[3046]</t>
  </si>
  <si>
    <t>mu[3047]</t>
  </si>
  <si>
    <t>mu[3048]</t>
  </si>
  <si>
    <t>mu[3049]</t>
  </si>
  <si>
    <t>mu[3050]</t>
  </si>
  <si>
    <t>mu[3051]</t>
  </si>
  <si>
    <t>mu[3052]</t>
  </si>
  <si>
    <t>mu[3053]</t>
  </si>
  <si>
    <t>mu[3054]</t>
  </si>
  <si>
    <t>mu[3055]</t>
  </si>
  <si>
    <t>mu[3056]</t>
  </si>
  <si>
    <t>mu[3057]</t>
  </si>
  <si>
    <t>mu[3058]</t>
  </si>
  <si>
    <t>mu[3059]</t>
  </si>
  <si>
    <t>mu[3060]</t>
  </si>
  <si>
    <t>mu[3061]</t>
  </si>
  <si>
    <t>mu[3062]</t>
  </si>
  <si>
    <t>mu[3063]</t>
  </si>
  <si>
    <t>mu[3064]</t>
  </si>
  <si>
    <t>mu[3065]</t>
  </si>
  <si>
    <t>mu[3066]</t>
  </si>
  <si>
    <t>mu[3067]</t>
  </si>
  <si>
    <t>mu[3068]</t>
  </si>
  <si>
    <t>mu[3069]</t>
  </si>
  <si>
    <t>mu[3070]</t>
  </si>
  <si>
    <t>mu[3071]</t>
  </si>
  <si>
    <t>mu[3072]</t>
  </si>
  <si>
    <t>mu[3073]</t>
  </si>
  <si>
    <t>mu[3074]</t>
  </si>
  <si>
    <t>mu[3075]</t>
  </si>
  <si>
    <t>mu[3076]</t>
  </si>
  <si>
    <t>mu[3077]</t>
  </si>
  <si>
    <t>mu[3078]</t>
  </si>
  <si>
    <t>mu[3079]</t>
  </si>
  <si>
    <t>mu[3080]</t>
  </si>
  <si>
    <t>mu[3081]</t>
  </si>
  <si>
    <t>mu[3082]</t>
  </si>
  <si>
    <t>mu[3083]</t>
  </si>
  <si>
    <t>mu[3084]</t>
  </si>
  <si>
    <t>mu[3085]</t>
  </si>
  <si>
    <t>mu[3086]</t>
  </si>
  <si>
    <t>mu[3087]</t>
  </si>
  <si>
    <t>mu[3088]</t>
  </si>
  <si>
    <t>mu[3089]</t>
  </si>
  <si>
    <t>mu[3090]</t>
  </si>
  <si>
    <t>mu[3091]</t>
  </si>
  <si>
    <t>mu[3092]</t>
  </si>
  <si>
    <t>mu[3093]</t>
  </si>
  <si>
    <t>mu[3094]</t>
  </si>
  <si>
    <t>mu[3095]</t>
  </si>
  <si>
    <t>mu[3096]</t>
  </si>
  <si>
    <t>mu[3097]</t>
  </si>
  <si>
    <t>mu[3098]</t>
  </si>
  <si>
    <t>mu[3099]</t>
  </si>
  <si>
    <t>mu[3100]</t>
  </si>
  <si>
    <t>mu[3101]</t>
  </si>
  <si>
    <t>mu[3102]</t>
  </si>
  <si>
    <t>mu[3103]</t>
  </si>
  <si>
    <t>mu[3104]</t>
  </si>
  <si>
    <t>mu[3105]</t>
  </si>
  <si>
    <t>mu[3106]</t>
  </si>
  <si>
    <t>mu[3107]</t>
  </si>
  <si>
    <t>mu[3108]</t>
  </si>
  <si>
    <t>mu[3109]</t>
  </si>
  <si>
    <t>mu[3110]</t>
  </si>
  <si>
    <t>mu[3111]</t>
  </si>
  <si>
    <t>mu[3112]</t>
  </si>
  <si>
    <t>mu[3113]</t>
  </si>
  <si>
    <t>mu[3114]</t>
  </si>
  <si>
    <t>mu[3115]</t>
  </si>
  <si>
    <t>mu[3116]</t>
  </si>
  <si>
    <t>mu[3117]</t>
  </si>
  <si>
    <t>mu[3118]</t>
  </si>
  <si>
    <t>mu[3119]</t>
  </si>
  <si>
    <t>mu[3120]</t>
  </si>
  <si>
    <t>mu[3121]</t>
  </si>
  <si>
    <t>mu[3122]</t>
  </si>
  <si>
    <t>mu[3123]</t>
  </si>
  <si>
    <t>mu[3124]</t>
  </si>
  <si>
    <t>mu[3125]</t>
  </si>
  <si>
    <t>mu[3126]</t>
  </si>
  <si>
    <t>mu[3127]</t>
  </si>
  <si>
    <t>mu[3128]</t>
  </si>
  <si>
    <t>mu[3129]</t>
  </si>
  <si>
    <t>mu[3130]</t>
  </si>
  <si>
    <t>mu[3131]</t>
  </si>
  <si>
    <t>mu[3132]</t>
  </si>
  <si>
    <t>mu[3133]</t>
  </si>
  <si>
    <t>mu[3134]</t>
  </si>
  <si>
    <t>mu[3135]</t>
  </si>
  <si>
    <t>mu[3136]</t>
  </si>
  <si>
    <t>mu[3137]</t>
  </si>
  <si>
    <t>mu[3138]</t>
  </si>
  <si>
    <t>mu[3139]</t>
  </si>
  <si>
    <t>mu[3140]</t>
  </si>
  <si>
    <t>mu[3141]</t>
  </si>
  <si>
    <t>mu[3142]</t>
  </si>
  <si>
    <t>mu[3143]</t>
  </si>
  <si>
    <t>mu[3144]</t>
  </si>
  <si>
    <t>mu[3145]</t>
  </si>
  <si>
    <t>mu[3146]</t>
  </si>
  <si>
    <t>mu[3147]</t>
  </si>
  <si>
    <t>mu[3148]</t>
  </si>
  <si>
    <t>mu[3149]</t>
  </si>
  <si>
    <t>mu[3150]</t>
  </si>
  <si>
    <t>mu[3151]</t>
  </si>
  <si>
    <t>mu[3152]</t>
  </si>
  <si>
    <t>mu[3153]</t>
  </si>
  <si>
    <t>mu[3154]</t>
  </si>
  <si>
    <t>mu[3155]</t>
  </si>
  <si>
    <t>mu[3156]</t>
  </si>
  <si>
    <t>mu[3157]</t>
  </si>
  <si>
    <t>mu[3158]</t>
  </si>
  <si>
    <t>mu[3159]</t>
  </si>
  <si>
    <t>mu[3160]</t>
  </si>
  <si>
    <t>mu[3161]</t>
  </si>
  <si>
    <t>mu[3162]</t>
  </si>
  <si>
    <t>mu[3163]</t>
  </si>
  <si>
    <t>mu[3164]</t>
  </si>
  <si>
    <t>mu[3165]</t>
  </si>
  <si>
    <t>mu[3166]</t>
  </si>
  <si>
    <t>mu[3167]</t>
  </si>
  <si>
    <t>mu[3168]</t>
  </si>
  <si>
    <t>mu[3169]</t>
  </si>
  <si>
    <t>mu[3170]</t>
  </si>
  <si>
    <t>mu[3171]</t>
  </si>
  <si>
    <t>mu[3172]</t>
  </si>
  <si>
    <t>mu[3173]</t>
  </si>
  <si>
    <t>mu[3174]</t>
  </si>
  <si>
    <t>mu[3175]</t>
  </si>
  <si>
    <t>mu[3176]</t>
  </si>
  <si>
    <t>mu[3177]</t>
  </si>
  <si>
    <t>mu[3178]</t>
  </si>
  <si>
    <t>mu[3179]</t>
  </si>
  <si>
    <t>mu[3180]</t>
  </si>
  <si>
    <t>mu[3181]</t>
  </si>
  <si>
    <t>mu[3182]</t>
  </si>
  <si>
    <t>mu[3183]</t>
  </si>
  <si>
    <t>mu[3184]</t>
  </si>
  <si>
    <t>mu[3185]</t>
  </si>
  <si>
    <t>mu[3186]</t>
  </si>
  <si>
    <t>mu[3187]</t>
  </si>
  <si>
    <t>mu[3188]</t>
  </si>
  <si>
    <t>mu[3189]</t>
  </si>
  <si>
    <t>mu[3190]</t>
  </si>
  <si>
    <t>mu[3191]</t>
  </si>
  <si>
    <t>mu[3192]</t>
  </si>
  <si>
    <t>mu[3193]</t>
  </si>
  <si>
    <t>mu[3194]</t>
  </si>
  <si>
    <t>mu[3195]</t>
  </si>
  <si>
    <t>mu[3196]</t>
  </si>
  <si>
    <t>mu[3197]</t>
  </si>
  <si>
    <t>mu[3198]</t>
  </si>
  <si>
    <t>mu[3199]</t>
  </si>
  <si>
    <t>mu[3200]</t>
  </si>
  <si>
    <t>mu[3201]</t>
  </si>
  <si>
    <t>mu[3202]</t>
  </si>
  <si>
    <t>mu[3203]</t>
  </si>
  <si>
    <t>mu[3204]</t>
  </si>
  <si>
    <t>mu[3205]</t>
  </si>
  <si>
    <t>mu[3206]</t>
  </si>
  <si>
    <t>mu[3207]</t>
  </si>
  <si>
    <t>mu[3208]</t>
  </si>
  <si>
    <t>mu[3209]</t>
  </si>
  <si>
    <t>mu[3210]</t>
  </si>
  <si>
    <t>mu[3211]</t>
  </si>
  <si>
    <t>mu[3212]</t>
  </si>
  <si>
    <t>mu[3213]</t>
  </si>
  <si>
    <t>mu[3214]</t>
  </si>
  <si>
    <t>mu[3215]</t>
  </si>
  <si>
    <t>mu[3216]</t>
  </si>
  <si>
    <t>mu[3217]</t>
  </si>
  <si>
    <t>mu[3218]</t>
  </si>
  <si>
    <t>mu[3219]</t>
  </si>
  <si>
    <t>mu[3220]</t>
  </si>
  <si>
    <t>mu[3221]</t>
  </si>
  <si>
    <t>mu[3222]</t>
  </si>
  <si>
    <t>mu[3223]</t>
  </si>
  <si>
    <t>mu[3224]</t>
  </si>
  <si>
    <t>mu[3225]</t>
  </si>
  <si>
    <t>mu[3226]</t>
  </si>
  <si>
    <t>mu[3227]</t>
  </si>
  <si>
    <t>mu[3228]</t>
  </si>
  <si>
    <t>mu[3229]</t>
  </si>
  <si>
    <t>mu[3230]</t>
  </si>
  <si>
    <t>mu[3231]</t>
  </si>
  <si>
    <t>mu[3232]</t>
  </si>
  <si>
    <t>mu[3233]</t>
  </si>
  <si>
    <t>mu[3234]</t>
  </si>
  <si>
    <t>mu[3235]</t>
  </si>
  <si>
    <t>mu[3236]</t>
  </si>
  <si>
    <t>mu[3237]</t>
  </si>
  <si>
    <t>mu[3238]</t>
  </si>
  <si>
    <t>mu[3239]</t>
  </si>
  <si>
    <t>mu[3240]</t>
  </si>
  <si>
    <t>mu[3241]</t>
  </si>
  <si>
    <t>mu[3242]</t>
  </si>
  <si>
    <t>mu[3243]</t>
  </si>
  <si>
    <t>mu[3244]</t>
  </si>
  <si>
    <t>mu[3245]</t>
  </si>
  <si>
    <t>mu[3246]</t>
  </si>
  <si>
    <t>mu[3247]</t>
  </si>
  <si>
    <t>mu[3248]</t>
  </si>
  <si>
    <t>mu[3249]</t>
  </si>
  <si>
    <t>mu[3250]</t>
  </si>
  <si>
    <t>mu[3251]</t>
  </si>
  <si>
    <t>mu[3252]</t>
  </si>
  <si>
    <t>mu[3253]</t>
  </si>
  <si>
    <t>mu[3254]</t>
  </si>
  <si>
    <t>mu[3255]</t>
  </si>
  <si>
    <t>mu[3256]</t>
  </si>
  <si>
    <t>mu[3257]</t>
  </si>
  <si>
    <t>mu[3258]</t>
  </si>
  <si>
    <t>mu[3259]</t>
  </si>
  <si>
    <t>mu[3260]</t>
  </si>
  <si>
    <t>mu[3261]</t>
  </si>
  <si>
    <t>mu[3262]</t>
  </si>
  <si>
    <t>mu[3263]</t>
  </si>
  <si>
    <t>mu[3264]</t>
  </si>
  <si>
    <t>mu[3265]</t>
  </si>
  <si>
    <t>mu[3266]</t>
  </si>
  <si>
    <t>mu[3267]</t>
  </si>
  <si>
    <t>mu[3268]</t>
  </si>
  <si>
    <t>mu[3269]</t>
  </si>
  <si>
    <t>mu[3270]</t>
  </si>
  <si>
    <t>mu[3271]</t>
  </si>
  <si>
    <t>mu[3272]</t>
  </si>
  <si>
    <t>mu[3273]</t>
  </si>
  <si>
    <t>mu[3274]</t>
  </si>
  <si>
    <t>mu[3275]</t>
  </si>
  <si>
    <t>mu[3276]</t>
  </si>
  <si>
    <t>mu[3277]</t>
  </si>
  <si>
    <t>mu[3278]</t>
  </si>
  <si>
    <t>mu[3279]</t>
  </si>
  <si>
    <t>mu[3280]</t>
  </si>
  <si>
    <t>mu[3281]</t>
  </si>
  <si>
    <t>mu[3282]</t>
  </si>
  <si>
    <t>mu[3283]</t>
  </si>
  <si>
    <t>mu[3284]</t>
  </si>
  <si>
    <t>mu[3285]</t>
  </si>
  <si>
    <t>mu[3286]</t>
  </si>
  <si>
    <t>mu[3287]</t>
  </si>
  <si>
    <t>mu[3288]</t>
  </si>
  <si>
    <t>mu[3289]</t>
  </si>
  <si>
    <t>mu[3290]</t>
  </si>
  <si>
    <t>mu[3291]</t>
  </si>
  <si>
    <t>mu[3292]</t>
  </si>
  <si>
    <t>mu[3293]</t>
  </si>
  <si>
    <t>mu[3294]</t>
  </si>
  <si>
    <t>mu[3295]</t>
  </si>
  <si>
    <t>mu[3296]</t>
  </si>
  <si>
    <t>mu[3297]</t>
  </si>
  <si>
    <t>mu[3298]</t>
  </si>
  <si>
    <t>mu[3299]</t>
  </si>
  <si>
    <t>mu[3300]</t>
  </si>
  <si>
    <t>mu[3301]</t>
  </si>
  <si>
    <t>mu[3302]</t>
  </si>
  <si>
    <t>mu[3303]</t>
  </si>
  <si>
    <t>mu[3304]</t>
  </si>
  <si>
    <t>mu[3305]</t>
  </si>
  <si>
    <t>mu[3306]</t>
  </si>
  <si>
    <t>mu[3307]</t>
  </si>
  <si>
    <t>mu[3308]</t>
  </si>
  <si>
    <t>mu[3309]</t>
  </si>
  <si>
    <t>mu[3310]</t>
  </si>
  <si>
    <t>mu[3311]</t>
  </si>
  <si>
    <t>mu[3312]</t>
  </si>
  <si>
    <t>mu[3313]</t>
  </si>
  <si>
    <t>mu[3314]</t>
  </si>
  <si>
    <t>mu[3315]</t>
  </si>
  <si>
    <t>mu[3316]</t>
  </si>
  <si>
    <t>mu[3317]</t>
  </si>
  <si>
    <t>mu[3318]</t>
  </si>
  <si>
    <t>mu[3319]</t>
  </si>
  <si>
    <t>mu[3320]</t>
  </si>
  <si>
    <t>mu[3321]</t>
  </si>
  <si>
    <t>mu[3322]</t>
  </si>
  <si>
    <t>mu[3323]</t>
  </si>
  <si>
    <t>mu[3324]</t>
  </si>
  <si>
    <t>mu[3325]</t>
  </si>
  <si>
    <t>mu[3326]</t>
  </si>
  <si>
    <t>mu[3327]</t>
  </si>
  <si>
    <t>mu[3328]</t>
  </si>
  <si>
    <t>mu[3329]</t>
  </si>
  <si>
    <t>mu[3330]</t>
  </si>
  <si>
    <t>mu[3331]</t>
  </si>
  <si>
    <t>mu[3332]</t>
  </si>
  <si>
    <t>mu[3333]</t>
  </si>
  <si>
    <t>mu[3334]</t>
  </si>
  <si>
    <t>mu[3335]</t>
  </si>
  <si>
    <t>mu[3336]</t>
  </si>
  <si>
    <t>mu[3337]</t>
  </si>
  <si>
    <t>mu[3338]</t>
  </si>
  <si>
    <t>mu[3339]</t>
  </si>
  <si>
    <t>mu[3340]</t>
  </si>
  <si>
    <t>mu[3341]</t>
  </si>
  <si>
    <t>mu[3342]</t>
  </si>
  <si>
    <t>mu[3343]</t>
  </si>
  <si>
    <t>mu[3344]</t>
  </si>
  <si>
    <t>mu[3345]</t>
  </si>
  <si>
    <t>mu[3346]</t>
  </si>
  <si>
    <t>mu[3347]</t>
  </si>
  <si>
    <t>mu[3348]</t>
  </si>
  <si>
    <t>mu[3349]</t>
  </si>
  <si>
    <t>mu[3350]</t>
  </si>
  <si>
    <t>mu[3351]</t>
  </si>
  <si>
    <t>mu[3352]</t>
  </si>
  <si>
    <t>mu[3353]</t>
  </si>
  <si>
    <t>mu[3354]</t>
  </si>
  <si>
    <t>mu[3355]</t>
  </si>
  <si>
    <t>mu[3356]</t>
  </si>
  <si>
    <t>mu[3357]</t>
  </si>
  <si>
    <t>mu[3358]</t>
  </si>
  <si>
    <t>mu[3359]</t>
  </si>
  <si>
    <t>mu[3360]</t>
  </si>
  <si>
    <t>mu[3361]</t>
  </si>
  <si>
    <t>mu[3362]</t>
  </si>
  <si>
    <t>mu[3363]</t>
  </si>
  <si>
    <t>mu[3364]</t>
  </si>
  <si>
    <t>mu[3365]</t>
  </si>
  <si>
    <t>mu[3366]</t>
  </si>
  <si>
    <t>mu[3367]</t>
  </si>
  <si>
    <t>mu[3368]</t>
  </si>
  <si>
    <t>mu[3369]</t>
  </si>
  <si>
    <t>mu[3370]</t>
  </si>
  <si>
    <t>mu[3371]</t>
  </si>
  <si>
    <t>mu[3372]</t>
  </si>
  <si>
    <t>mu[3373]</t>
  </si>
  <si>
    <t>mu[3374]</t>
  </si>
  <si>
    <t>mu[3375]</t>
  </si>
  <si>
    <t>mu[3376]</t>
  </si>
  <si>
    <t>mu[3377]</t>
  </si>
  <si>
    <t>mu[3378]</t>
  </si>
  <si>
    <t>mu[3379]</t>
  </si>
  <si>
    <t>mu[3380]</t>
  </si>
  <si>
    <t>mu[3381]</t>
  </si>
  <si>
    <t>mu[3382]</t>
  </si>
  <si>
    <t>mu[3383]</t>
  </si>
  <si>
    <t>mu[3384]</t>
  </si>
  <si>
    <t>mu[3385]</t>
  </si>
  <si>
    <t>mu[3386]</t>
  </si>
  <si>
    <t>mu[3387]</t>
  </si>
  <si>
    <t>mu[3388]</t>
  </si>
  <si>
    <t>mu[3389]</t>
  </si>
  <si>
    <t>mu[3390]</t>
  </si>
  <si>
    <t>mu[3391]</t>
  </si>
  <si>
    <t>mu[3392]</t>
  </si>
  <si>
    <t>mu[3393]</t>
  </si>
  <si>
    <t>mu[3394]</t>
  </si>
  <si>
    <t>mu[3395]</t>
  </si>
  <si>
    <t>mu[3396]</t>
  </si>
  <si>
    <t>mu[3397]</t>
  </si>
  <si>
    <t>mu[3398]</t>
  </si>
  <si>
    <t>mu[3399]</t>
  </si>
  <si>
    <t>mu[3400]</t>
  </si>
  <si>
    <t>mu[3401]</t>
  </si>
  <si>
    <t>mu[3402]</t>
  </si>
  <si>
    <t>mu[3403]</t>
  </si>
  <si>
    <t>mu[3404]</t>
  </si>
  <si>
    <t>mu[3405]</t>
  </si>
  <si>
    <t>mu[3406]</t>
  </si>
  <si>
    <t>mu[3407]</t>
  </si>
  <si>
    <t>mu[3408]</t>
  </si>
  <si>
    <t>mu[3409]</t>
  </si>
  <si>
    <t>mu[3410]</t>
  </si>
  <si>
    <t>mu[3411]</t>
  </si>
  <si>
    <t>mu[3412]</t>
  </si>
  <si>
    <t>mu[3413]</t>
  </si>
  <si>
    <t>mu[3414]</t>
  </si>
  <si>
    <t>mu[3415]</t>
  </si>
  <si>
    <t>mu[3416]</t>
  </si>
  <si>
    <t>mu[3417]</t>
  </si>
  <si>
    <t>mu[3418]</t>
  </si>
  <si>
    <t>mu[3419]</t>
  </si>
  <si>
    <t>mu[3420]</t>
  </si>
  <si>
    <t>mu[3421]</t>
  </si>
  <si>
    <t>mu[3422]</t>
  </si>
  <si>
    <t>mu[3423]</t>
  </si>
  <si>
    <t>mu[3424]</t>
  </si>
  <si>
    <t>mu[3425]</t>
  </si>
  <si>
    <t>mu[3426]</t>
  </si>
  <si>
    <t>mu[3427]</t>
  </si>
  <si>
    <t>mu[3428]</t>
  </si>
  <si>
    <t>mu[3429]</t>
  </si>
  <si>
    <t>mu[3430]</t>
  </si>
  <si>
    <t>mu[3431]</t>
  </si>
  <si>
    <t>mu[3432]</t>
  </si>
  <si>
    <t>mu[3433]</t>
  </si>
  <si>
    <t>mu[3434]</t>
  </si>
  <si>
    <t>mu[3435]</t>
  </si>
  <si>
    <t>mu[3436]</t>
  </si>
  <si>
    <t>mu[3437]</t>
  </si>
  <si>
    <t>mu[3438]</t>
  </si>
  <si>
    <t>mu[3439]</t>
  </si>
  <si>
    <t>mu[3440]</t>
  </si>
  <si>
    <t>mu[3441]</t>
  </si>
  <si>
    <t>mu[3442]</t>
  </si>
  <si>
    <t>mu[3443]</t>
  </si>
  <si>
    <t>mu[3444]</t>
  </si>
  <si>
    <t>mu[3445]</t>
  </si>
  <si>
    <t>mu[3446]</t>
  </si>
  <si>
    <t>mu[3447]</t>
  </si>
  <si>
    <t>mu[3448]</t>
  </si>
  <si>
    <t>mu[3449]</t>
  </si>
  <si>
    <t>mu[3450]</t>
  </si>
  <si>
    <t>mu[3451]</t>
  </si>
  <si>
    <t>mu[3452]</t>
  </si>
  <si>
    <t>mu[3453]</t>
  </si>
  <si>
    <t>mu[3454]</t>
  </si>
  <si>
    <t>mu[3455]</t>
  </si>
  <si>
    <t>mu[3456]</t>
  </si>
  <si>
    <t>mu[3457]</t>
  </si>
  <si>
    <t>mu[3458]</t>
  </si>
  <si>
    <t>mu[3459]</t>
  </si>
  <si>
    <t>mu[3460]</t>
  </si>
  <si>
    <t>mu[3461]</t>
  </si>
  <si>
    <t>mu[3462]</t>
  </si>
  <si>
    <t>mu[3463]</t>
  </si>
  <si>
    <t>mu[3464]</t>
  </si>
  <si>
    <t>mu[3465]</t>
  </si>
  <si>
    <t>mu[3466]</t>
  </si>
  <si>
    <t>mu[3467]</t>
  </si>
  <si>
    <t>mu[3468]</t>
  </si>
  <si>
    <t>mu[3469]</t>
  </si>
  <si>
    <t>mu[3470]</t>
  </si>
  <si>
    <t>mu[3471]</t>
  </si>
  <si>
    <t>mu[3472]</t>
  </si>
  <si>
    <t>mu[3473]</t>
  </si>
  <si>
    <t>mu[3474]</t>
  </si>
  <si>
    <t>mu[3475]</t>
  </si>
  <si>
    <t>mu[3476]</t>
  </si>
  <si>
    <t>mu[3477]</t>
  </si>
  <si>
    <t>mu[3478]</t>
  </si>
  <si>
    <t>mu[3479]</t>
  </si>
  <si>
    <t>mu[3480]</t>
  </si>
  <si>
    <t>mu[3481]</t>
  </si>
  <si>
    <t>mu[3482]</t>
  </si>
  <si>
    <t>mu[3483]</t>
  </si>
  <si>
    <t>mu[3484]</t>
  </si>
  <si>
    <t>mu[3485]</t>
  </si>
  <si>
    <t>mu[3486]</t>
  </si>
  <si>
    <t>mu[3487]</t>
  </si>
  <si>
    <t>mu[3488]</t>
  </si>
  <si>
    <t>mu[3489]</t>
  </si>
  <si>
    <t>mu[3490]</t>
  </si>
  <si>
    <t>mu[3491]</t>
  </si>
  <si>
    <t>mu[3492]</t>
  </si>
  <si>
    <t>mu[3493]</t>
  </si>
  <si>
    <t>mu[3494]</t>
  </si>
  <si>
    <t>mu[3495]</t>
  </si>
  <si>
    <t>mu[3496]</t>
  </si>
  <si>
    <t>mu[3497]</t>
  </si>
  <si>
    <t>mu[3498]</t>
  </si>
  <si>
    <t>mu[3499]</t>
  </si>
  <si>
    <t>mu[3500]</t>
  </si>
  <si>
    <t>mu[3501]</t>
  </si>
  <si>
    <t>mu[3502]</t>
  </si>
  <si>
    <t>mu[3503]</t>
  </si>
  <si>
    <t>mu[3504]</t>
  </si>
  <si>
    <t>mu[3505]</t>
  </si>
  <si>
    <t>mu[3506]</t>
  </si>
  <si>
    <t>mu[3507]</t>
  </si>
  <si>
    <t>mu[3508]</t>
  </si>
  <si>
    <t>mu[3509]</t>
  </si>
  <si>
    <t>mu[3510]</t>
  </si>
  <si>
    <t>mu[3511]</t>
  </si>
  <si>
    <t>mu[3512]</t>
  </si>
  <si>
    <t>mu[3513]</t>
  </si>
  <si>
    <t>mu[3514]</t>
  </si>
  <si>
    <t>mu[3515]</t>
  </si>
  <si>
    <t>mu[3516]</t>
  </si>
  <si>
    <t>mu[3517]</t>
  </si>
  <si>
    <t>mu[3518]</t>
  </si>
  <si>
    <t>mu[3519]</t>
  </si>
  <si>
    <t>mu[3520]</t>
  </si>
  <si>
    <t>mu[3521]</t>
  </si>
  <si>
    <t>mu[3522]</t>
  </si>
  <si>
    <t>mu[3523]</t>
  </si>
  <si>
    <t>mu[3524]</t>
  </si>
  <si>
    <t>mu[3525]</t>
  </si>
  <si>
    <t>mu[3526]</t>
  </si>
  <si>
    <t>mu[3527]</t>
  </si>
  <si>
    <t>mu[3528]</t>
  </si>
  <si>
    <t>mu[3529]</t>
  </si>
  <si>
    <t>mu[3530]</t>
  </si>
  <si>
    <t>mu[3531]</t>
  </si>
  <si>
    <t>mu[3532]</t>
  </si>
  <si>
    <t>mu[3533]</t>
  </si>
  <si>
    <t>mu[3534]</t>
  </si>
  <si>
    <t>mu[3535]</t>
  </si>
  <si>
    <t>mu[3536]</t>
  </si>
  <si>
    <t>mu[3537]</t>
  </si>
  <si>
    <t>mu[3538]</t>
  </si>
  <si>
    <t>mu[3539]</t>
  </si>
  <si>
    <t>mu[3540]</t>
  </si>
  <si>
    <t>mu[3541]</t>
  </si>
  <si>
    <t>mu[3542]</t>
  </si>
  <si>
    <t>mu[3543]</t>
  </si>
  <si>
    <t>mu[3544]</t>
  </si>
  <si>
    <t>mu[3545]</t>
  </si>
  <si>
    <t>mu[3546]</t>
  </si>
  <si>
    <t>mu[3547]</t>
  </si>
  <si>
    <t>mu[3548]</t>
  </si>
  <si>
    <t>mu[3549]</t>
  </si>
  <si>
    <t>mu[3550]</t>
  </si>
  <si>
    <t>mu[3551]</t>
  </si>
  <si>
    <t>mu[3552]</t>
  </si>
  <si>
    <t>mu[3553]</t>
  </si>
  <si>
    <t>mu[3554]</t>
  </si>
  <si>
    <t>mu[3555]</t>
  </si>
  <si>
    <t>mu[3556]</t>
  </si>
  <si>
    <t>mu[3557]</t>
  </si>
  <si>
    <t>mu[3558]</t>
  </si>
  <si>
    <t>mu[3559]</t>
  </si>
  <si>
    <t>mu[3560]</t>
  </si>
  <si>
    <t>mu[3561]</t>
  </si>
  <si>
    <t>mu[3562]</t>
  </si>
  <si>
    <t>mu[3563]</t>
  </si>
  <si>
    <t>mu[3564]</t>
  </si>
  <si>
    <t>mu[3565]</t>
  </si>
  <si>
    <t>mu[3566]</t>
  </si>
  <si>
    <t>mu[3567]</t>
  </si>
  <si>
    <t>mu[3568]</t>
  </si>
  <si>
    <t>mu[3569]</t>
  </si>
  <si>
    <t>mu[3570]</t>
  </si>
  <si>
    <t>mu[3571]</t>
  </si>
  <si>
    <t>mu[3572]</t>
  </si>
  <si>
    <t>mu[3573]</t>
  </si>
  <si>
    <t>mu[3574]</t>
  </si>
  <si>
    <t>mu[3575]</t>
  </si>
  <si>
    <t>mu[3576]</t>
  </si>
  <si>
    <t>mu[3577]</t>
  </si>
  <si>
    <t>mu[3578]</t>
  </si>
  <si>
    <t>mu[3579]</t>
  </si>
  <si>
    <t>mu[3580]</t>
  </si>
  <si>
    <t>mu[3581]</t>
  </si>
  <si>
    <t>mu[3582]</t>
  </si>
  <si>
    <t>mu[3583]</t>
  </si>
  <si>
    <t>mu[3584]</t>
  </si>
  <si>
    <t>mu[3585]</t>
  </si>
  <si>
    <t>mu[3586]</t>
  </si>
  <si>
    <t>mu[3587]</t>
  </si>
  <si>
    <t>mu[3588]</t>
  </si>
  <si>
    <t>mu[3589]</t>
  </si>
  <si>
    <t>mu[3590]</t>
  </si>
  <si>
    <t>mu[3591]</t>
  </si>
  <si>
    <t>mu[3592]</t>
  </si>
  <si>
    <t>mu[3593]</t>
  </si>
  <si>
    <t>mu[3594]</t>
  </si>
  <si>
    <t>mu[3595]</t>
  </si>
  <si>
    <t>mu[3596]</t>
  </si>
  <si>
    <t>mu[3597]</t>
  </si>
  <si>
    <t>mu[3598]</t>
  </si>
  <si>
    <t>mu[3599]</t>
  </si>
  <si>
    <t>mu[3600]</t>
  </si>
  <si>
    <t>mu[3601]</t>
  </si>
  <si>
    <t>mu[3602]</t>
  </si>
  <si>
    <t>mu[3603]</t>
  </si>
  <si>
    <t>mu[3604]</t>
  </si>
  <si>
    <t>mu[3605]</t>
  </si>
  <si>
    <t>mu[3606]</t>
  </si>
  <si>
    <t>mu[3607]</t>
  </si>
  <si>
    <t>mu[3608]</t>
  </si>
  <si>
    <t>mu[3609]</t>
  </si>
  <si>
    <t>mu[3610]</t>
  </si>
  <si>
    <t>mu[3611]</t>
  </si>
  <si>
    <t>mu[3612]</t>
  </si>
  <si>
    <t>mu[3613]</t>
  </si>
  <si>
    <t>mu[3614]</t>
  </si>
  <si>
    <t>mu[3615]</t>
  </si>
  <si>
    <t>mu[3616]</t>
  </si>
  <si>
    <t>mu[3617]</t>
  </si>
  <si>
    <t>mu[3618]</t>
  </si>
  <si>
    <t>mu[3619]</t>
  </si>
  <si>
    <t>mu[3620]</t>
  </si>
  <si>
    <t>mu[3621]</t>
  </si>
  <si>
    <t>mu[3622]</t>
  </si>
  <si>
    <t>mu[3623]</t>
  </si>
  <si>
    <t>mu[3624]</t>
  </si>
  <si>
    <t>mu[3625]</t>
  </si>
  <si>
    <t>mu[3626]</t>
  </si>
  <si>
    <t>mu[3627]</t>
  </si>
  <si>
    <t>mu[3628]</t>
  </si>
  <si>
    <t>mu[3629]</t>
  </si>
  <si>
    <t>mu[3630]</t>
  </si>
  <si>
    <t>mu[3631]</t>
  </si>
  <si>
    <t>mu[3632]</t>
  </si>
  <si>
    <t>mu[3633]</t>
  </si>
  <si>
    <t>mu[3634]</t>
  </si>
  <si>
    <t>mu[3635]</t>
  </si>
  <si>
    <t>mu[3636]</t>
  </si>
  <si>
    <t>mu[3637]</t>
  </si>
  <si>
    <t>mu[3638]</t>
  </si>
  <si>
    <t>mu[3639]</t>
  </si>
  <si>
    <t>mu[3640]</t>
  </si>
  <si>
    <t>mu[3641]</t>
  </si>
  <si>
    <t>mu[3642]</t>
  </si>
  <si>
    <t>mu[3643]</t>
  </si>
  <si>
    <t>mu[3644]</t>
  </si>
  <si>
    <t>mu[3645]</t>
  </si>
  <si>
    <t>mu[3646]</t>
  </si>
  <si>
    <t>mu[3647]</t>
  </si>
  <si>
    <t>mu[3648]</t>
  </si>
  <si>
    <t>mu[3649]</t>
  </si>
  <si>
    <t>mu[3650]</t>
  </si>
  <si>
    <t>mu[3651]</t>
  </si>
  <si>
    <t>mu[3652]</t>
  </si>
  <si>
    <t>mu[3653]</t>
  </si>
  <si>
    <t>mu[3654]</t>
  </si>
  <si>
    <t>mu[3655]</t>
  </si>
  <si>
    <t>mu[3656]</t>
  </si>
  <si>
    <t>mu[3657]</t>
  </si>
  <si>
    <t>mu[3658]</t>
  </si>
  <si>
    <t>mu[3659]</t>
  </si>
  <si>
    <t>mu[3660]</t>
  </si>
  <si>
    <t>mu[3661]</t>
  </si>
  <si>
    <t>mu[3662]</t>
  </si>
  <si>
    <t>mu[3663]</t>
  </si>
  <si>
    <t>mu[3664]</t>
  </si>
  <si>
    <t>mu[3665]</t>
  </si>
  <si>
    <t>mu[3666]</t>
  </si>
  <si>
    <t>mu[3667]</t>
  </si>
  <si>
    <t>mu[3668]</t>
  </si>
  <si>
    <t>mu[3669]</t>
  </si>
  <si>
    <t>mu[3670]</t>
  </si>
  <si>
    <t>mu[3671]</t>
  </si>
  <si>
    <t>mu[3672]</t>
  </si>
  <si>
    <t>mu[3673]</t>
  </si>
  <si>
    <t>mu[3674]</t>
  </si>
  <si>
    <t>mu[3675]</t>
  </si>
  <si>
    <t>mu[3676]</t>
  </si>
  <si>
    <t>mu[3677]</t>
  </si>
  <si>
    <t>mu[3678]</t>
  </si>
  <si>
    <t>mu[3679]</t>
  </si>
  <si>
    <t>mu[3680]</t>
  </si>
  <si>
    <t>mu[3681]</t>
  </si>
  <si>
    <t>mu[3682]</t>
  </si>
  <si>
    <t>mu[3683]</t>
  </si>
  <si>
    <t>mu[3684]</t>
  </si>
  <si>
    <t>mu[3685]</t>
  </si>
  <si>
    <t>mu[3686]</t>
  </si>
  <si>
    <t>mu[3687]</t>
  </si>
  <si>
    <t>mu[3688]</t>
  </si>
  <si>
    <t>mu[3689]</t>
  </si>
  <si>
    <t>mu[3690]</t>
  </si>
  <si>
    <t>mu[3691]</t>
  </si>
  <si>
    <t>mu[3692]</t>
  </si>
  <si>
    <t>mu[3693]</t>
  </si>
  <si>
    <t>mu[3694]</t>
  </si>
  <si>
    <t>mu[3695]</t>
  </si>
  <si>
    <t>mu[3696]</t>
  </si>
  <si>
    <t>mu[3697]</t>
  </si>
  <si>
    <t>mu[3698]</t>
  </si>
  <si>
    <t>mu[3699]</t>
  </si>
  <si>
    <t>mu[3700]</t>
  </si>
  <si>
    <t>mu[3701]</t>
  </si>
  <si>
    <t>mu[3702]</t>
  </si>
  <si>
    <t>mu[3703]</t>
  </si>
  <si>
    <t>mu[3704]</t>
  </si>
  <si>
    <t>mu[3705]</t>
  </si>
  <si>
    <t>mu[3706]</t>
  </si>
  <si>
    <t>mu[3707]</t>
  </si>
  <si>
    <t>mu[3708]</t>
  </si>
  <si>
    <t>mu[3709]</t>
  </si>
  <si>
    <t>mu[3710]</t>
  </si>
  <si>
    <t>mu[3711]</t>
  </si>
  <si>
    <t>mu[3712]</t>
  </si>
  <si>
    <t>mu[3713]</t>
  </si>
  <si>
    <t>mu[3714]</t>
  </si>
  <si>
    <t>mu[3715]</t>
  </si>
  <si>
    <t>mu[3716]</t>
  </si>
  <si>
    <t>mu[3717]</t>
  </si>
  <si>
    <t>mu[3718]</t>
  </si>
  <si>
    <t>mu[3719]</t>
  </si>
  <si>
    <t>mu[3720]</t>
  </si>
  <si>
    <t>mu[3721]</t>
  </si>
  <si>
    <t>mu[3722]</t>
  </si>
  <si>
    <t>mu[3723]</t>
  </si>
  <si>
    <t>mu[3724]</t>
  </si>
  <si>
    <t>mu[3725]</t>
  </si>
  <si>
    <t>mu[3726]</t>
  </si>
  <si>
    <t>mu[3727]</t>
  </si>
  <si>
    <t>mu[3728]</t>
  </si>
  <si>
    <t>mu[3729]</t>
  </si>
  <si>
    <t>mu[3730]</t>
  </si>
  <si>
    <t>mu[3731]</t>
  </si>
  <si>
    <t>mu[3732]</t>
  </si>
  <si>
    <t>mu[3733]</t>
  </si>
  <si>
    <t>mu[3734]</t>
  </si>
  <si>
    <t>mu[3735]</t>
  </si>
  <si>
    <t>mu[3736]</t>
  </si>
  <si>
    <t>mu[3737]</t>
  </si>
  <si>
    <t>mu[3738]</t>
  </si>
  <si>
    <t>mu[3739]</t>
  </si>
  <si>
    <t>mu[3740]</t>
  </si>
  <si>
    <t>mu[3741]</t>
  </si>
  <si>
    <t>mu[3742]</t>
  </si>
  <si>
    <t>mu[3743]</t>
  </si>
  <si>
    <t>mu[3744]</t>
  </si>
  <si>
    <t>mu[3745]</t>
  </si>
  <si>
    <t>mu[3746]</t>
  </si>
  <si>
    <t>mu[3747]</t>
  </si>
  <si>
    <t>mu[3748]</t>
  </si>
  <si>
    <t>mu[3749]</t>
  </si>
  <si>
    <t>mu[3750]</t>
  </si>
  <si>
    <t>mu[3751]</t>
  </si>
  <si>
    <t>mu[3752]</t>
  </si>
  <si>
    <t>mu[3753]</t>
  </si>
  <si>
    <t>mu[3754]</t>
  </si>
  <si>
    <t>mu[3755]</t>
  </si>
  <si>
    <t>mu[3756]</t>
  </si>
  <si>
    <t>mu[3757]</t>
  </si>
  <si>
    <t>mu[3758]</t>
  </si>
  <si>
    <t>mu[3759]</t>
  </si>
  <si>
    <t>mu[3760]</t>
  </si>
  <si>
    <t>mu[3761]</t>
  </si>
  <si>
    <t>mu[3762]</t>
  </si>
  <si>
    <t>mu[3763]</t>
  </si>
  <si>
    <t>mu[3764]</t>
  </si>
  <si>
    <t>mu[3765]</t>
  </si>
  <si>
    <t>mu[3766]</t>
  </si>
  <si>
    <t>mu[3767]</t>
  </si>
  <si>
    <t>mu[3768]</t>
  </si>
  <si>
    <t>mu[3769]</t>
  </si>
  <si>
    <t>mu[3770]</t>
  </si>
  <si>
    <t>mu[3771]</t>
  </si>
  <si>
    <t>mu[3772]</t>
  </si>
  <si>
    <t>mu[3773]</t>
  </si>
  <si>
    <t>mu[3774]</t>
  </si>
  <si>
    <t>mu[3775]</t>
  </si>
  <si>
    <t>mu[3776]</t>
  </si>
  <si>
    <t>mu[3777]</t>
  </si>
  <si>
    <t>mu[3778]</t>
  </si>
  <si>
    <t>mu[3779]</t>
  </si>
  <si>
    <t>mu[3780]</t>
  </si>
  <si>
    <t>mu[3781]</t>
  </si>
  <si>
    <t>mu[3782]</t>
  </si>
  <si>
    <t>mu[3783]</t>
  </si>
  <si>
    <t>mu[3784]</t>
  </si>
  <si>
    <t>mu[3785]</t>
  </si>
  <si>
    <t>mu[3786]</t>
  </si>
  <si>
    <t>mu[3787]</t>
  </si>
  <si>
    <t>mu[3788]</t>
  </si>
  <si>
    <t>mu[3789]</t>
  </si>
  <si>
    <t>mu[3790]</t>
  </si>
  <si>
    <t>mu[3791]</t>
  </si>
  <si>
    <t>mu[3792]</t>
  </si>
  <si>
    <t>mu[3793]</t>
  </si>
  <si>
    <t>mu[3794]</t>
  </si>
  <si>
    <t>mu[3795]</t>
  </si>
  <si>
    <t>mu[3796]</t>
  </si>
  <si>
    <t>mu[3797]</t>
  </si>
  <si>
    <t>mu[3798]</t>
  </si>
  <si>
    <t>mu[3799]</t>
  </si>
  <si>
    <t>mu[3800]</t>
  </si>
  <si>
    <t>mu[3801]</t>
  </si>
  <si>
    <t>mu[3802]</t>
  </si>
  <si>
    <t>mu[3803]</t>
  </si>
  <si>
    <t>mu[3804]</t>
  </si>
  <si>
    <t>mu[3805]</t>
  </si>
  <si>
    <t>mu[3806]</t>
  </si>
  <si>
    <t>mu[3807]</t>
  </si>
  <si>
    <t>mu[3808]</t>
  </si>
  <si>
    <t>mu[3809]</t>
  </si>
  <si>
    <t>mu[3810]</t>
  </si>
  <si>
    <t>mu[3811]</t>
  </si>
  <si>
    <t>mu[3812]</t>
  </si>
  <si>
    <t>mu[3813]</t>
  </si>
  <si>
    <t>mu[3814]</t>
  </si>
  <si>
    <t>mu[3815]</t>
  </si>
  <si>
    <t>mu[3816]</t>
  </si>
  <si>
    <t>mu[3817]</t>
  </si>
  <si>
    <t>mu[3818]</t>
  </si>
  <si>
    <t>mu[3819]</t>
  </si>
  <si>
    <t>mu[3820]</t>
  </si>
  <si>
    <t>int_neg[1]</t>
  </si>
  <si>
    <t>int_neg[2]</t>
  </si>
  <si>
    <t>int_neg[3]</t>
  </si>
  <si>
    <t>int_neg[4]</t>
  </si>
  <si>
    <t>int_neg[5]</t>
  </si>
  <si>
    <t>int_neg[6]</t>
  </si>
  <si>
    <t>int_neg[7]</t>
  </si>
  <si>
    <t>int_neg[8]</t>
  </si>
  <si>
    <t>int_neg[9]</t>
  </si>
  <si>
    <t>int_neg[10]</t>
  </si>
  <si>
    <t>int_neg[11]</t>
  </si>
  <si>
    <t>int_neg[12]</t>
  </si>
  <si>
    <t>int_neg[13]</t>
  </si>
  <si>
    <t>int_neg[14]</t>
  </si>
  <si>
    <t>int_neg[15]</t>
  </si>
  <si>
    <t>int_neg[16]</t>
  </si>
  <si>
    <t>int_neg[17]</t>
  </si>
  <si>
    <t>int_neg[18]</t>
  </si>
  <si>
    <t>int_neg[19]</t>
  </si>
  <si>
    <t>int_neg[20]</t>
  </si>
  <si>
    <t>int_neg[21]</t>
  </si>
  <si>
    <t>int_neg[22]</t>
  </si>
  <si>
    <t>int_neg[23]</t>
  </si>
  <si>
    <t>int_neg[24]</t>
  </si>
  <si>
    <t>int_neg[25]</t>
  </si>
  <si>
    <t>int_neg[26]</t>
  </si>
  <si>
    <t>int_neg[27]</t>
  </si>
  <si>
    <t>int_neg[28]</t>
  </si>
  <si>
    <t>int_neg[29]</t>
  </si>
  <si>
    <t>int_neg[30]</t>
  </si>
  <si>
    <t>int_neg[31]</t>
  </si>
  <si>
    <t>int_neg[32]</t>
  </si>
  <si>
    <t>int_neg[33]</t>
  </si>
  <si>
    <t>int_neg[34]</t>
  </si>
  <si>
    <t>int_neg[35]</t>
  </si>
  <si>
    <t>int_neg[36]</t>
  </si>
  <si>
    <t>int_neg[37]</t>
  </si>
  <si>
    <t>int_neg[38]</t>
  </si>
  <si>
    <t>int_neg[39]</t>
  </si>
  <si>
    <t>int_neg[40]</t>
  </si>
  <si>
    <t>int_neg[41]</t>
  </si>
  <si>
    <t>int_neg[42]</t>
  </si>
  <si>
    <t>int_neg[43]</t>
  </si>
  <si>
    <t>int_neg[44]</t>
  </si>
  <si>
    <t>int_neg[45]</t>
  </si>
  <si>
    <t>int_neg[46]</t>
  </si>
  <si>
    <t>int_neg[47]</t>
  </si>
  <si>
    <t>int_neg[48]</t>
  </si>
  <si>
    <t>int_neg[49]</t>
  </si>
  <si>
    <t>int_neg[50]</t>
  </si>
  <si>
    <t>int_neg[51]</t>
  </si>
  <si>
    <t>int_neg[52]</t>
  </si>
  <si>
    <t>int_neg[53]</t>
  </si>
  <si>
    <t>int_neg[54]</t>
  </si>
  <si>
    <t>int_neg[55]</t>
  </si>
  <si>
    <t>int_neg[56]</t>
  </si>
  <si>
    <t>int_neg[57]</t>
  </si>
  <si>
    <t>int_neg[58]</t>
  </si>
  <si>
    <t>int_neg[59]</t>
  </si>
  <si>
    <t>int_neg[60]</t>
  </si>
  <si>
    <t>int_neg[61]</t>
  </si>
  <si>
    <t>int_neg[62]</t>
  </si>
  <si>
    <t>int_neg[63]</t>
  </si>
  <si>
    <t>int_neg[64]</t>
  </si>
  <si>
    <t>int_neg[65]</t>
  </si>
  <si>
    <t>int_neg[66]</t>
  </si>
  <si>
    <t>int_neg[67]</t>
  </si>
  <si>
    <t>int_neg[68]</t>
  </si>
  <si>
    <t>int_neg[69]</t>
  </si>
  <si>
    <t>int_neg[70]</t>
  </si>
  <si>
    <t>int_neg[71]</t>
  </si>
  <si>
    <t>int_neg[72]</t>
  </si>
  <si>
    <t>int_neg[73]</t>
  </si>
  <si>
    <t>int_neg[74]</t>
  </si>
  <si>
    <t>int_neg[75]</t>
  </si>
  <si>
    <t>int_neg[76]</t>
  </si>
  <si>
    <t>int_neg[77]</t>
  </si>
  <si>
    <t>int_neg[78]</t>
  </si>
  <si>
    <t>int_neg[79]</t>
  </si>
  <si>
    <t>int_neg[80]</t>
  </si>
  <si>
    <t>int_neg[81]</t>
  </si>
  <si>
    <t>int_neg[82]</t>
  </si>
  <si>
    <t>int_pos[1]</t>
  </si>
  <si>
    <t>int_pos[2]</t>
  </si>
  <si>
    <t>int_pos[3]</t>
  </si>
  <si>
    <t>int_pos[4]</t>
  </si>
  <si>
    <t>int_pos[5]</t>
  </si>
  <si>
    <t>int_pos[6]</t>
  </si>
  <si>
    <t>int_pos[7]</t>
  </si>
  <si>
    <t>int_pos[8]</t>
  </si>
  <si>
    <t>int_pos[9]</t>
  </si>
  <si>
    <t>int_pos[10]</t>
  </si>
  <si>
    <t>int_pos[11]</t>
  </si>
  <si>
    <t>int_pos[12]</t>
  </si>
  <si>
    <t>int_pos[13]</t>
  </si>
  <si>
    <t>int_pos[14]</t>
  </si>
  <si>
    <t>int_pos[15]</t>
  </si>
  <si>
    <t>int_pos[16]</t>
  </si>
  <si>
    <t>int_pos[17]</t>
  </si>
  <si>
    <t>int_pos[18]</t>
  </si>
  <si>
    <t>int_pos[19]</t>
  </si>
  <si>
    <t>int_pos[20]</t>
  </si>
  <si>
    <t>int_pos[21]</t>
  </si>
  <si>
    <t>int_pos[22]</t>
  </si>
  <si>
    <t>int_pos[23]</t>
  </si>
  <si>
    <t>int_pos[24]</t>
  </si>
  <si>
    <t>int_pos[25]</t>
  </si>
  <si>
    <t>int_pos[26]</t>
  </si>
  <si>
    <t>int_pos[27]</t>
  </si>
  <si>
    <t>int_pos[28]</t>
  </si>
  <si>
    <t>int_pos[29]</t>
  </si>
  <si>
    <t>int_pos[30]</t>
  </si>
  <si>
    <t>int_pos[31]</t>
  </si>
  <si>
    <t>int_pos[32]</t>
  </si>
  <si>
    <t>int_pos[33]</t>
  </si>
  <si>
    <t>int_pos[34]</t>
  </si>
  <si>
    <t>int_pos[35]</t>
  </si>
  <si>
    <t>int_pos[36]</t>
  </si>
  <si>
    <t>int_pos[37]</t>
  </si>
  <si>
    <t>int_pos[38]</t>
  </si>
  <si>
    <t>int_pos[39]</t>
  </si>
  <si>
    <t>int_pos[40]</t>
  </si>
  <si>
    <t>int_pos[41]</t>
  </si>
  <si>
    <t>int_pos[42]</t>
  </si>
  <si>
    <t>int_pos[43]</t>
  </si>
  <si>
    <t>int_pos[44]</t>
  </si>
  <si>
    <t>int_pos[45]</t>
  </si>
  <si>
    <t>int_pos[46]</t>
  </si>
  <si>
    <t>int_pos[47]</t>
  </si>
  <si>
    <t>int_pos[48]</t>
  </si>
  <si>
    <t>int_pos[49]</t>
  </si>
  <si>
    <t>int_pos[50]</t>
  </si>
  <si>
    <t>int_pos[51]</t>
  </si>
  <si>
    <t>int_pos[52]</t>
  </si>
  <si>
    <t>int_pos[53]</t>
  </si>
  <si>
    <t>int_pos[54]</t>
  </si>
  <si>
    <t>int_pos[55]</t>
  </si>
  <si>
    <t>int_pos[56]</t>
  </si>
  <si>
    <t>int_pos[57]</t>
  </si>
  <si>
    <t>int_pos[58]</t>
  </si>
  <si>
    <t>int_pos[59]</t>
  </si>
  <si>
    <t>int_pos[60]</t>
  </si>
  <si>
    <t>int_pos[61]</t>
  </si>
  <si>
    <t>int_pos[62]</t>
  </si>
  <si>
    <t>int_pos[63]</t>
  </si>
  <si>
    <t>int_pos[64]</t>
  </si>
  <si>
    <t>int_pos[65]</t>
  </si>
  <si>
    <t>int_pos[66]</t>
  </si>
  <si>
    <t>int_pos[67]</t>
  </si>
  <si>
    <t>int_pos[68]</t>
  </si>
  <si>
    <t>int_pos[69]</t>
  </si>
  <si>
    <t>int_pos[70]</t>
  </si>
  <si>
    <t>int_pos[71]</t>
  </si>
  <si>
    <t>int_pos[72]</t>
  </si>
  <si>
    <t>int_pos[73]</t>
  </si>
  <si>
    <t>int_pos[74]</t>
  </si>
  <si>
    <t>int_pos[75]</t>
  </si>
  <si>
    <t>int_pos[76]</t>
  </si>
  <si>
    <t>int_pos[77]</t>
  </si>
  <si>
    <t>int_pos[78]</t>
  </si>
  <si>
    <t>int_pos[79]</t>
  </si>
  <si>
    <t>int_pos[80]</t>
  </si>
  <si>
    <t>int_pos[81]</t>
  </si>
  <si>
    <t>int_pos[82]</t>
  </si>
  <si>
    <t>slo_neg[1]</t>
  </si>
  <si>
    <t>slo_neg[2]</t>
  </si>
  <si>
    <t>slo_neg[3]</t>
  </si>
  <si>
    <t>slo_neg[4]</t>
  </si>
  <si>
    <t>slo_neg[5]</t>
  </si>
  <si>
    <t>slo_neg[6]</t>
  </si>
  <si>
    <t>slo_neg[7]</t>
  </si>
  <si>
    <t>slo_neg[8]</t>
  </si>
  <si>
    <t>slo_neg[9]</t>
  </si>
  <si>
    <t>slo_neg[10]</t>
  </si>
  <si>
    <t>slo_neg[11]</t>
  </si>
  <si>
    <t>slo_neg[12]</t>
  </si>
  <si>
    <t>slo_neg[13]</t>
  </si>
  <si>
    <t>slo_neg[14]</t>
  </si>
  <si>
    <t>slo_neg[15]</t>
  </si>
  <si>
    <t>slo_neg[16]</t>
  </si>
  <si>
    <t>slo_neg[17]</t>
  </si>
  <si>
    <t>slo_neg[18]</t>
  </si>
  <si>
    <t>slo_neg[19]</t>
  </si>
  <si>
    <t>slo_neg[20]</t>
  </si>
  <si>
    <t>slo_neg[21]</t>
  </si>
  <si>
    <t>slo_neg[22]</t>
  </si>
  <si>
    <t>slo_neg[23]</t>
  </si>
  <si>
    <t>slo_neg[24]</t>
  </si>
  <si>
    <t>slo_neg[25]</t>
  </si>
  <si>
    <t>slo_neg[26]</t>
  </si>
  <si>
    <t>slo_neg[27]</t>
  </si>
  <si>
    <t>slo_neg[28]</t>
  </si>
  <si>
    <t>slo_neg[29]</t>
  </si>
  <si>
    <t>slo_neg[30]</t>
  </si>
  <si>
    <t>slo_neg[31]</t>
  </si>
  <si>
    <t>slo_neg[32]</t>
  </si>
  <si>
    <t>slo_neg[33]</t>
  </si>
  <si>
    <t>slo_neg[34]</t>
  </si>
  <si>
    <t>slo_neg[35]</t>
  </si>
  <si>
    <t>slo_neg[36]</t>
  </si>
  <si>
    <t>slo_neg[37]</t>
  </si>
  <si>
    <t>slo_neg[38]</t>
  </si>
  <si>
    <t>slo_neg[39]</t>
  </si>
  <si>
    <t>slo_neg[40]</t>
  </si>
  <si>
    <t>slo_neg[41]</t>
  </si>
  <si>
    <t>slo_neg[42]</t>
  </si>
  <si>
    <t>slo_neg[43]</t>
  </si>
  <si>
    <t>slo_neg[44]</t>
  </si>
  <si>
    <t>slo_neg[45]</t>
  </si>
  <si>
    <t>slo_neg[46]</t>
  </si>
  <si>
    <t>slo_neg[47]</t>
  </si>
  <si>
    <t>slo_neg[48]</t>
  </si>
  <si>
    <t>slo_neg[49]</t>
  </si>
  <si>
    <t>slo_neg[50]</t>
  </si>
  <si>
    <t>slo_neg[51]</t>
  </si>
  <si>
    <t>slo_neg[52]</t>
  </si>
  <si>
    <t>slo_neg[53]</t>
  </si>
  <si>
    <t>slo_neg[54]</t>
  </si>
  <si>
    <t>slo_neg[55]</t>
  </si>
  <si>
    <t>slo_neg[56]</t>
  </si>
  <si>
    <t>slo_neg[57]</t>
  </si>
  <si>
    <t>slo_neg[58]</t>
  </si>
  <si>
    <t>slo_neg[59]</t>
  </si>
  <si>
    <t>slo_neg[60]</t>
  </si>
  <si>
    <t>slo_neg[61]</t>
  </si>
  <si>
    <t>slo_neg[62]</t>
  </si>
  <si>
    <t>slo_neg[63]</t>
  </si>
  <si>
    <t>slo_neg[64]</t>
  </si>
  <si>
    <t>slo_neg[65]</t>
  </si>
  <si>
    <t>slo_neg[66]</t>
  </si>
  <si>
    <t>slo_neg[67]</t>
  </si>
  <si>
    <t>slo_neg[68]</t>
  </si>
  <si>
    <t>slo_neg[69]</t>
  </si>
  <si>
    <t>slo_neg[70]</t>
  </si>
  <si>
    <t>slo_neg[71]</t>
  </si>
  <si>
    <t>slo_neg[72]</t>
  </si>
  <si>
    <t>slo_neg[73]</t>
  </si>
  <si>
    <t>slo_neg[74]</t>
  </si>
  <si>
    <t>slo_neg[75]</t>
  </si>
  <si>
    <t>slo_neg[76]</t>
  </si>
  <si>
    <t>slo_neg[77]</t>
  </si>
  <si>
    <t>slo_neg[78]</t>
  </si>
  <si>
    <t>slo_neg[79]</t>
  </si>
  <si>
    <t>slo_neg[80]</t>
  </si>
  <si>
    <t>slo_neg[81]</t>
  </si>
  <si>
    <t>slo_neg[82]</t>
  </si>
  <si>
    <t>slo_pos[1]</t>
  </si>
  <si>
    <t>slo_pos[2]</t>
  </si>
  <si>
    <t>slo_pos[3]</t>
  </si>
  <si>
    <t>slo_pos[4]</t>
  </si>
  <si>
    <t>slo_pos[5]</t>
  </si>
  <si>
    <t>slo_pos[6]</t>
  </si>
  <si>
    <t>slo_pos[7]</t>
  </si>
  <si>
    <t>slo_pos[8]</t>
  </si>
  <si>
    <t>slo_pos[9]</t>
  </si>
  <si>
    <t>slo_pos[10]</t>
  </si>
  <si>
    <t>slo_pos[11]</t>
  </si>
  <si>
    <t>slo_pos[12]</t>
  </si>
  <si>
    <t>slo_pos[13]</t>
  </si>
  <si>
    <t>slo_pos[14]</t>
  </si>
  <si>
    <t>slo_pos[15]</t>
  </si>
  <si>
    <t>slo_pos[16]</t>
  </si>
  <si>
    <t>slo_pos[17]</t>
  </si>
  <si>
    <t>slo_pos[18]</t>
  </si>
  <si>
    <t>slo_pos[19]</t>
  </si>
  <si>
    <t>slo_pos[20]</t>
  </si>
  <si>
    <t>slo_pos[21]</t>
  </si>
  <si>
    <t>slo_pos[22]</t>
  </si>
  <si>
    <t>slo_pos[23]</t>
  </si>
  <si>
    <t>slo_pos[24]</t>
  </si>
  <si>
    <t>slo_pos[25]</t>
  </si>
  <si>
    <t>slo_pos[26]</t>
  </si>
  <si>
    <t>slo_pos[27]</t>
  </si>
  <si>
    <t>slo_pos[28]</t>
  </si>
  <si>
    <t>slo_pos[29]</t>
  </si>
  <si>
    <t>slo_pos[30]</t>
  </si>
  <si>
    <t>slo_pos[31]</t>
  </si>
  <si>
    <t>slo_pos[32]</t>
  </si>
  <si>
    <t>slo_pos[33]</t>
  </si>
  <si>
    <t>slo_pos[34]</t>
  </si>
  <si>
    <t>slo_pos[35]</t>
  </si>
  <si>
    <t>slo_pos[36]</t>
  </si>
  <si>
    <t>slo_pos[37]</t>
  </si>
  <si>
    <t>slo_pos[38]</t>
  </si>
  <si>
    <t>slo_pos[39]</t>
  </si>
  <si>
    <t>slo_pos[40]</t>
  </si>
  <si>
    <t>slo_pos[41]</t>
  </si>
  <si>
    <t>slo_pos[42]</t>
  </si>
  <si>
    <t>slo_pos[43]</t>
  </si>
  <si>
    <t>slo_pos[44]</t>
  </si>
  <si>
    <t>slo_pos[45]</t>
  </si>
  <si>
    <t>slo_pos[46]</t>
  </si>
  <si>
    <t>slo_pos[47]</t>
  </si>
  <si>
    <t>slo_pos[48]</t>
  </si>
  <si>
    <t>slo_pos[49]</t>
  </si>
  <si>
    <t>slo_pos[50]</t>
  </si>
  <si>
    <t>slo_pos[51]</t>
  </si>
  <si>
    <t>slo_pos[52]</t>
  </si>
  <si>
    <t>slo_pos[53]</t>
  </si>
  <si>
    <t>slo_pos[54]</t>
  </si>
  <si>
    <t>slo_pos[55]</t>
  </si>
  <si>
    <t>slo_pos[56]</t>
  </si>
  <si>
    <t>slo_pos[57]</t>
  </si>
  <si>
    <t>slo_pos[58]</t>
  </si>
  <si>
    <t>slo_pos[59]</t>
  </si>
  <si>
    <t>slo_pos[60]</t>
  </si>
  <si>
    <t>slo_pos[61]</t>
  </si>
  <si>
    <t>slo_pos[62]</t>
  </si>
  <si>
    <t>slo_pos[63]</t>
  </si>
  <si>
    <t>slo_pos[64]</t>
  </si>
  <si>
    <t>slo_pos[65]</t>
  </si>
  <si>
    <t>slo_pos[66]</t>
  </si>
  <si>
    <t>slo_pos[67]</t>
  </si>
  <si>
    <t>slo_pos[68]</t>
  </si>
  <si>
    <t>slo_pos[69]</t>
  </si>
  <si>
    <t>slo_pos[70]</t>
  </si>
  <si>
    <t>slo_pos[71]</t>
  </si>
  <si>
    <t>slo_pos[72]</t>
  </si>
  <si>
    <t>slo_pos[73]</t>
  </si>
  <si>
    <t>slo_pos[74]</t>
  </si>
  <si>
    <t>slo_pos[75]</t>
  </si>
  <si>
    <t>slo_pos[76]</t>
  </si>
  <si>
    <t>slo_pos[77]</t>
  </si>
  <si>
    <t>slo_pos[78]</t>
  </si>
  <si>
    <t>slo_pos[79]</t>
  </si>
  <si>
    <t>slo_pos[80]</t>
  </si>
  <si>
    <t>slo_pos[81]</t>
  </si>
  <si>
    <t>slo_pos[82]</t>
  </si>
  <si>
    <t>slo[1]</t>
  </si>
  <si>
    <t>slo[2]</t>
  </si>
  <si>
    <t>slo[3]</t>
  </si>
  <si>
    <t>slo[4]</t>
  </si>
  <si>
    <t>slo[5]</t>
  </si>
  <si>
    <t>slo[6]</t>
  </si>
  <si>
    <t>slo[7]</t>
  </si>
  <si>
    <t>slo[8]</t>
  </si>
  <si>
    <t>slo[9]</t>
  </si>
  <si>
    <t>slo[10]</t>
  </si>
  <si>
    <t>slo[11]</t>
  </si>
  <si>
    <t>slo[12]</t>
  </si>
  <si>
    <t>slo[13]</t>
  </si>
  <si>
    <t>slo[14]</t>
  </si>
  <si>
    <t>slo[15]</t>
  </si>
  <si>
    <t>slo[16]</t>
  </si>
  <si>
    <t>slo[17]</t>
  </si>
  <si>
    <t>slo[18]</t>
  </si>
  <si>
    <t>slo[19]</t>
  </si>
  <si>
    <t>slo[20]</t>
  </si>
  <si>
    <t>slo[21]</t>
  </si>
  <si>
    <t>slo[22]</t>
  </si>
  <si>
    <t>slo[23]</t>
  </si>
  <si>
    <t>slo[24]</t>
  </si>
  <si>
    <t>slo[25]</t>
  </si>
  <si>
    <t>slo[26]</t>
  </si>
  <si>
    <t>slo[27]</t>
  </si>
  <si>
    <t>slo[28]</t>
  </si>
  <si>
    <t>slo[29]</t>
  </si>
  <si>
    <t>slo[30]</t>
  </si>
  <si>
    <t>slo[31]</t>
  </si>
  <si>
    <t>slo[32]</t>
  </si>
  <si>
    <t>slo[33]</t>
  </si>
  <si>
    <t>slo[34]</t>
  </si>
  <si>
    <t>slo[35]</t>
  </si>
  <si>
    <t>slo[36]</t>
  </si>
  <si>
    <t>slo[37]</t>
  </si>
  <si>
    <t>slo[38]</t>
  </si>
  <si>
    <t>slo[39]</t>
  </si>
  <si>
    <t>slo[40]</t>
  </si>
  <si>
    <t>slo[41]</t>
  </si>
  <si>
    <t>slo[42]</t>
  </si>
  <si>
    <t>slo[43]</t>
  </si>
  <si>
    <t>slo[44]</t>
  </si>
  <si>
    <t>slo[45]</t>
  </si>
  <si>
    <t>slo[46]</t>
  </si>
  <si>
    <t>slo[47]</t>
  </si>
  <si>
    <t>slo[48]</t>
  </si>
  <si>
    <t>slo[49]</t>
  </si>
  <si>
    <t>slo[50]</t>
  </si>
  <si>
    <t>slo[51]</t>
  </si>
  <si>
    <t>slo[52]</t>
  </si>
  <si>
    <t>slo[53]</t>
  </si>
  <si>
    <t>slo[54]</t>
  </si>
  <si>
    <t>slo[55]</t>
  </si>
  <si>
    <t>slo[56]</t>
  </si>
  <si>
    <t>slo[57]</t>
  </si>
  <si>
    <t>slo[58]</t>
  </si>
  <si>
    <t>slo[59]</t>
  </si>
  <si>
    <t>slo[60]</t>
  </si>
  <si>
    <t>slo[61]</t>
  </si>
  <si>
    <t>slo[62]</t>
  </si>
  <si>
    <t>slo[63]</t>
  </si>
  <si>
    <t>slo[64]</t>
  </si>
  <si>
    <t>slo[65]</t>
  </si>
  <si>
    <t>slo[66]</t>
  </si>
  <si>
    <t>slo[67]</t>
  </si>
  <si>
    <t>slo[68]</t>
  </si>
  <si>
    <t>slo[69]</t>
  </si>
  <si>
    <t>slo[70]</t>
  </si>
  <si>
    <t>slo[71]</t>
  </si>
  <si>
    <t>slo[72]</t>
  </si>
  <si>
    <t>slo[73]</t>
  </si>
  <si>
    <t>slo[74]</t>
  </si>
  <si>
    <t>slo[75]</t>
  </si>
  <si>
    <t>slo[76]</t>
  </si>
  <si>
    <t>slo[77]</t>
  </si>
  <si>
    <t>slo[78]</t>
  </si>
  <si>
    <t>slo[79]</t>
  </si>
  <si>
    <t>slo[80]</t>
  </si>
  <si>
    <t>slo[81]</t>
  </si>
  <si>
    <t>slo[82]</t>
  </si>
  <si>
    <t>gamma[1]</t>
  </si>
  <si>
    <t>gamma[2]</t>
  </si>
  <si>
    <t>gamma[3]</t>
  </si>
  <si>
    <t>gamma[4]</t>
  </si>
  <si>
    <t>gamma[5]</t>
  </si>
  <si>
    <t>gamma[6]</t>
  </si>
  <si>
    <t>gamma[7]</t>
  </si>
  <si>
    <t>gamma[8]</t>
  </si>
  <si>
    <t>gamma[9]</t>
  </si>
  <si>
    <t>gamma[10]</t>
  </si>
  <si>
    <t>gamma[11]</t>
  </si>
  <si>
    <t>gamma[12]</t>
  </si>
  <si>
    <t>gamma[13]</t>
  </si>
  <si>
    <t>gamma[14]</t>
  </si>
  <si>
    <t>gamma[15]</t>
  </si>
  <si>
    <t>gamma[16]</t>
  </si>
  <si>
    <t>gamma[17]</t>
  </si>
  <si>
    <t>gamma[18]</t>
  </si>
  <si>
    <t>gamma[19]</t>
  </si>
  <si>
    <t>gamma[20]</t>
  </si>
  <si>
    <t>gamma[21]</t>
  </si>
  <si>
    <t>gamma[22]</t>
  </si>
  <si>
    <t>gamma[23]</t>
  </si>
  <si>
    <t>gamma[24]</t>
  </si>
  <si>
    <t>gamma[25]</t>
  </si>
  <si>
    <t>gamma[26]</t>
  </si>
  <si>
    <t>gamma[27]</t>
  </si>
  <si>
    <t>gamma[28]</t>
  </si>
  <si>
    <t>gamma[29]</t>
  </si>
  <si>
    <t>gamma[30]</t>
  </si>
  <si>
    <t>gamma[31]</t>
  </si>
  <si>
    <t>gamma[32]</t>
  </si>
  <si>
    <t>gamma[33]</t>
  </si>
  <si>
    <t>gamma[34]</t>
  </si>
  <si>
    <t>gamma[35]</t>
  </si>
  <si>
    <t>gamma[36]</t>
  </si>
  <si>
    <t>gamma[37]</t>
  </si>
  <si>
    <t>gamma[38]</t>
  </si>
  <si>
    <t>gamma[39]</t>
  </si>
  <si>
    <t>gamma[40]</t>
  </si>
  <si>
    <t>gamma[41]</t>
  </si>
  <si>
    <t>gamma[42]</t>
  </si>
  <si>
    <t>gamma[43]</t>
  </si>
  <si>
    <t>gamma[44]</t>
  </si>
  <si>
    <t>gamma[45]</t>
  </si>
  <si>
    <t>gamma[46]</t>
  </si>
  <si>
    <t>gamma[47]</t>
  </si>
  <si>
    <t>gamma[48]</t>
  </si>
  <si>
    <t>gamma[49]</t>
  </si>
  <si>
    <t>gamma[50]</t>
  </si>
  <si>
    <t>gamma[51]</t>
  </si>
  <si>
    <t>gamma[52]</t>
  </si>
  <si>
    <t>gamma[53]</t>
  </si>
  <si>
    <t>gamma[54]</t>
  </si>
  <si>
    <t>gamma[55]</t>
  </si>
  <si>
    <t>gamma[56]</t>
  </si>
  <si>
    <t>gamma[57]</t>
  </si>
  <si>
    <t>gamma[58]</t>
  </si>
  <si>
    <t>gamma[59]</t>
  </si>
  <si>
    <t>gamma[60]</t>
  </si>
  <si>
    <t>gamma[61]</t>
  </si>
  <si>
    <t>gamma[62]</t>
  </si>
  <si>
    <t>gamma[63]</t>
  </si>
  <si>
    <t>gamma[64]</t>
  </si>
  <si>
    <t>gamma[65]</t>
  </si>
  <si>
    <t>gamma[66]</t>
  </si>
  <si>
    <t>gamma[67]</t>
  </si>
  <si>
    <t>gamma[68]</t>
  </si>
  <si>
    <t>gamma[69]</t>
  </si>
  <si>
    <t>gamma[70]</t>
  </si>
  <si>
    <t>gamma[71]</t>
  </si>
  <si>
    <t>gamma[72]</t>
  </si>
  <si>
    <t>gamma[73]</t>
  </si>
  <si>
    <t>gamma[74]</t>
  </si>
  <si>
    <t>gamma[75]</t>
  </si>
  <si>
    <t>gamma[76]</t>
  </si>
  <si>
    <t>gamma[77]</t>
  </si>
  <si>
    <t>gamma[78]</t>
  </si>
  <si>
    <t>gamma[79]</t>
  </si>
  <si>
    <t>gamma[80]</t>
  </si>
  <si>
    <t>gamma[81]</t>
  </si>
  <si>
    <t>gamma[82]</t>
  </si>
  <si>
    <t>平均值项:mean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</si>
</sst>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[all_subjects_parameters_extracted_260323.csv]Sheet1!数据透视表6</c:name>
    <c:fmtId val="0"/>
  </c:pivotSource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855978"/>
        <c:axId val="783572926"/>
      </c:barChart>
      <c:catAx>
        <c:axId val="7428559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572926"/>
        <c:crosses val="autoZero"/>
        <c:auto val="1"/>
        <c:lblAlgn val="ctr"/>
        <c:lblOffset val="100"/>
        <c:noMultiLvlLbl val="0"/>
      </c:catAx>
      <c:valAx>
        <c:axId val="7835729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28559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[all_subjects_parameters_extracted_260323.csv]Sheet4!数据透视表7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int_neg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Sheet4!$A$5:$A$44</c:f>
              <c:strCach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strCache>
            </c:strRef>
          </c:cat>
          <c:val>
            <c:numRef>
              <c:f>Sheet4!$B$5:$B$44</c:f>
              <c:numCache>
                <c:formatCode>General</c:formatCode>
                <c:ptCount val="39"/>
                <c:pt idx="0">
                  <c:v>0.91246002682561</c:v>
                </c:pt>
                <c:pt idx="1">
                  <c:v>-0.461626504240479</c:v>
                </c:pt>
                <c:pt idx="2">
                  <c:v>3.80115633008941</c:v>
                </c:pt>
                <c:pt idx="3">
                  <c:v>0.931737505423723</c:v>
                </c:pt>
                <c:pt idx="4">
                  <c:v>-1.75904385680575</c:v>
                </c:pt>
                <c:pt idx="5">
                  <c:v>0.0721795919730275</c:v>
                </c:pt>
                <c:pt idx="6">
                  <c:v>0.331109430200017</c:v>
                </c:pt>
                <c:pt idx="7">
                  <c:v>-2.2459893388386</c:v>
                </c:pt>
                <c:pt idx="8">
                  <c:v>-0.0264272233476787</c:v>
                </c:pt>
                <c:pt idx="9">
                  <c:v>3.77535366855323</c:v>
                </c:pt>
                <c:pt idx="10">
                  <c:v>0.918076014502949</c:v>
                </c:pt>
                <c:pt idx="11">
                  <c:v>0.734680449157414</c:v>
                </c:pt>
                <c:pt idx="12">
                  <c:v>0.584579171131722</c:v>
                </c:pt>
                <c:pt idx="13">
                  <c:v>-1.61171638035185</c:v>
                </c:pt>
                <c:pt idx="14">
                  <c:v>2.03708589002454</c:v>
                </c:pt>
                <c:pt idx="15">
                  <c:v>-1.53688486342641</c:v>
                </c:pt>
                <c:pt idx="16">
                  <c:v>1.10910839855093</c:v>
                </c:pt>
                <c:pt idx="17">
                  <c:v>-0.954930339312872</c:v>
                </c:pt>
                <c:pt idx="18">
                  <c:v>1.74715631341814</c:v>
                </c:pt>
                <c:pt idx="19">
                  <c:v>-1.14782997983283</c:v>
                </c:pt>
                <c:pt idx="20">
                  <c:v>-1.34697907130972</c:v>
                </c:pt>
                <c:pt idx="21">
                  <c:v>0.3998695929284</c:v>
                </c:pt>
                <c:pt idx="22">
                  <c:v>-0.538594008789537</c:v>
                </c:pt>
                <c:pt idx="23">
                  <c:v>1.68085863870468</c:v>
                </c:pt>
                <c:pt idx="24">
                  <c:v>1.50276297373809</c:v>
                </c:pt>
                <c:pt idx="25">
                  <c:v>-4.91299279269185e-5</c:v>
                </c:pt>
                <c:pt idx="26">
                  <c:v>0.401487030697146</c:v>
                </c:pt>
                <c:pt idx="27">
                  <c:v>-0.118589055052953</c:v>
                </c:pt>
                <c:pt idx="28">
                  <c:v>6.50618203604712</c:v>
                </c:pt>
                <c:pt idx="29">
                  <c:v>0.401340079549827</c:v>
                </c:pt>
                <c:pt idx="30">
                  <c:v>-1.66488634091335</c:v>
                </c:pt>
                <c:pt idx="31">
                  <c:v>-1.3982444524074</c:v>
                </c:pt>
                <c:pt idx="32">
                  <c:v>-1.26721211486436</c:v>
                </c:pt>
                <c:pt idx="33">
                  <c:v>0.396707285815992</c:v>
                </c:pt>
                <c:pt idx="34">
                  <c:v>-0.390482868370458</c:v>
                </c:pt>
                <c:pt idx="35">
                  <c:v>0.393542154928232</c:v>
                </c:pt>
                <c:pt idx="36">
                  <c:v>2.01601232443789</c:v>
                </c:pt>
                <c:pt idx="37">
                  <c:v>1.81226199025725</c:v>
                </c:pt>
                <c:pt idx="38">
                  <c:v>5.23633275387573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int_pos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Sheet4!$A$5:$A$44</c:f>
              <c:strCach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strCache>
            </c:strRef>
          </c:cat>
          <c:val>
            <c:numRef>
              <c:f>Sheet4!$C$5:$C$44</c:f>
              <c:numCache>
                <c:formatCode>General</c:formatCode>
                <c:ptCount val="39"/>
                <c:pt idx="0">
                  <c:v>3.7208784986645</c:v>
                </c:pt>
                <c:pt idx="1">
                  <c:v>1.61442420563038</c:v>
                </c:pt>
                <c:pt idx="2">
                  <c:v>0.244818407495074</c:v>
                </c:pt>
                <c:pt idx="3">
                  <c:v>-0.371174442460675</c:v>
                </c:pt>
                <c:pt idx="4">
                  <c:v>-0.543493831610636</c:v>
                </c:pt>
                <c:pt idx="5">
                  <c:v>-0.767843506577235</c:v>
                </c:pt>
                <c:pt idx="6">
                  <c:v>-0.750432137836508</c:v>
                </c:pt>
                <c:pt idx="7">
                  <c:v>-4.48361038131521</c:v>
                </c:pt>
                <c:pt idx="8">
                  <c:v>-0.158796096565215</c:v>
                </c:pt>
                <c:pt idx="9">
                  <c:v>4.13703595216389</c:v>
                </c:pt>
                <c:pt idx="10">
                  <c:v>0.162097717436573</c:v>
                </c:pt>
                <c:pt idx="11">
                  <c:v>1.54084920881703</c:v>
                </c:pt>
                <c:pt idx="12">
                  <c:v>-3.79369868422688</c:v>
                </c:pt>
                <c:pt idx="13">
                  <c:v>2.22994777781834</c:v>
                </c:pt>
                <c:pt idx="14">
                  <c:v>2.62687737931218</c:v>
                </c:pt>
                <c:pt idx="15">
                  <c:v>1.76854551014695</c:v>
                </c:pt>
                <c:pt idx="16">
                  <c:v>5.52333313274438</c:v>
                </c:pt>
                <c:pt idx="17">
                  <c:v>-2.53987287144661</c:v>
                </c:pt>
                <c:pt idx="18">
                  <c:v>5.45735586760317</c:v>
                </c:pt>
                <c:pt idx="19">
                  <c:v>-1.09730225407879</c:v>
                </c:pt>
                <c:pt idx="20">
                  <c:v>4.66432198025893</c:v>
                </c:pt>
                <c:pt idx="21">
                  <c:v>-0.392729043671968</c:v>
                </c:pt>
                <c:pt idx="22">
                  <c:v>6.40250329833822</c:v>
                </c:pt>
                <c:pt idx="23">
                  <c:v>1.54071084245033</c:v>
                </c:pt>
                <c:pt idx="24">
                  <c:v>2.02873819889274</c:v>
                </c:pt>
                <c:pt idx="25">
                  <c:v>-0.959447920698636</c:v>
                </c:pt>
                <c:pt idx="26">
                  <c:v>-0.470028914421873</c:v>
                </c:pt>
                <c:pt idx="27">
                  <c:v>0.0831470768800797</c:v>
                </c:pt>
                <c:pt idx="28">
                  <c:v>8.7737069594574</c:v>
                </c:pt>
                <c:pt idx="29">
                  <c:v>-0.461234176181788</c:v>
                </c:pt>
                <c:pt idx="30">
                  <c:v>0.730503536366003</c:v>
                </c:pt>
                <c:pt idx="31">
                  <c:v>1.12995749208543</c:v>
                </c:pt>
                <c:pt idx="32">
                  <c:v>0.462591353557367</c:v>
                </c:pt>
                <c:pt idx="33">
                  <c:v>-0.466629065059182</c:v>
                </c:pt>
                <c:pt idx="34">
                  <c:v>-1.36117693217879</c:v>
                </c:pt>
                <c:pt idx="35">
                  <c:v>-0.405472054854589</c:v>
                </c:pt>
                <c:pt idx="36">
                  <c:v>5.4444414761868</c:v>
                </c:pt>
                <c:pt idx="37">
                  <c:v>2.88584120701795</c:v>
                </c:pt>
                <c:pt idx="38">
                  <c:v>8.82382845649697</c:v>
                </c:pt>
              </c:numCache>
            </c:numRef>
          </c:val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slo_neg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Sheet4!$A$5:$A$44</c:f>
              <c:strCach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strCache>
            </c:strRef>
          </c:cat>
          <c:val>
            <c:numRef>
              <c:f>Sheet4!$D$5:$D$44</c:f>
              <c:numCache>
                <c:formatCode>General</c:formatCode>
                <c:ptCount val="39"/>
                <c:pt idx="0">
                  <c:v>8.23371805898797</c:v>
                </c:pt>
                <c:pt idx="1">
                  <c:v>2.33144674291014</c:v>
                </c:pt>
                <c:pt idx="2">
                  <c:v>8.99947166305532</c:v>
                </c:pt>
                <c:pt idx="3">
                  <c:v>0.613717871369113</c:v>
                </c:pt>
                <c:pt idx="4">
                  <c:v>17.2722576896336</c:v>
                </c:pt>
                <c:pt idx="5">
                  <c:v>3.16434421058954</c:v>
                </c:pt>
                <c:pt idx="6">
                  <c:v>3.93815619053099</c:v>
                </c:pt>
                <c:pt idx="7">
                  <c:v>19.3686250049293</c:v>
                </c:pt>
                <c:pt idx="8">
                  <c:v>0.745896200481909</c:v>
                </c:pt>
                <c:pt idx="9">
                  <c:v>20.2100052418639</c:v>
                </c:pt>
                <c:pt idx="10">
                  <c:v>30.5487228862237</c:v>
                </c:pt>
                <c:pt idx="11">
                  <c:v>0.725221555632062</c:v>
                </c:pt>
                <c:pt idx="12">
                  <c:v>0.703622954260036</c:v>
                </c:pt>
                <c:pt idx="13">
                  <c:v>1.72550565182599</c:v>
                </c:pt>
                <c:pt idx="14">
                  <c:v>30.9149642004317</c:v>
                </c:pt>
                <c:pt idx="15">
                  <c:v>3.20433892861249</c:v>
                </c:pt>
                <c:pt idx="16">
                  <c:v>1.47663129609493</c:v>
                </c:pt>
                <c:pt idx="17">
                  <c:v>3.53542952018118</c:v>
                </c:pt>
                <c:pt idx="18">
                  <c:v>25.4702519168782</c:v>
                </c:pt>
                <c:pt idx="19">
                  <c:v>3.06390703684903</c:v>
                </c:pt>
                <c:pt idx="20">
                  <c:v>20.7044755884175</c:v>
                </c:pt>
                <c:pt idx="21">
                  <c:v>0.588816737924882</c:v>
                </c:pt>
                <c:pt idx="22">
                  <c:v>10.5556343539935</c:v>
                </c:pt>
                <c:pt idx="23">
                  <c:v>15.9530518407335</c:v>
                </c:pt>
                <c:pt idx="24">
                  <c:v>2.07795664683152</c:v>
                </c:pt>
                <c:pt idx="25">
                  <c:v>0.890710176201496</c:v>
                </c:pt>
                <c:pt idx="26">
                  <c:v>0.612751467085416</c:v>
                </c:pt>
                <c:pt idx="27">
                  <c:v>28.9147183772719</c:v>
                </c:pt>
                <c:pt idx="28">
                  <c:v>22.7053590398643</c:v>
                </c:pt>
                <c:pt idx="29">
                  <c:v>0.585078705965323</c:v>
                </c:pt>
                <c:pt idx="30">
                  <c:v>2.15267164881441</c:v>
                </c:pt>
                <c:pt idx="31">
                  <c:v>0.654600560832619</c:v>
                </c:pt>
                <c:pt idx="32">
                  <c:v>1.51975648197912</c:v>
                </c:pt>
                <c:pt idx="33">
                  <c:v>0.59279152845478</c:v>
                </c:pt>
                <c:pt idx="34">
                  <c:v>0.447068565000188</c:v>
                </c:pt>
                <c:pt idx="35">
                  <c:v>0.611792711732763</c:v>
                </c:pt>
                <c:pt idx="36">
                  <c:v>0.943517589274866</c:v>
                </c:pt>
                <c:pt idx="37">
                  <c:v>0.657668653617547</c:v>
                </c:pt>
                <c:pt idx="38">
                  <c:v>38.126884917317</c:v>
                </c:pt>
              </c:numCache>
            </c:numRef>
          </c:val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slo_pos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Sheet4!$A$5:$A$44</c:f>
              <c:strCach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strCache>
            </c:strRef>
          </c:cat>
          <c:val>
            <c:numRef>
              <c:f>Sheet4!$E$5:$E$44</c:f>
              <c:numCache>
                <c:formatCode>General</c:formatCode>
                <c:ptCount val="39"/>
                <c:pt idx="0">
                  <c:v>2.83855756069805</c:v>
                </c:pt>
                <c:pt idx="1">
                  <c:v>4.49150945260057</c:v>
                </c:pt>
                <c:pt idx="2">
                  <c:v>8.64968523410264</c:v>
                </c:pt>
                <c:pt idx="3">
                  <c:v>0.741085802862325</c:v>
                </c:pt>
                <c:pt idx="4">
                  <c:v>28.6360544995629</c:v>
                </c:pt>
                <c:pt idx="5">
                  <c:v>5.45638696213727</c:v>
                </c:pt>
                <c:pt idx="6">
                  <c:v>1.03876025573666</c:v>
                </c:pt>
                <c:pt idx="7">
                  <c:v>21.6743876710129</c:v>
                </c:pt>
                <c:pt idx="8">
                  <c:v>2.33484321561843</c:v>
                </c:pt>
                <c:pt idx="9">
                  <c:v>18.8290370631668</c:v>
                </c:pt>
                <c:pt idx="10">
                  <c:v>28.3306990074777</c:v>
                </c:pt>
                <c:pt idx="11">
                  <c:v>24.4513100061394</c:v>
                </c:pt>
                <c:pt idx="12">
                  <c:v>15.7227190302437</c:v>
                </c:pt>
                <c:pt idx="13">
                  <c:v>1.96335608305123</c:v>
                </c:pt>
                <c:pt idx="14">
                  <c:v>11.4170994330938</c:v>
                </c:pt>
                <c:pt idx="15">
                  <c:v>3.4349340029603</c:v>
                </c:pt>
                <c:pt idx="16">
                  <c:v>3.39528980461274</c:v>
                </c:pt>
                <c:pt idx="17">
                  <c:v>19.5575175531646</c:v>
                </c:pt>
                <c:pt idx="18">
                  <c:v>21.5832623070601</c:v>
                </c:pt>
                <c:pt idx="19">
                  <c:v>25.0070793797702</c:v>
                </c:pt>
                <c:pt idx="20">
                  <c:v>6.69640830949497</c:v>
                </c:pt>
                <c:pt idx="21">
                  <c:v>0.923508356869315</c:v>
                </c:pt>
                <c:pt idx="22">
                  <c:v>1.73428254875619</c:v>
                </c:pt>
                <c:pt idx="23">
                  <c:v>3.26852802811561</c:v>
                </c:pt>
                <c:pt idx="24">
                  <c:v>15.3416698003121</c:v>
                </c:pt>
                <c:pt idx="25">
                  <c:v>0.734612902730778</c:v>
                </c:pt>
                <c:pt idx="26">
                  <c:v>0.695932366103364</c:v>
                </c:pt>
                <c:pt idx="27">
                  <c:v>28.6793971613268</c:v>
                </c:pt>
                <c:pt idx="28">
                  <c:v>4.61207080205834</c:v>
                </c:pt>
                <c:pt idx="29">
                  <c:v>0.712190087300541</c:v>
                </c:pt>
                <c:pt idx="30">
                  <c:v>7.68884554817313</c:v>
                </c:pt>
                <c:pt idx="31">
                  <c:v>1.11895155122886</c:v>
                </c:pt>
                <c:pt idx="32">
                  <c:v>1.24072175814185</c:v>
                </c:pt>
                <c:pt idx="33">
                  <c:v>0.693059980490853</c:v>
                </c:pt>
                <c:pt idx="34">
                  <c:v>1.24753640275933</c:v>
                </c:pt>
                <c:pt idx="35">
                  <c:v>0.816569210067407</c:v>
                </c:pt>
                <c:pt idx="36">
                  <c:v>2.71978679425646</c:v>
                </c:pt>
                <c:pt idx="37">
                  <c:v>20.3078655622118</c:v>
                </c:pt>
                <c:pt idx="38">
                  <c:v>15.4918189875634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569790"/>
        <c:axId val="658122971"/>
      </c:barChart>
      <c:catAx>
        <c:axId val="8175697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122971"/>
        <c:crosses val="autoZero"/>
        <c:auto val="1"/>
        <c:lblAlgn val="ctr"/>
        <c:lblOffset val="100"/>
        <c:noMultiLvlLbl val="0"/>
      </c:catAx>
      <c:valAx>
        <c:axId val="658122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5697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508000</xdr:colOff>
      <xdr:row>14</xdr:row>
      <xdr:rowOff>93980</xdr:rowOff>
    </xdr:from>
    <xdr:to>
      <xdr:col>19</xdr:col>
      <xdr:colOff>457200</xdr:colOff>
      <xdr:row>29</xdr:row>
      <xdr:rowOff>93980</xdr:rowOff>
    </xdr:to>
    <xdr:graphicFrame>
      <xdr:nvGraphicFramePr>
        <xdr:cNvPr id="2" name="图表 1"/>
        <xdr:cNvGraphicFramePr/>
      </xdr:nvGraphicFramePr>
      <xdr:xfrm>
        <a:off x="8067040" y="2654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508000</xdr:colOff>
      <xdr:row>14</xdr:row>
      <xdr:rowOff>93980</xdr:rowOff>
    </xdr:from>
    <xdr:to>
      <xdr:col>19</xdr:col>
      <xdr:colOff>457200</xdr:colOff>
      <xdr:row>29</xdr:row>
      <xdr:rowOff>93980</xdr:rowOff>
    </xdr:to>
    <xdr:graphicFrame>
      <xdr:nvGraphicFramePr>
        <xdr:cNvPr id="2" name="图表 1"/>
        <xdr:cNvGraphicFramePr/>
      </xdr:nvGraphicFramePr>
      <xdr:xfrm>
        <a:off x="9796780" y="2654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0.4665972222" refreshedBy="CBCS" recordCount="6280">
  <cacheSource type="worksheet">
    <worksheetSource ref="A1:K6281" sheet="all_subjects_parameters_extract"/>
  </cacheSource>
  <cacheFields count="11">
    <cacheField name="source_model" numFmtId="0">
      <sharedItems count="12">
        <s v="E:\lxq\analysis\2026winter\rstan_model\02_results\model_ascertain_1_output_260318.Rdata"/>
        <s v="E:\lxq\analysis\2026winter\rstan_model\02_results\model_ascertain_2_output_260318.Rdata"/>
        <s v="E:\lxq\analysis\2026winter\rstan_model\02_results\model_ascertain_3_output_260318.Rdata"/>
        <s v="E:\lxq\analysis\2026winter\rstan_model\02_results\model_ascertain_4_output_260318.Rdata"/>
        <s v="E:\lxq\analysis\2026winter\rstan_model\02_results\model_ascertain_5_output_260318.Rdata"/>
        <s v="E:\lxq\analysis\2026winter\rstan_model\02_results\model_ascertain_6_output_260318.Rdata"/>
        <s v="E:\lxq\analysis\2026winter\rstan_model\02_results\model_ascertain_7_output_260318.Rdata"/>
        <s v="E:\lxq\analysis\2026winter\rstan_model\02_results\model_ascertain_8_output_260318.Rdata"/>
        <s v="E:\lxq\analysis\2026winter\rstan_model\02_results\model_ascertain_9_output_260318.Rdata"/>
        <s v="E:\lxq\analysis\2026winter\rstan_model\02_results\model_ascertain_10_output_260318.Rdata"/>
        <s v="E:\lxq\analysis\2026winter\rstan_model\02_results\model_ascertain_11_output_260318.Rdata"/>
        <s v="E:\lxq\analysis\2026winter\rstan_model\02_results\model_ascertain_12_output_260318.Rdata"/>
      </sharedItems>
    </cacheField>
    <cacheField name="subject_id" numFmtId="0">
      <sharedItems containsSemiMixedTypes="0" containsString="0" containsNumber="1" containsInteger="1" minValue="1" maxValue="3820" count="38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</sharedItems>
    </cacheField>
    <cacheField name="param_type" numFmtId="0">
      <sharedItems count="9">
        <s v="inter"/>
        <s v="slope"/>
        <s v="mu"/>
        <s v="int_neg"/>
        <s v="int_pos"/>
        <s v="slo_neg"/>
        <s v="slo_pos"/>
        <s v="slo"/>
        <s v="gamma"/>
      </sharedItems>
    </cacheField>
    <cacheField name="param_raw" numFmtId="0">
      <sharedItems count="4476">
        <s v="inter[1]"/>
        <s v="inter[2]"/>
        <s v="inter[3]"/>
        <s v="inter[4]"/>
        <s v="inter[5]"/>
        <s v="inter[6]"/>
        <s v="inter[7]"/>
        <s v="inter[8]"/>
        <s v="inter[9]"/>
        <s v="inter[10]"/>
        <s v="inter[11]"/>
        <s v="inter[12]"/>
        <s v="inter[13]"/>
        <s v="inter[14]"/>
        <s v="inter[15]"/>
        <s v="inter[16]"/>
        <s v="inter[17]"/>
        <s v="inter[18]"/>
        <s v="inter[19]"/>
        <s v="inter[20]"/>
        <s v="inter[21]"/>
        <s v="inter[22]"/>
        <s v="inter[23]"/>
        <s v="inter[24]"/>
        <s v="inter[25]"/>
        <s v="inter[26]"/>
        <s v="inter[27]"/>
        <s v="inter[28]"/>
        <s v="inter[29]"/>
        <s v="inter[30]"/>
        <s v="inter[31]"/>
        <s v="inter[32]"/>
        <s v="inter[33]"/>
        <s v="inter[34]"/>
        <s v="inter[35]"/>
        <s v="inter[36]"/>
        <s v="inter[37]"/>
        <s v="inter[38]"/>
        <s v="inter[39]"/>
        <s v="inter[40]"/>
        <s v="inter[41]"/>
        <s v="inter[42]"/>
        <s v="inter[43]"/>
        <s v="inter[44]"/>
        <s v="inter[45]"/>
        <s v="inter[46]"/>
        <s v="inter[47]"/>
        <s v="inter[48]"/>
        <s v="inter[49]"/>
        <s v="inter[50]"/>
        <s v="inter[51]"/>
        <s v="inter[52]"/>
        <s v="inter[53]"/>
        <s v="inter[54]"/>
        <s v="inter[55]"/>
        <s v="inter[56]"/>
        <s v="inter[57]"/>
        <s v="inter[58]"/>
        <s v="inter[59]"/>
        <s v="inter[60]"/>
        <s v="inter[61]"/>
        <s v="inter[62]"/>
        <s v="inter[63]"/>
        <s v="inter[64]"/>
        <s v="inter[65]"/>
        <s v="inter[66]"/>
        <s v="inter[67]"/>
        <s v="inter[68]"/>
        <s v="inter[69]"/>
        <s v="inter[70]"/>
        <s v="inter[71]"/>
        <s v="inter[72]"/>
        <s v="inter[73]"/>
        <s v="inter[74]"/>
        <s v="inter[75]"/>
        <s v="inter[76]"/>
        <s v="inter[77]"/>
        <s v="inter[78]"/>
        <s v="inter[79]"/>
        <s v="inter[80]"/>
        <s v="inter[81]"/>
        <s v="inter[82]"/>
        <s v="slope[1]"/>
        <s v="slope[2]"/>
        <s v="slope[3]"/>
        <s v="slope[4]"/>
        <s v="slope[5]"/>
        <s v="slope[6]"/>
        <s v="slope[7]"/>
        <s v="slope[8]"/>
        <s v="slope[9]"/>
        <s v="slope[10]"/>
        <s v="slope[11]"/>
        <s v="slope[12]"/>
        <s v="slope[13]"/>
        <s v="slope[14]"/>
        <s v="slope[15]"/>
        <s v="slope[16]"/>
        <s v="slope[17]"/>
        <s v="slope[18]"/>
        <s v="slope[19]"/>
        <s v="slope[20]"/>
        <s v="slope[21]"/>
        <s v="slope[22]"/>
        <s v="slope[23]"/>
        <s v="slope[24]"/>
        <s v="slope[25]"/>
        <s v="slope[26]"/>
        <s v="slope[27]"/>
        <s v="slope[28]"/>
        <s v="slope[29]"/>
        <s v="slope[30]"/>
        <s v="slope[31]"/>
        <s v="slope[32]"/>
        <s v="slope[33]"/>
        <s v="slope[34]"/>
        <s v="slope[35]"/>
        <s v="slope[36]"/>
        <s v="slope[37]"/>
        <s v="slope[38]"/>
        <s v="slope[39]"/>
        <s v="slope[40]"/>
        <s v="slope[41]"/>
        <s v="slope[42]"/>
        <s v="slope[43]"/>
        <s v="slope[44]"/>
        <s v="slope[45]"/>
        <s v="slope[46]"/>
        <s v="slope[47]"/>
        <s v="slope[48]"/>
        <s v="slope[49]"/>
        <s v="slope[50]"/>
        <s v="slope[51]"/>
        <s v="slope[52]"/>
        <s v="slope[53]"/>
        <s v="slope[54]"/>
        <s v="slope[55]"/>
        <s v="slope[56]"/>
        <s v="slope[57]"/>
        <s v="slope[58]"/>
        <s v="slope[59]"/>
        <s v="slope[60]"/>
        <s v="slope[61]"/>
        <s v="slope[62]"/>
        <s v="slope[63]"/>
        <s v="slope[64]"/>
        <s v="slope[65]"/>
        <s v="slope[66]"/>
        <s v="slope[67]"/>
        <s v="slope[68]"/>
        <s v="slope[69]"/>
        <s v="slope[70]"/>
        <s v="slope[71]"/>
        <s v="slope[72]"/>
        <s v="slope[73]"/>
        <s v="slope[74]"/>
        <s v="slope[75]"/>
        <s v="slope[76]"/>
        <s v="slope[77]"/>
        <s v="slope[78]"/>
        <s v="slope[79]"/>
        <s v="slope[80]"/>
        <s v="slope[81]"/>
        <s v="slope[82]"/>
        <s v="mu[1]"/>
        <s v="mu[2]"/>
        <s v="mu[3]"/>
        <s v="mu[4]"/>
        <s v="mu[5]"/>
        <s v="mu[6]"/>
        <s v="mu[7]"/>
        <s v="mu[8]"/>
        <s v="mu[9]"/>
        <s v="mu[10]"/>
        <s v="mu[11]"/>
        <s v="mu[12]"/>
        <s v="mu[13]"/>
        <s v="mu[14]"/>
        <s v="mu[15]"/>
        <s v="mu[16]"/>
        <s v="mu[17]"/>
        <s v="mu[18]"/>
        <s v="mu[19]"/>
        <s v="mu[20]"/>
        <s v="mu[21]"/>
        <s v="mu[22]"/>
        <s v="mu[23]"/>
        <s v="mu[24]"/>
        <s v="mu[25]"/>
        <s v="mu[26]"/>
        <s v="mu[27]"/>
        <s v="mu[28]"/>
        <s v="mu[29]"/>
        <s v="mu[30]"/>
        <s v="mu[31]"/>
        <s v="mu[32]"/>
        <s v="mu[33]"/>
        <s v="mu[34]"/>
        <s v="mu[35]"/>
        <s v="mu[36]"/>
        <s v="mu[37]"/>
        <s v="mu[38]"/>
        <s v="mu[39]"/>
        <s v="mu[40]"/>
        <s v="mu[41]"/>
        <s v="mu[42]"/>
        <s v="mu[43]"/>
        <s v="mu[44]"/>
        <s v="mu[45]"/>
        <s v="mu[46]"/>
        <s v="mu[47]"/>
        <s v="mu[48]"/>
        <s v="mu[49]"/>
        <s v="mu[50]"/>
        <s v="mu[51]"/>
        <s v="mu[52]"/>
        <s v="mu[53]"/>
        <s v="mu[54]"/>
        <s v="mu[55]"/>
        <s v="mu[56]"/>
        <s v="mu[57]"/>
        <s v="mu[58]"/>
        <s v="mu[59]"/>
        <s v="mu[60]"/>
        <s v="mu[61]"/>
        <s v="mu[62]"/>
        <s v="mu[63]"/>
        <s v="mu[64]"/>
        <s v="mu[65]"/>
        <s v="mu[66]"/>
        <s v="mu[67]"/>
        <s v="mu[68]"/>
        <s v="mu[69]"/>
        <s v="mu[70]"/>
        <s v="mu[71]"/>
        <s v="mu[72]"/>
        <s v="mu[73]"/>
        <s v="mu[74]"/>
        <s v="mu[75]"/>
        <s v="mu[76]"/>
        <s v="mu[77]"/>
        <s v="mu[78]"/>
        <s v="mu[79]"/>
        <s v="mu[80]"/>
        <s v="mu[81]"/>
        <s v="mu[82]"/>
        <s v="mu[83]"/>
        <s v="mu[84]"/>
        <s v="mu[85]"/>
        <s v="mu[86]"/>
        <s v="mu[87]"/>
        <s v="mu[88]"/>
        <s v="mu[89]"/>
        <s v="mu[90]"/>
        <s v="mu[91]"/>
        <s v="mu[92]"/>
        <s v="mu[93]"/>
        <s v="mu[94]"/>
        <s v="mu[95]"/>
        <s v="mu[96]"/>
        <s v="mu[97]"/>
        <s v="mu[98]"/>
        <s v="mu[99]"/>
        <s v="mu[100]"/>
        <s v="mu[101]"/>
        <s v="mu[102]"/>
        <s v="mu[103]"/>
        <s v="mu[104]"/>
        <s v="mu[105]"/>
        <s v="mu[106]"/>
        <s v="mu[107]"/>
        <s v="mu[108]"/>
        <s v="mu[109]"/>
        <s v="mu[110]"/>
        <s v="mu[111]"/>
        <s v="mu[112]"/>
        <s v="mu[113]"/>
        <s v="mu[114]"/>
        <s v="mu[115]"/>
        <s v="mu[116]"/>
        <s v="mu[117]"/>
        <s v="mu[118]"/>
        <s v="mu[119]"/>
        <s v="mu[120]"/>
        <s v="mu[121]"/>
        <s v="mu[122]"/>
        <s v="mu[123]"/>
        <s v="mu[124]"/>
        <s v="mu[125]"/>
        <s v="mu[126]"/>
        <s v="mu[127]"/>
        <s v="mu[128]"/>
        <s v="mu[129]"/>
        <s v="mu[130]"/>
        <s v="mu[131]"/>
        <s v="mu[132]"/>
        <s v="mu[133]"/>
        <s v="mu[134]"/>
        <s v="mu[135]"/>
        <s v="mu[136]"/>
        <s v="mu[137]"/>
        <s v="mu[138]"/>
        <s v="mu[139]"/>
        <s v="mu[140]"/>
        <s v="mu[141]"/>
        <s v="mu[142]"/>
        <s v="mu[143]"/>
        <s v="mu[144]"/>
        <s v="mu[145]"/>
        <s v="mu[146]"/>
        <s v="mu[147]"/>
        <s v="mu[148]"/>
        <s v="mu[149]"/>
        <s v="mu[150]"/>
        <s v="mu[151]"/>
        <s v="mu[152]"/>
        <s v="mu[153]"/>
        <s v="mu[154]"/>
        <s v="mu[155]"/>
        <s v="mu[156]"/>
        <s v="mu[157]"/>
        <s v="mu[158]"/>
        <s v="mu[159]"/>
        <s v="mu[160]"/>
        <s v="mu[161]"/>
        <s v="mu[162]"/>
        <s v="mu[163]"/>
        <s v="mu[164]"/>
        <s v="mu[165]"/>
        <s v="mu[166]"/>
        <s v="mu[167]"/>
        <s v="mu[168]"/>
        <s v="mu[169]"/>
        <s v="mu[170]"/>
        <s v="mu[171]"/>
        <s v="mu[172]"/>
        <s v="mu[173]"/>
        <s v="mu[174]"/>
        <s v="mu[175]"/>
        <s v="mu[176]"/>
        <s v="mu[177]"/>
        <s v="mu[178]"/>
        <s v="mu[179]"/>
        <s v="mu[180]"/>
        <s v="mu[181]"/>
        <s v="mu[182]"/>
        <s v="mu[183]"/>
        <s v="mu[184]"/>
        <s v="mu[185]"/>
        <s v="mu[186]"/>
        <s v="mu[187]"/>
        <s v="mu[188]"/>
        <s v="mu[189]"/>
        <s v="mu[190]"/>
        <s v="mu[191]"/>
        <s v="mu[192]"/>
        <s v="mu[193]"/>
        <s v="mu[194]"/>
        <s v="mu[195]"/>
        <s v="mu[196]"/>
        <s v="mu[197]"/>
        <s v="mu[198]"/>
        <s v="mu[199]"/>
        <s v="mu[200]"/>
        <s v="mu[201]"/>
        <s v="mu[202]"/>
        <s v="mu[203]"/>
        <s v="mu[204]"/>
        <s v="mu[205]"/>
        <s v="mu[206]"/>
        <s v="mu[207]"/>
        <s v="mu[208]"/>
        <s v="mu[209]"/>
        <s v="mu[210]"/>
        <s v="mu[211]"/>
        <s v="mu[212]"/>
        <s v="mu[213]"/>
        <s v="mu[214]"/>
        <s v="mu[215]"/>
        <s v="mu[216]"/>
        <s v="mu[217]"/>
        <s v="mu[218]"/>
        <s v="mu[219]"/>
        <s v="mu[220]"/>
        <s v="mu[221]"/>
        <s v="mu[222]"/>
        <s v="mu[223]"/>
        <s v="mu[224]"/>
        <s v="mu[225]"/>
        <s v="mu[226]"/>
        <s v="mu[227]"/>
        <s v="mu[228]"/>
        <s v="mu[229]"/>
        <s v="mu[230]"/>
        <s v="mu[231]"/>
        <s v="mu[232]"/>
        <s v="mu[233]"/>
        <s v="mu[234]"/>
        <s v="mu[235]"/>
        <s v="mu[236]"/>
        <s v="mu[237]"/>
        <s v="mu[238]"/>
        <s v="mu[239]"/>
        <s v="mu[240]"/>
        <s v="mu[241]"/>
        <s v="mu[242]"/>
        <s v="mu[243]"/>
        <s v="mu[244]"/>
        <s v="mu[245]"/>
        <s v="mu[246]"/>
        <s v="mu[247]"/>
        <s v="mu[248]"/>
        <s v="mu[249]"/>
        <s v="mu[250]"/>
        <s v="mu[251]"/>
        <s v="mu[252]"/>
        <s v="mu[253]"/>
        <s v="mu[254]"/>
        <s v="mu[255]"/>
        <s v="mu[256]"/>
        <s v="mu[257]"/>
        <s v="mu[258]"/>
        <s v="mu[259]"/>
        <s v="mu[260]"/>
        <s v="mu[261]"/>
        <s v="mu[262]"/>
        <s v="mu[263]"/>
        <s v="mu[264]"/>
        <s v="mu[265]"/>
        <s v="mu[266]"/>
        <s v="mu[267]"/>
        <s v="mu[268]"/>
        <s v="mu[269]"/>
        <s v="mu[270]"/>
        <s v="mu[271]"/>
        <s v="mu[272]"/>
        <s v="mu[273]"/>
        <s v="mu[274]"/>
        <s v="mu[275]"/>
        <s v="mu[276]"/>
        <s v="mu[277]"/>
        <s v="mu[278]"/>
        <s v="mu[279]"/>
        <s v="mu[280]"/>
        <s v="mu[281]"/>
        <s v="mu[282]"/>
        <s v="mu[283]"/>
        <s v="mu[284]"/>
        <s v="mu[285]"/>
        <s v="mu[286]"/>
        <s v="mu[287]"/>
        <s v="mu[288]"/>
        <s v="mu[289]"/>
        <s v="mu[290]"/>
        <s v="mu[291]"/>
        <s v="mu[292]"/>
        <s v="mu[293]"/>
        <s v="mu[294]"/>
        <s v="mu[295]"/>
        <s v="mu[296]"/>
        <s v="mu[297]"/>
        <s v="mu[298]"/>
        <s v="mu[299]"/>
        <s v="mu[300]"/>
        <s v="mu[301]"/>
        <s v="mu[302]"/>
        <s v="mu[303]"/>
        <s v="mu[304]"/>
        <s v="mu[305]"/>
        <s v="mu[306]"/>
        <s v="mu[307]"/>
        <s v="mu[308]"/>
        <s v="mu[309]"/>
        <s v="mu[310]"/>
        <s v="mu[311]"/>
        <s v="mu[312]"/>
        <s v="mu[313]"/>
        <s v="mu[314]"/>
        <s v="mu[315]"/>
        <s v="mu[316]"/>
        <s v="mu[317]"/>
        <s v="mu[318]"/>
        <s v="mu[319]"/>
        <s v="mu[320]"/>
        <s v="mu[321]"/>
        <s v="mu[322]"/>
        <s v="mu[323]"/>
        <s v="mu[324]"/>
        <s v="mu[325]"/>
        <s v="mu[326]"/>
        <s v="mu[327]"/>
        <s v="mu[328]"/>
        <s v="mu[329]"/>
        <s v="mu[330]"/>
        <s v="mu[331]"/>
        <s v="mu[332]"/>
        <s v="mu[333]"/>
        <s v="mu[334]"/>
        <s v="mu[335]"/>
        <s v="mu[336]"/>
        <s v="mu[337]"/>
        <s v="mu[338]"/>
        <s v="mu[339]"/>
        <s v="mu[340]"/>
        <s v="mu[341]"/>
        <s v="mu[342]"/>
        <s v="mu[343]"/>
        <s v="mu[344]"/>
        <s v="mu[345]"/>
        <s v="mu[346]"/>
        <s v="mu[347]"/>
        <s v="mu[348]"/>
        <s v="mu[349]"/>
        <s v="mu[350]"/>
        <s v="mu[351]"/>
        <s v="mu[352]"/>
        <s v="mu[353]"/>
        <s v="mu[354]"/>
        <s v="mu[355]"/>
        <s v="mu[356]"/>
        <s v="mu[357]"/>
        <s v="mu[358]"/>
        <s v="mu[359]"/>
        <s v="mu[360]"/>
        <s v="mu[361]"/>
        <s v="mu[362]"/>
        <s v="mu[363]"/>
        <s v="mu[364]"/>
        <s v="mu[365]"/>
        <s v="mu[366]"/>
        <s v="mu[367]"/>
        <s v="mu[368]"/>
        <s v="mu[369]"/>
        <s v="mu[370]"/>
        <s v="mu[371]"/>
        <s v="mu[372]"/>
        <s v="mu[373]"/>
        <s v="mu[374]"/>
        <s v="mu[375]"/>
        <s v="mu[376]"/>
        <s v="mu[377]"/>
        <s v="mu[378]"/>
        <s v="mu[379]"/>
        <s v="mu[380]"/>
        <s v="mu[381]"/>
        <s v="mu[382]"/>
        <s v="mu[383]"/>
        <s v="mu[384]"/>
        <s v="mu[385]"/>
        <s v="mu[386]"/>
        <s v="mu[387]"/>
        <s v="mu[388]"/>
        <s v="mu[389]"/>
        <s v="mu[390]"/>
        <s v="mu[391]"/>
        <s v="mu[392]"/>
        <s v="mu[393]"/>
        <s v="mu[394]"/>
        <s v="mu[395]"/>
        <s v="mu[396]"/>
        <s v="mu[397]"/>
        <s v="mu[398]"/>
        <s v="mu[399]"/>
        <s v="mu[400]"/>
        <s v="mu[401]"/>
        <s v="mu[402]"/>
        <s v="mu[403]"/>
        <s v="mu[404]"/>
        <s v="mu[405]"/>
        <s v="mu[406]"/>
        <s v="mu[407]"/>
        <s v="mu[408]"/>
        <s v="mu[409]"/>
        <s v="mu[410]"/>
        <s v="mu[411]"/>
        <s v="mu[412]"/>
        <s v="mu[413]"/>
        <s v="mu[414]"/>
        <s v="mu[415]"/>
        <s v="mu[416]"/>
        <s v="mu[417]"/>
        <s v="mu[418]"/>
        <s v="mu[419]"/>
        <s v="mu[420]"/>
        <s v="mu[421]"/>
        <s v="mu[422]"/>
        <s v="mu[423]"/>
        <s v="mu[424]"/>
        <s v="mu[425]"/>
        <s v="mu[426]"/>
        <s v="mu[427]"/>
        <s v="mu[428]"/>
        <s v="mu[429]"/>
        <s v="mu[430]"/>
        <s v="mu[431]"/>
        <s v="mu[432]"/>
        <s v="mu[433]"/>
        <s v="mu[434]"/>
        <s v="mu[435]"/>
        <s v="mu[436]"/>
        <s v="mu[437]"/>
        <s v="mu[438]"/>
        <s v="mu[439]"/>
        <s v="mu[440]"/>
        <s v="mu[441]"/>
        <s v="mu[442]"/>
        <s v="mu[443]"/>
        <s v="mu[444]"/>
        <s v="mu[445]"/>
        <s v="mu[446]"/>
        <s v="mu[447]"/>
        <s v="mu[448]"/>
        <s v="mu[449]"/>
        <s v="mu[450]"/>
        <s v="mu[451]"/>
        <s v="mu[452]"/>
        <s v="mu[453]"/>
        <s v="mu[454]"/>
        <s v="mu[455]"/>
        <s v="mu[456]"/>
        <s v="mu[457]"/>
        <s v="mu[458]"/>
        <s v="mu[459]"/>
        <s v="mu[460]"/>
        <s v="mu[461]"/>
        <s v="mu[462]"/>
        <s v="mu[463]"/>
        <s v="mu[464]"/>
        <s v="mu[465]"/>
        <s v="mu[466]"/>
        <s v="mu[467]"/>
        <s v="mu[468]"/>
        <s v="mu[469]"/>
        <s v="mu[470]"/>
        <s v="mu[471]"/>
        <s v="mu[472]"/>
        <s v="mu[473]"/>
        <s v="mu[474]"/>
        <s v="mu[475]"/>
        <s v="mu[476]"/>
        <s v="mu[477]"/>
        <s v="mu[478]"/>
        <s v="mu[479]"/>
        <s v="mu[480]"/>
        <s v="mu[481]"/>
        <s v="mu[482]"/>
        <s v="mu[483]"/>
        <s v="mu[484]"/>
        <s v="mu[485]"/>
        <s v="mu[486]"/>
        <s v="mu[487]"/>
        <s v="mu[488]"/>
        <s v="mu[489]"/>
        <s v="mu[490]"/>
        <s v="mu[491]"/>
        <s v="mu[492]"/>
        <s v="mu[493]"/>
        <s v="mu[494]"/>
        <s v="mu[495]"/>
        <s v="mu[496]"/>
        <s v="mu[497]"/>
        <s v="mu[498]"/>
        <s v="mu[499]"/>
        <s v="mu[500]"/>
        <s v="mu[501]"/>
        <s v="mu[502]"/>
        <s v="mu[503]"/>
        <s v="mu[504]"/>
        <s v="mu[505]"/>
        <s v="mu[506]"/>
        <s v="mu[507]"/>
        <s v="mu[508]"/>
        <s v="mu[509]"/>
        <s v="mu[510]"/>
        <s v="mu[511]"/>
        <s v="mu[512]"/>
        <s v="mu[513]"/>
        <s v="mu[514]"/>
        <s v="mu[515]"/>
        <s v="mu[516]"/>
        <s v="mu[517]"/>
        <s v="mu[518]"/>
        <s v="mu[519]"/>
        <s v="mu[520]"/>
        <s v="mu[521]"/>
        <s v="mu[522]"/>
        <s v="mu[523]"/>
        <s v="mu[524]"/>
        <s v="mu[525]"/>
        <s v="mu[526]"/>
        <s v="mu[527]"/>
        <s v="mu[528]"/>
        <s v="mu[529]"/>
        <s v="mu[530]"/>
        <s v="mu[531]"/>
        <s v="mu[532]"/>
        <s v="mu[533]"/>
        <s v="mu[534]"/>
        <s v="mu[535]"/>
        <s v="mu[536]"/>
        <s v="mu[537]"/>
        <s v="mu[538]"/>
        <s v="mu[539]"/>
        <s v="mu[540]"/>
        <s v="mu[541]"/>
        <s v="mu[542]"/>
        <s v="mu[543]"/>
        <s v="mu[544]"/>
        <s v="mu[545]"/>
        <s v="mu[546]"/>
        <s v="mu[547]"/>
        <s v="mu[548]"/>
        <s v="mu[549]"/>
        <s v="mu[550]"/>
        <s v="mu[551]"/>
        <s v="mu[552]"/>
        <s v="mu[553]"/>
        <s v="mu[554]"/>
        <s v="mu[555]"/>
        <s v="mu[556]"/>
        <s v="mu[557]"/>
        <s v="mu[558]"/>
        <s v="mu[559]"/>
        <s v="mu[560]"/>
        <s v="mu[561]"/>
        <s v="mu[562]"/>
        <s v="mu[563]"/>
        <s v="mu[564]"/>
        <s v="mu[565]"/>
        <s v="mu[566]"/>
        <s v="mu[567]"/>
        <s v="mu[568]"/>
        <s v="mu[569]"/>
        <s v="mu[570]"/>
        <s v="mu[571]"/>
        <s v="mu[572]"/>
        <s v="mu[573]"/>
        <s v="mu[574]"/>
        <s v="mu[575]"/>
        <s v="mu[576]"/>
        <s v="mu[577]"/>
        <s v="mu[578]"/>
        <s v="mu[579]"/>
        <s v="mu[580]"/>
        <s v="mu[581]"/>
        <s v="mu[582]"/>
        <s v="mu[583]"/>
        <s v="mu[584]"/>
        <s v="mu[585]"/>
        <s v="mu[586]"/>
        <s v="mu[587]"/>
        <s v="mu[588]"/>
        <s v="mu[589]"/>
        <s v="mu[590]"/>
        <s v="mu[591]"/>
        <s v="mu[592]"/>
        <s v="mu[593]"/>
        <s v="mu[594]"/>
        <s v="mu[595]"/>
        <s v="mu[596]"/>
        <s v="mu[597]"/>
        <s v="mu[598]"/>
        <s v="mu[599]"/>
        <s v="mu[600]"/>
        <s v="mu[601]"/>
        <s v="mu[602]"/>
        <s v="mu[603]"/>
        <s v="mu[604]"/>
        <s v="mu[605]"/>
        <s v="mu[606]"/>
        <s v="mu[607]"/>
        <s v="mu[608]"/>
        <s v="mu[609]"/>
        <s v="mu[610]"/>
        <s v="mu[611]"/>
        <s v="mu[612]"/>
        <s v="mu[613]"/>
        <s v="mu[614]"/>
        <s v="mu[615]"/>
        <s v="mu[616]"/>
        <s v="mu[617]"/>
        <s v="mu[618]"/>
        <s v="mu[619]"/>
        <s v="mu[620]"/>
        <s v="mu[621]"/>
        <s v="mu[622]"/>
        <s v="mu[623]"/>
        <s v="mu[624]"/>
        <s v="mu[625]"/>
        <s v="mu[626]"/>
        <s v="mu[627]"/>
        <s v="mu[628]"/>
        <s v="mu[629]"/>
        <s v="mu[630]"/>
        <s v="mu[631]"/>
        <s v="mu[632]"/>
        <s v="mu[633]"/>
        <s v="mu[634]"/>
        <s v="mu[635]"/>
        <s v="mu[636]"/>
        <s v="mu[637]"/>
        <s v="mu[638]"/>
        <s v="mu[639]"/>
        <s v="mu[640]"/>
        <s v="mu[641]"/>
        <s v="mu[642]"/>
        <s v="mu[643]"/>
        <s v="mu[644]"/>
        <s v="mu[645]"/>
        <s v="mu[646]"/>
        <s v="mu[647]"/>
        <s v="mu[648]"/>
        <s v="mu[649]"/>
        <s v="mu[650]"/>
        <s v="mu[651]"/>
        <s v="mu[652]"/>
        <s v="mu[653]"/>
        <s v="mu[654]"/>
        <s v="mu[655]"/>
        <s v="mu[656]"/>
        <s v="mu[657]"/>
        <s v="mu[658]"/>
        <s v="mu[659]"/>
        <s v="mu[660]"/>
        <s v="mu[661]"/>
        <s v="mu[662]"/>
        <s v="mu[663]"/>
        <s v="mu[664]"/>
        <s v="mu[665]"/>
        <s v="mu[666]"/>
        <s v="mu[667]"/>
        <s v="mu[668]"/>
        <s v="mu[669]"/>
        <s v="mu[670]"/>
        <s v="mu[671]"/>
        <s v="mu[672]"/>
        <s v="mu[673]"/>
        <s v="mu[674]"/>
        <s v="mu[675]"/>
        <s v="mu[676]"/>
        <s v="mu[677]"/>
        <s v="mu[678]"/>
        <s v="mu[679]"/>
        <s v="mu[680]"/>
        <s v="mu[681]"/>
        <s v="mu[682]"/>
        <s v="mu[683]"/>
        <s v="mu[684]"/>
        <s v="mu[685]"/>
        <s v="mu[686]"/>
        <s v="mu[687]"/>
        <s v="mu[688]"/>
        <s v="mu[689]"/>
        <s v="mu[690]"/>
        <s v="mu[691]"/>
        <s v="mu[692]"/>
        <s v="mu[693]"/>
        <s v="mu[694]"/>
        <s v="mu[695]"/>
        <s v="mu[696]"/>
        <s v="mu[697]"/>
        <s v="mu[698]"/>
        <s v="mu[699]"/>
        <s v="mu[700]"/>
        <s v="mu[701]"/>
        <s v="mu[702]"/>
        <s v="mu[703]"/>
        <s v="mu[704]"/>
        <s v="mu[705]"/>
        <s v="mu[706]"/>
        <s v="mu[707]"/>
        <s v="mu[708]"/>
        <s v="mu[709]"/>
        <s v="mu[710]"/>
        <s v="mu[711]"/>
        <s v="mu[712]"/>
        <s v="mu[713]"/>
        <s v="mu[714]"/>
        <s v="mu[715]"/>
        <s v="mu[716]"/>
        <s v="mu[717]"/>
        <s v="mu[718]"/>
        <s v="mu[719]"/>
        <s v="mu[720]"/>
        <s v="mu[721]"/>
        <s v="mu[722]"/>
        <s v="mu[723]"/>
        <s v="mu[724]"/>
        <s v="mu[725]"/>
        <s v="mu[726]"/>
        <s v="mu[727]"/>
        <s v="mu[728]"/>
        <s v="mu[729]"/>
        <s v="mu[730]"/>
        <s v="mu[731]"/>
        <s v="mu[732]"/>
        <s v="mu[733]"/>
        <s v="mu[734]"/>
        <s v="mu[735]"/>
        <s v="mu[736]"/>
        <s v="mu[737]"/>
        <s v="mu[738]"/>
        <s v="mu[739]"/>
        <s v="mu[740]"/>
        <s v="mu[741]"/>
        <s v="mu[742]"/>
        <s v="mu[743]"/>
        <s v="mu[744]"/>
        <s v="mu[745]"/>
        <s v="mu[746]"/>
        <s v="mu[747]"/>
        <s v="mu[748]"/>
        <s v="mu[749]"/>
        <s v="mu[750]"/>
        <s v="mu[751]"/>
        <s v="mu[752]"/>
        <s v="mu[753]"/>
        <s v="mu[754]"/>
        <s v="mu[755]"/>
        <s v="mu[756]"/>
        <s v="mu[757]"/>
        <s v="mu[758]"/>
        <s v="mu[759]"/>
        <s v="mu[760]"/>
        <s v="mu[761]"/>
        <s v="mu[762]"/>
        <s v="mu[763]"/>
        <s v="mu[764]"/>
        <s v="mu[765]"/>
        <s v="mu[766]"/>
        <s v="mu[767]"/>
        <s v="mu[768]"/>
        <s v="mu[769]"/>
        <s v="mu[770]"/>
        <s v="mu[771]"/>
        <s v="mu[772]"/>
        <s v="mu[773]"/>
        <s v="mu[774]"/>
        <s v="mu[775]"/>
        <s v="mu[776]"/>
        <s v="mu[777]"/>
        <s v="mu[778]"/>
        <s v="mu[779]"/>
        <s v="mu[780]"/>
        <s v="mu[781]"/>
        <s v="mu[782]"/>
        <s v="mu[783]"/>
        <s v="mu[784]"/>
        <s v="mu[785]"/>
        <s v="mu[786]"/>
        <s v="mu[787]"/>
        <s v="mu[788]"/>
        <s v="mu[789]"/>
        <s v="mu[790]"/>
        <s v="mu[791]"/>
        <s v="mu[792]"/>
        <s v="mu[793]"/>
        <s v="mu[794]"/>
        <s v="mu[795]"/>
        <s v="mu[796]"/>
        <s v="mu[797]"/>
        <s v="mu[798]"/>
        <s v="mu[799]"/>
        <s v="mu[800]"/>
        <s v="mu[801]"/>
        <s v="mu[802]"/>
        <s v="mu[803]"/>
        <s v="mu[804]"/>
        <s v="mu[805]"/>
        <s v="mu[806]"/>
        <s v="mu[807]"/>
        <s v="mu[808]"/>
        <s v="mu[809]"/>
        <s v="mu[810]"/>
        <s v="mu[811]"/>
        <s v="mu[812]"/>
        <s v="mu[813]"/>
        <s v="mu[814]"/>
        <s v="mu[815]"/>
        <s v="mu[816]"/>
        <s v="mu[817]"/>
        <s v="mu[818]"/>
        <s v="mu[819]"/>
        <s v="mu[820]"/>
        <s v="mu[821]"/>
        <s v="mu[822]"/>
        <s v="mu[823]"/>
        <s v="mu[824]"/>
        <s v="mu[825]"/>
        <s v="mu[826]"/>
        <s v="mu[827]"/>
        <s v="mu[828]"/>
        <s v="mu[829]"/>
        <s v="mu[830]"/>
        <s v="mu[831]"/>
        <s v="mu[832]"/>
        <s v="mu[833]"/>
        <s v="mu[834]"/>
        <s v="mu[835]"/>
        <s v="mu[836]"/>
        <s v="mu[837]"/>
        <s v="mu[838]"/>
        <s v="mu[839]"/>
        <s v="mu[840]"/>
        <s v="mu[841]"/>
        <s v="mu[842]"/>
        <s v="mu[843]"/>
        <s v="mu[844]"/>
        <s v="mu[845]"/>
        <s v="mu[846]"/>
        <s v="mu[847]"/>
        <s v="mu[848]"/>
        <s v="mu[849]"/>
        <s v="mu[850]"/>
        <s v="mu[851]"/>
        <s v="mu[852]"/>
        <s v="mu[853]"/>
        <s v="mu[854]"/>
        <s v="mu[855]"/>
        <s v="mu[856]"/>
        <s v="mu[857]"/>
        <s v="mu[858]"/>
        <s v="mu[859]"/>
        <s v="mu[860]"/>
        <s v="mu[861]"/>
        <s v="mu[862]"/>
        <s v="mu[863]"/>
        <s v="mu[864]"/>
        <s v="mu[865]"/>
        <s v="mu[866]"/>
        <s v="mu[867]"/>
        <s v="mu[868]"/>
        <s v="mu[869]"/>
        <s v="mu[870]"/>
        <s v="mu[871]"/>
        <s v="mu[872]"/>
        <s v="mu[873]"/>
        <s v="mu[874]"/>
        <s v="mu[875]"/>
        <s v="mu[876]"/>
        <s v="mu[877]"/>
        <s v="mu[878]"/>
        <s v="mu[879]"/>
        <s v="mu[880]"/>
        <s v="mu[881]"/>
        <s v="mu[882]"/>
        <s v="mu[883]"/>
        <s v="mu[884]"/>
        <s v="mu[885]"/>
        <s v="mu[886]"/>
        <s v="mu[887]"/>
        <s v="mu[888]"/>
        <s v="mu[889]"/>
        <s v="mu[890]"/>
        <s v="mu[891]"/>
        <s v="mu[892]"/>
        <s v="mu[893]"/>
        <s v="mu[894]"/>
        <s v="mu[895]"/>
        <s v="mu[896]"/>
        <s v="mu[897]"/>
        <s v="mu[898]"/>
        <s v="mu[899]"/>
        <s v="mu[900]"/>
        <s v="mu[901]"/>
        <s v="mu[902]"/>
        <s v="mu[903]"/>
        <s v="mu[904]"/>
        <s v="mu[905]"/>
        <s v="mu[906]"/>
        <s v="mu[907]"/>
        <s v="mu[908]"/>
        <s v="mu[909]"/>
        <s v="mu[910]"/>
        <s v="mu[911]"/>
        <s v="mu[912]"/>
        <s v="mu[913]"/>
        <s v="mu[914]"/>
        <s v="mu[915]"/>
        <s v="mu[916]"/>
        <s v="mu[917]"/>
        <s v="mu[918]"/>
        <s v="mu[919]"/>
        <s v="mu[920]"/>
        <s v="mu[921]"/>
        <s v="mu[922]"/>
        <s v="mu[923]"/>
        <s v="mu[924]"/>
        <s v="mu[925]"/>
        <s v="mu[926]"/>
        <s v="mu[927]"/>
        <s v="mu[928]"/>
        <s v="mu[929]"/>
        <s v="mu[930]"/>
        <s v="mu[931]"/>
        <s v="mu[932]"/>
        <s v="mu[933]"/>
        <s v="mu[934]"/>
        <s v="mu[935]"/>
        <s v="mu[936]"/>
        <s v="mu[937]"/>
        <s v="mu[938]"/>
        <s v="mu[939]"/>
        <s v="mu[940]"/>
        <s v="mu[941]"/>
        <s v="mu[942]"/>
        <s v="mu[943]"/>
        <s v="mu[944]"/>
        <s v="mu[945]"/>
        <s v="mu[946]"/>
        <s v="mu[947]"/>
        <s v="mu[948]"/>
        <s v="mu[949]"/>
        <s v="mu[950]"/>
        <s v="mu[951]"/>
        <s v="mu[952]"/>
        <s v="mu[953]"/>
        <s v="mu[954]"/>
        <s v="mu[955]"/>
        <s v="mu[956]"/>
        <s v="mu[957]"/>
        <s v="mu[958]"/>
        <s v="mu[959]"/>
        <s v="mu[960]"/>
        <s v="mu[961]"/>
        <s v="mu[962]"/>
        <s v="mu[963]"/>
        <s v="mu[964]"/>
        <s v="mu[965]"/>
        <s v="mu[966]"/>
        <s v="mu[967]"/>
        <s v="mu[968]"/>
        <s v="mu[969]"/>
        <s v="mu[970]"/>
        <s v="mu[971]"/>
        <s v="mu[972]"/>
        <s v="mu[973]"/>
        <s v="mu[974]"/>
        <s v="mu[975]"/>
        <s v="mu[976]"/>
        <s v="mu[977]"/>
        <s v="mu[978]"/>
        <s v="mu[979]"/>
        <s v="mu[980]"/>
        <s v="mu[981]"/>
        <s v="mu[982]"/>
        <s v="mu[983]"/>
        <s v="mu[984]"/>
        <s v="mu[985]"/>
        <s v="mu[986]"/>
        <s v="mu[987]"/>
        <s v="mu[988]"/>
        <s v="mu[989]"/>
        <s v="mu[990]"/>
        <s v="mu[991]"/>
        <s v="mu[992]"/>
        <s v="mu[993]"/>
        <s v="mu[994]"/>
        <s v="mu[995]"/>
        <s v="mu[996]"/>
        <s v="mu[997]"/>
        <s v="mu[998]"/>
        <s v="mu[999]"/>
        <s v="mu[1000]"/>
        <s v="mu[1001]"/>
        <s v="mu[1002]"/>
        <s v="mu[1003]"/>
        <s v="mu[1004]"/>
        <s v="mu[1005]"/>
        <s v="mu[1006]"/>
        <s v="mu[1007]"/>
        <s v="mu[1008]"/>
        <s v="mu[1009]"/>
        <s v="mu[1010]"/>
        <s v="mu[1011]"/>
        <s v="mu[1012]"/>
        <s v="mu[1013]"/>
        <s v="mu[1014]"/>
        <s v="mu[1015]"/>
        <s v="mu[1016]"/>
        <s v="mu[1017]"/>
        <s v="mu[1018]"/>
        <s v="mu[1019]"/>
        <s v="mu[1020]"/>
        <s v="mu[1021]"/>
        <s v="mu[1022]"/>
        <s v="mu[1023]"/>
        <s v="mu[1024]"/>
        <s v="mu[1025]"/>
        <s v="mu[1026]"/>
        <s v="mu[1027]"/>
        <s v="mu[1028]"/>
        <s v="mu[1029]"/>
        <s v="mu[1030]"/>
        <s v="mu[1031]"/>
        <s v="mu[1032]"/>
        <s v="mu[1033]"/>
        <s v="mu[1034]"/>
        <s v="mu[1035]"/>
        <s v="mu[1036]"/>
        <s v="mu[1037]"/>
        <s v="mu[1038]"/>
        <s v="mu[1039]"/>
        <s v="mu[1040]"/>
        <s v="mu[1041]"/>
        <s v="mu[1042]"/>
        <s v="mu[1043]"/>
        <s v="mu[1044]"/>
        <s v="mu[1045]"/>
        <s v="mu[1046]"/>
        <s v="mu[1047]"/>
        <s v="mu[1048]"/>
        <s v="mu[1049]"/>
        <s v="mu[1050]"/>
        <s v="mu[1051]"/>
        <s v="mu[1052]"/>
        <s v="mu[1053]"/>
        <s v="mu[1054]"/>
        <s v="mu[1055]"/>
        <s v="mu[1056]"/>
        <s v="mu[1057]"/>
        <s v="mu[1058]"/>
        <s v="mu[1059]"/>
        <s v="mu[1060]"/>
        <s v="mu[1061]"/>
        <s v="mu[1062]"/>
        <s v="mu[1063]"/>
        <s v="mu[1064]"/>
        <s v="mu[1065]"/>
        <s v="mu[1066]"/>
        <s v="mu[1067]"/>
        <s v="mu[1068]"/>
        <s v="mu[1069]"/>
        <s v="mu[1070]"/>
        <s v="mu[1071]"/>
        <s v="mu[1072]"/>
        <s v="mu[1073]"/>
        <s v="mu[1074]"/>
        <s v="mu[1075]"/>
        <s v="mu[1076]"/>
        <s v="mu[1077]"/>
        <s v="mu[1078]"/>
        <s v="mu[1079]"/>
        <s v="mu[1080]"/>
        <s v="mu[1081]"/>
        <s v="mu[1082]"/>
        <s v="mu[1083]"/>
        <s v="mu[1084]"/>
        <s v="mu[1085]"/>
        <s v="mu[1086]"/>
        <s v="mu[1087]"/>
        <s v="mu[1088]"/>
        <s v="mu[1089]"/>
        <s v="mu[1090]"/>
        <s v="mu[1091]"/>
        <s v="mu[1092]"/>
        <s v="mu[1093]"/>
        <s v="mu[1094]"/>
        <s v="mu[1095]"/>
        <s v="mu[1096]"/>
        <s v="mu[1097]"/>
        <s v="mu[1098]"/>
        <s v="mu[1099]"/>
        <s v="mu[1100]"/>
        <s v="mu[1101]"/>
        <s v="mu[1102]"/>
        <s v="mu[1103]"/>
        <s v="mu[1104]"/>
        <s v="mu[1105]"/>
        <s v="mu[1106]"/>
        <s v="mu[1107]"/>
        <s v="mu[1108]"/>
        <s v="mu[1109]"/>
        <s v="mu[1110]"/>
        <s v="mu[1111]"/>
        <s v="mu[1112]"/>
        <s v="mu[1113]"/>
        <s v="mu[1114]"/>
        <s v="mu[1115]"/>
        <s v="mu[1116]"/>
        <s v="mu[1117]"/>
        <s v="mu[1118]"/>
        <s v="mu[1119]"/>
        <s v="mu[1120]"/>
        <s v="mu[1121]"/>
        <s v="mu[1122]"/>
        <s v="mu[1123]"/>
        <s v="mu[1124]"/>
        <s v="mu[1125]"/>
        <s v="mu[1126]"/>
        <s v="mu[1127]"/>
        <s v="mu[1128]"/>
        <s v="mu[1129]"/>
        <s v="mu[1130]"/>
        <s v="mu[1131]"/>
        <s v="mu[1132]"/>
        <s v="mu[1133]"/>
        <s v="mu[1134]"/>
        <s v="mu[1135]"/>
        <s v="mu[1136]"/>
        <s v="mu[1137]"/>
        <s v="mu[1138]"/>
        <s v="mu[1139]"/>
        <s v="mu[1140]"/>
        <s v="mu[1141]"/>
        <s v="mu[1142]"/>
        <s v="mu[1143]"/>
        <s v="mu[1144]"/>
        <s v="mu[1145]"/>
        <s v="mu[1146]"/>
        <s v="mu[1147]"/>
        <s v="mu[1148]"/>
        <s v="mu[1149]"/>
        <s v="mu[1150]"/>
        <s v="mu[1151]"/>
        <s v="mu[1152]"/>
        <s v="mu[1153]"/>
        <s v="mu[1154]"/>
        <s v="mu[1155]"/>
        <s v="mu[1156]"/>
        <s v="mu[1157]"/>
        <s v="mu[1158]"/>
        <s v="mu[1159]"/>
        <s v="mu[1160]"/>
        <s v="mu[1161]"/>
        <s v="mu[1162]"/>
        <s v="mu[1163]"/>
        <s v="mu[1164]"/>
        <s v="mu[1165]"/>
        <s v="mu[1166]"/>
        <s v="mu[1167]"/>
        <s v="mu[1168]"/>
        <s v="mu[1169]"/>
        <s v="mu[1170]"/>
        <s v="mu[1171]"/>
        <s v="mu[1172]"/>
        <s v="mu[1173]"/>
        <s v="mu[1174]"/>
        <s v="mu[1175]"/>
        <s v="mu[1176]"/>
        <s v="mu[1177]"/>
        <s v="mu[1178]"/>
        <s v="mu[1179]"/>
        <s v="mu[1180]"/>
        <s v="mu[1181]"/>
        <s v="mu[1182]"/>
        <s v="mu[1183]"/>
        <s v="mu[1184]"/>
        <s v="mu[1185]"/>
        <s v="mu[1186]"/>
        <s v="mu[1187]"/>
        <s v="mu[1188]"/>
        <s v="mu[1189]"/>
        <s v="mu[1190]"/>
        <s v="mu[1191]"/>
        <s v="mu[1192]"/>
        <s v="mu[1193]"/>
        <s v="mu[1194]"/>
        <s v="mu[1195]"/>
        <s v="mu[1196]"/>
        <s v="mu[1197]"/>
        <s v="mu[1198]"/>
        <s v="mu[1199]"/>
        <s v="mu[1200]"/>
        <s v="mu[1201]"/>
        <s v="mu[1202]"/>
        <s v="mu[1203]"/>
        <s v="mu[1204]"/>
        <s v="mu[1205]"/>
        <s v="mu[1206]"/>
        <s v="mu[1207]"/>
        <s v="mu[1208]"/>
        <s v="mu[1209]"/>
        <s v="mu[1210]"/>
        <s v="mu[1211]"/>
        <s v="mu[1212]"/>
        <s v="mu[1213]"/>
        <s v="mu[1214]"/>
        <s v="mu[1215]"/>
        <s v="mu[1216]"/>
        <s v="mu[1217]"/>
        <s v="mu[1218]"/>
        <s v="mu[1219]"/>
        <s v="mu[1220]"/>
        <s v="mu[1221]"/>
        <s v="mu[1222]"/>
        <s v="mu[1223]"/>
        <s v="mu[1224]"/>
        <s v="mu[1225]"/>
        <s v="mu[1226]"/>
        <s v="mu[1227]"/>
        <s v="mu[1228]"/>
        <s v="mu[1229]"/>
        <s v="mu[1230]"/>
        <s v="mu[1231]"/>
        <s v="mu[1232]"/>
        <s v="mu[1233]"/>
        <s v="mu[1234]"/>
        <s v="mu[1235]"/>
        <s v="mu[1236]"/>
        <s v="mu[1237]"/>
        <s v="mu[1238]"/>
        <s v="mu[1239]"/>
        <s v="mu[1240]"/>
        <s v="mu[1241]"/>
        <s v="mu[1242]"/>
        <s v="mu[1243]"/>
        <s v="mu[1244]"/>
        <s v="mu[1245]"/>
        <s v="mu[1246]"/>
        <s v="mu[1247]"/>
        <s v="mu[1248]"/>
        <s v="mu[1249]"/>
        <s v="mu[1250]"/>
        <s v="mu[1251]"/>
        <s v="mu[1252]"/>
        <s v="mu[1253]"/>
        <s v="mu[1254]"/>
        <s v="mu[1255]"/>
        <s v="mu[1256]"/>
        <s v="mu[1257]"/>
        <s v="mu[1258]"/>
        <s v="mu[1259]"/>
        <s v="mu[1260]"/>
        <s v="mu[1261]"/>
        <s v="mu[1262]"/>
        <s v="mu[1263]"/>
        <s v="mu[1264]"/>
        <s v="mu[1265]"/>
        <s v="mu[1266]"/>
        <s v="mu[1267]"/>
        <s v="mu[1268]"/>
        <s v="mu[1269]"/>
        <s v="mu[1270]"/>
        <s v="mu[1271]"/>
        <s v="mu[1272]"/>
        <s v="mu[1273]"/>
        <s v="mu[1274]"/>
        <s v="mu[1275]"/>
        <s v="mu[1276]"/>
        <s v="mu[1277]"/>
        <s v="mu[1278]"/>
        <s v="mu[1279]"/>
        <s v="mu[1280]"/>
        <s v="mu[1281]"/>
        <s v="mu[1282]"/>
        <s v="mu[1283]"/>
        <s v="mu[1284]"/>
        <s v="mu[1285]"/>
        <s v="mu[1286]"/>
        <s v="mu[1287]"/>
        <s v="mu[1288]"/>
        <s v="mu[1289]"/>
        <s v="mu[1290]"/>
        <s v="mu[1291]"/>
        <s v="mu[1292]"/>
        <s v="mu[1293]"/>
        <s v="mu[1294]"/>
        <s v="mu[1295]"/>
        <s v="mu[1296]"/>
        <s v="mu[1297]"/>
        <s v="mu[1298]"/>
        <s v="mu[1299]"/>
        <s v="mu[1300]"/>
        <s v="mu[1301]"/>
        <s v="mu[1302]"/>
        <s v="mu[1303]"/>
        <s v="mu[1304]"/>
        <s v="mu[1305]"/>
        <s v="mu[1306]"/>
        <s v="mu[1307]"/>
        <s v="mu[1308]"/>
        <s v="mu[1309]"/>
        <s v="mu[1310]"/>
        <s v="mu[1311]"/>
        <s v="mu[1312]"/>
        <s v="mu[1313]"/>
        <s v="mu[1314]"/>
        <s v="mu[1315]"/>
        <s v="mu[1316]"/>
        <s v="mu[1317]"/>
        <s v="mu[1318]"/>
        <s v="mu[1319]"/>
        <s v="mu[1320]"/>
        <s v="mu[1321]"/>
        <s v="mu[1322]"/>
        <s v="mu[1323]"/>
        <s v="mu[1324]"/>
        <s v="mu[1325]"/>
        <s v="mu[1326]"/>
        <s v="mu[1327]"/>
        <s v="mu[1328]"/>
        <s v="mu[1329]"/>
        <s v="mu[1330]"/>
        <s v="mu[1331]"/>
        <s v="mu[1332]"/>
        <s v="mu[1333]"/>
        <s v="mu[1334]"/>
        <s v="mu[1335]"/>
        <s v="mu[1336]"/>
        <s v="mu[1337]"/>
        <s v="mu[1338]"/>
        <s v="mu[1339]"/>
        <s v="mu[1340]"/>
        <s v="mu[1341]"/>
        <s v="mu[1342]"/>
        <s v="mu[1343]"/>
        <s v="mu[1344]"/>
        <s v="mu[1345]"/>
        <s v="mu[1346]"/>
        <s v="mu[1347]"/>
        <s v="mu[1348]"/>
        <s v="mu[1349]"/>
        <s v="mu[1350]"/>
        <s v="mu[1351]"/>
        <s v="mu[1352]"/>
        <s v="mu[1353]"/>
        <s v="mu[1354]"/>
        <s v="mu[1355]"/>
        <s v="mu[1356]"/>
        <s v="mu[1357]"/>
        <s v="mu[1358]"/>
        <s v="mu[1359]"/>
        <s v="mu[1360]"/>
        <s v="mu[1361]"/>
        <s v="mu[1362]"/>
        <s v="mu[1363]"/>
        <s v="mu[1364]"/>
        <s v="mu[1365]"/>
        <s v="mu[1366]"/>
        <s v="mu[1367]"/>
        <s v="mu[1368]"/>
        <s v="mu[1369]"/>
        <s v="mu[1370]"/>
        <s v="mu[1371]"/>
        <s v="mu[1372]"/>
        <s v="mu[1373]"/>
        <s v="mu[1374]"/>
        <s v="mu[1375]"/>
        <s v="mu[1376]"/>
        <s v="mu[1377]"/>
        <s v="mu[1378]"/>
        <s v="mu[1379]"/>
        <s v="mu[1380]"/>
        <s v="mu[1381]"/>
        <s v="mu[1382]"/>
        <s v="mu[1383]"/>
        <s v="mu[1384]"/>
        <s v="mu[1385]"/>
        <s v="mu[1386]"/>
        <s v="mu[1387]"/>
        <s v="mu[1388]"/>
        <s v="mu[1389]"/>
        <s v="mu[1390]"/>
        <s v="mu[1391]"/>
        <s v="mu[1392]"/>
        <s v="mu[1393]"/>
        <s v="mu[1394]"/>
        <s v="mu[1395]"/>
        <s v="mu[1396]"/>
        <s v="mu[1397]"/>
        <s v="mu[1398]"/>
        <s v="mu[1399]"/>
        <s v="mu[1400]"/>
        <s v="mu[1401]"/>
        <s v="mu[1402]"/>
        <s v="mu[1403]"/>
        <s v="mu[1404]"/>
        <s v="mu[1405]"/>
        <s v="mu[1406]"/>
        <s v="mu[1407]"/>
        <s v="mu[1408]"/>
        <s v="mu[1409]"/>
        <s v="mu[1410]"/>
        <s v="mu[1411]"/>
        <s v="mu[1412]"/>
        <s v="mu[1413]"/>
        <s v="mu[1414]"/>
        <s v="mu[1415]"/>
        <s v="mu[1416]"/>
        <s v="mu[1417]"/>
        <s v="mu[1418]"/>
        <s v="mu[1419]"/>
        <s v="mu[1420]"/>
        <s v="mu[1421]"/>
        <s v="mu[1422]"/>
        <s v="mu[1423]"/>
        <s v="mu[1424]"/>
        <s v="mu[1425]"/>
        <s v="mu[1426]"/>
        <s v="mu[1427]"/>
        <s v="mu[1428]"/>
        <s v="mu[1429]"/>
        <s v="mu[1430]"/>
        <s v="mu[1431]"/>
        <s v="mu[1432]"/>
        <s v="mu[1433]"/>
        <s v="mu[1434]"/>
        <s v="mu[1435]"/>
        <s v="mu[1436]"/>
        <s v="mu[1437]"/>
        <s v="mu[1438]"/>
        <s v="mu[1439]"/>
        <s v="mu[1440]"/>
        <s v="mu[1441]"/>
        <s v="mu[1442]"/>
        <s v="mu[1443]"/>
        <s v="mu[1444]"/>
        <s v="mu[1445]"/>
        <s v="mu[1446]"/>
        <s v="mu[1447]"/>
        <s v="mu[1448]"/>
        <s v="mu[1449]"/>
        <s v="mu[1450]"/>
        <s v="mu[1451]"/>
        <s v="mu[1452]"/>
        <s v="mu[1453]"/>
        <s v="mu[1454]"/>
        <s v="mu[1455]"/>
        <s v="mu[1456]"/>
        <s v="mu[1457]"/>
        <s v="mu[1458]"/>
        <s v="mu[1459]"/>
        <s v="mu[1460]"/>
        <s v="mu[1461]"/>
        <s v="mu[1462]"/>
        <s v="mu[1463]"/>
        <s v="mu[1464]"/>
        <s v="mu[1465]"/>
        <s v="mu[1466]"/>
        <s v="mu[1467]"/>
        <s v="mu[1468]"/>
        <s v="mu[1469]"/>
        <s v="mu[1470]"/>
        <s v="mu[1471]"/>
        <s v="mu[1472]"/>
        <s v="mu[1473]"/>
        <s v="mu[1474]"/>
        <s v="mu[1475]"/>
        <s v="mu[1476]"/>
        <s v="mu[1477]"/>
        <s v="mu[1478]"/>
        <s v="mu[1479]"/>
        <s v="mu[1480]"/>
        <s v="mu[1481]"/>
        <s v="mu[1482]"/>
        <s v="mu[1483]"/>
        <s v="mu[1484]"/>
        <s v="mu[1485]"/>
        <s v="mu[1486]"/>
        <s v="mu[1487]"/>
        <s v="mu[1488]"/>
        <s v="mu[1489]"/>
        <s v="mu[1490]"/>
        <s v="mu[1491]"/>
        <s v="mu[1492]"/>
        <s v="mu[1493]"/>
        <s v="mu[1494]"/>
        <s v="mu[1495]"/>
        <s v="mu[1496]"/>
        <s v="mu[1497]"/>
        <s v="mu[1498]"/>
        <s v="mu[1499]"/>
        <s v="mu[1500]"/>
        <s v="mu[1501]"/>
        <s v="mu[1502]"/>
        <s v="mu[1503]"/>
        <s v="mu[1504]"/>
        <s v="mu[1505]"/>
        <s v="mu[1506]"/>
        <s v="mu[1507]"/>
        <s v="mu[1508]"/>
        <s v="mu[1509]"/>
        <s v="mu[1510]"/>
        <s v="mu[1511]"/>
        <s v="mu[1512]"/>
        <s v="mu[1513]"/>
        <s v="mu[1514]"/>
        <s v="mu[1515]"/>
        <s v="mu[1516]"/>
        <s v="mu[1517]"/>
        <s v="mu[1518]"/>
        <s v="mu[1519]"/>
        <s v="mu[1520]"/>
        <s v="mu[1521]"/>
        <s v="mu[1522]"/>
        <s v="mu[1523]"/>
        <s v="mu[1524]"/>
        <s v="mu[1525]"/>
        <s v="mu[1526]"/>
        <s v="mu[1527]"/>
        <s v="mu[1528]"/>
        <s v="mu[1529]"/>
        <s v="mu[1530]"/>
        <s v="mu[1531]"/>
        <s v="mu[1532]"/>
        <s v="mu[1533]"/>
        <s v="mu[1534]"/>
        <s v="mu[1535]"/>
        <s v="mu[1536]"/>
        <s v="mu[1537]"/>
        <s v="mu[1538]"/>
        <s v="mu[1539]"/>
        <s v="mu[1540]"/>
        <s v="mu[1541]"/>
        <s v="mu[1542]"/>
        <s v="mu[1543]"/>
        <s v="mu[1544]"/>
        <s v="mu[1545]"/>
        <s v="mu[1546]"/>
        <s v="mu[1547]"/>
        <s v="mu[1548]"/>
        <s v="mu[1549]"/>
        <s v="mu[1550]"/>
        <s v="mu[1551]"/>
        <s v="mu[1552]"/>
        <s v="mu[1553]"/>
        <s v="mu[1554]"/>
        <s v="mu[1555]"/>
        <s v="mu[1556]"/>
        <s v="mu[1557]"/>
        <s v="mu[1558]"/>
        <s v="mu[1559]"/>
        <s v="mu[1560]"/>
        <s v="mu[1561]"/>
        <s v="mu[1562]"/>
        <s v="mu[1563]"/>
        <s v="mu[1564]"/>
        <s v="mu[1565]"/>
        <s v="mu[1566]"/>
        <s v="mu[1567]"/>
        <s v="mu[1568]"/>
        <s v="mu[1569]"/>
        <s v="mu[1570]"/>
        <s v="mu[1571]"/>
        <s v="mu[1572]"/>
        <s v="mu[1573]"/>
        <s v="mu[1574]"/>
        <s v="mu[1575]"/>
        <s v="mu[1576]"/>
        <s v="mu[1577]"/>
        <s v="mu[1578]"/>
        <s v="mu[1579]"/>
        <s v="mu[1580]"/>
        <s v="mu[1581]"/>
        <s v="mu[1582]"/>
        <s v="mu[1583]"/>
        <s v="mu[1584]"/>
        <s v="mu[1585]"/>
        <s v="mu[1586]"/>
        <s v="mu[1587]"/>
        <s v="mu[1588]"/>
        <s v="mu[1589]"/>
        <s v="mu[1590]"/>
        <s v="mu[1591]"/>
        <s v="mu[1592]"/>
        <s v="mu[1593]"/>
        <s v="mu[1594]"/>
        <s v="mu[1595]"/>
        <s v="mu[1596]"/>
        <s v="mu[1597]"/>
        <s v="mu[1598]"/>
        <s v="mu[1599]"/>
        <s v="mu[1600]"/>
        <s v="mu[1601]"/>
        <s v="mu[1602]"/>
        <s v="mu[1603]"/>
        <s v="mu[1604]"/>
        <s v="mu[1605]"/>
        <s v="mu[1606]"/>
        <s v="mu[1607]"/>
        <s v="mu[1608]"/>
        <s v="mu[1609]"/>
        <s v="mu[1610]"/>
        <s v="mu[1611]"/>
        <s v="mu[1612]"/>
        <s v="mu[1613]"/>
        <s v="mu[1614]"/>
        <s v="mu[1615]"/>
        <s v="mu[1616]"/>
        <s v="mu[1617]"/>
        <s v="mu[1618]"/>
        <s v="mu[1619]"/>
        <s v="mu[1620]"/>
        <s v="mu[1621]"/>
        <s v="mu[1622]"/>
        <s v="mu[1623]"/>
        <s v="mu[1624]"/>
        <s v="mu[1625]"/>
        <s v="mu[1626]"/>
        <s v="mu[1627]"/>
        <s v="mu[1628]"/>
        <s v="mu[1629]"/>
        <s v="mu[1630]"/>
        <s v="mu[1631]"/>
        <s v="mu[1632]"/>
        <s v="mu[1633]"/>
        <s v="mu[1634]"/>
        <s v="mu[1635]"/>
        <s v="mu[1636]"/>
        <s v="mu[1637]"/>
        <s v="mu[1638]"/>
        <s v="mu[1639]"/>
        <s v="mu[1640]"/>
        <s v="mu[1641]"/>
        <s v="mu[1642]"/>
        <s v="mu[1643]"/>
        <s v="mu[1644]"/>
        <s v="mu[1645]"/>
        <s v="mu[1646]"/>
        <s v="mu[1647]"/>
        <s v="mu[1648]"/>
        <s v="mu[1649]"/>
        <s v="mu[1650]"/>
        <s v="mu[1651]"/>
        <s v="mu[1652]"/>
        <s v="mu[1653]"/>
        <s v="mu[1654]"/>
        <s v="mu[1655]"/>
        <s v="mu[1656]"/>
        <s v="mu[1657]"/>
        <s v="mu[1658]"/>
        <s v="mu[1659]"/>
        <s v="mu[1660]"/>
        <s v="mu[1661]"/>
        <s v="mu[1662]"/>
        <s v="mu[1663]"/>
        <s v="mu[1664]"/>
        <s v="mu[1665]"/>
        <s v="mu[1666]"/>
        <s v="mu[1667]"/>
        <s v="mu[1668]"/>
        <s v="mu[1669]"/>
        <s v="mu[1670]"/>
        <s v="mu[1671]"/>
        <s v="mu[1672]"/>
        <s v="mu[1673]"/>
        <s v="mu[1674]"/>
        <s v="mu[1675]"/>
        <s v="mu[1676]"/>
        <s v="mu[1677]"/>
        <s v="mu[1678]"/>
        <s v="mu[1679]"/>
        <s v="mu[1680]"/>
        <s v="mu[1681]"/>
        <s v="mu[1682]"/>
        <s v="mu[1683]"/>
        <s v="mu[1684]"/>
        <s v="mu[1685]"/>
        <s v="mu[1686]"/>
        <s v="mu[1687]"/>
        <s v="mu[1688]"/>
        <s v="mu[1689]"/>
        <s v="mu[1690]"/>
        <s v="mu[1691]"/>
        <s v="mu[1692]"/>
        <s v="mu[1693]"/>
        <s v="mu[1694]"/>
        <s v="mu[1695]"/>
        <s v="mu[1696]"/>
        <s v="mu[1697]"/>
        <s v="mu[1698]"/>
        <s v="mu[1699]"/>
        <s v="mu[1700]"/>
        <s v="mu[1701]"/>
        <s v="mu[1702]"/>
        <s v="mu[1703]"/>
        <s v="mu[1704]"/>
        <s v="mu[1705]"/>
        <s v="mu[1706]"/>
        <s v="mu[1707]"/>
        <s v="mu[1708]"/>
        <s v="mu[1709]"/>
        <s v="mu[1710]"/>
        <s v="mu[1711]"/>
        <s v="mu[1712]"/>
        <s v="mu[1713]"/>
        <s v="mu[1714]"/>
        <s v="mu[1715]"/>
        <s v="mu[1716]"/>
        <s v="mu[1717]"/>
        <s v="mu[1718]"/>
        <s v="mu[1719]"/>
        <s v="mu[1720]"/>
        <s v="mu[1721]"/>
        <s v="mu[1722]"/>
        <s v="mu[1723]"/>
        <s v="mu[1724]"/>
        <s v="mu[1725]"/>
        <s v="mu[1726]"/>
        <s v="mu[1727]"/>
        <s v="mu[1728]"/>
        <s v="mu[1729]"/>
        <s v="mu[1730]"/>
        <s v="mu[1731]"/>
        <s v="mu[1732]"/>
        <s v="mu[1733]"/>
        <s v="mu[1734]"/>
        <s v="mu[1735]"/>
        <s v="mu[1736]"/>
        <s v="mu[1737]"/>
        <s v="mu[1738]"/>
        <s v="mu[1739]"/>
        <s v="mu[1740]"/>
        <s v="mu[1741]"/>
        <s v="mu[1742]"/>
        <s v="mu[1743]"/>
        <s v="mu[1744]"/>
        <s v="mu[1745]"/>
        <s v="mu[1746]"/>
        <s v="mu[1747]"/>
        <s v="mu[1748]"/>
        <s v="mu[1749]"/>
        <s v="mu[1750]"/>
        <s v="mu[1751]"/>
        <s v="mu[1752]"/>
        <s v="mu[1753]"/>
        <s v="mu[1754]"/>
        <s v="mu[1755]"/>
        <s v="mu[1756]"/>
        <s v="mu[1757]"/>
        <s v="mu[1758]"/>
        <s v="mu[1759]"/>
        <s v="mu[1760]"/>
        <s v="mu[1761]"/>
        <s v="mu[1762]"/>
        <s v="mu[1763]"/>
        <s v="mu[1764]"/>
        <s v="mu[1765]"/>
        <s v="mu[1766]"/>
        <s v="mu[1767]"/>
        <s v="mu[1768]"/>
        <s v="mu[1769]"/>
        <s v="mu[1770]"/>
        <s v="mu[1771]"/>
        <s v="mu[1772]"/>
        <s v="mu[1773]"/>
        <s v="mu[1774]"/>
        <s v="mu[1775]"/>
        <s v="mu[1776]"/>
        <s v="mu[1777]"/>
        <s v="mu[1778]"/>
        <s v="mu[1779]"/>
        <s v="mu[1780]"/>
        <s v="mu[1781]"/>
        <s v="mu[1782]"/>
        <s v="mu[1783]"/>
        <s v="mu[1784]"/>
        <s v="mu[1785]"/>
        <s v="mu[1786]"/>
        <s v="mu[1787]"/>
        <s v="mu[1788]"/>
        <s v="mu[1789]"/>
        <s v="mu[1790]"/>
        <s v="mu[1791]"/>
        <s v="mu[1792]"/>
        <s v="mu[1793]"/>
        <s v="mu[1794]"/>
        <s v="mu[1795]"/>
        <s v="mu[1796]"/>
        <s v="mu[1797]"/>
        <s v="mu[1798]"/>
        <s v="mu[1799]"/>
        <s v="mu[1800]"/>
        <s v="mu[1801]"/>
        <s v="mu[1802]"/>
        <s v="mu[1803]"/>
        <s v="mu[1804]"/>
        <s v="mu[1805]"/>
        <s v="mu[1806]"/>
        <s v="mu[1807]"/>
        <s v="mu[1808]"/>
        <s v="mu[1809]"/>
        <s v="mu[1810]"/>
        <s v="mu[1811]"/>
        <s v="mu[1812]"/>
        <s v="mu[1813]"/>
        <s v="mu[1814]"/>
        <s v="mu[1815]"/>
        <s v="mu[1816]"/>
        <s v="mu[1817]"/>
        <s v="mu[1818]"/>
        <s v="mu[1819]"/>
        <s v="mu[1820]"/>
        <s v="mu[1821]"/>
        <s v="mu[1822]"/>
        <s v="mu[1823]"/>
        <s v="mu[1824]"/>
        <s v="mu[1825]"/>
        <s v="mu[1826]"/>
        <s v="mu[1827]"/>
        <s v="mu[1828]"/>
        <s v="mu[1829]"/>
        <s v="mu[1830]"/>
        <s v="mu[1831]"/>
        <s v="mu[1832]"/>
        <s v="mu[1833]"/>
        <s v="mu[1834]"/>
        <s v="mu[1835]"/>
        <s v="mu[1836]"/>
        <s v="mu[1837]"/>
        <s v="mu[1838]"/>
        <s v="mu[1839]"/>
        <s v="mu[1840]"/>
        <s v="mu[1841]"/>
        <s v="mu[1842]"/>
        <s v="mu[1843]"/>
        <s v="mu[1844]"/>
        <s v="mu[1845]"/>
        <s v="mu[1846]"/>
        <s v="mu[1847]"/>
        <s v="mu[1848]"/>
        <s v="mu[1849]"/>
        <s v="mu[1850]"/>
        <s v="mu[1851]"/>
        <s v="mu[1852]"/>
        <s v="mu[1853]"/>
        <s v="mu[1854]"/>
        <s v="mu[1855]"/>
        <s v="mu[1856]"/>
        <s v="mu[1857]"/>
        <s v="mu[1858]"/>
        <s v="mu[1859]"/>
        <s v="mu[1860]"/>
        <s v="mu[1861]"/>
        <s v="mu[1862]"/>
        <s v="mu[1863]"/>
        <s v="mu[1864]"/>
        <s v="mu[1865]"/>
        <s v="mu[1866]"/>
        <s v="mu[1867]"/>
        <s v="mu[1868]"/>
        <s v="mu[1869]"/>
        <s v="mu[1870]"/>
        <s v="mu[1871]"/>
        <s v="mu[1872]"/>
        <s v="mu[1873]"/>
        <s v="mu[1874]"/>
        <s v="mu[1875]"/>
        <s v="mu[1876]"/>
        <s v="mu[1877]"/>
        <s v="mu[1878]"/>
        <s v="mu[1879]"/>
        <s v="mu[1880]"/>
        <s v="mu[1881]"/>
        <s v="mu[1882]"/>
        <s v="mu[1883]"/>
        <s v="mu[1884]"/>
        <s v="mu[1885]"/>
        <s v="mu[1886]"/>
        <s v="mu[1887]"/>
        <s v="mu[1888]"/>
        <s v="mu[1889]"/>
        <s v="mu[1890]"/>
        <s v="mu[1891]"/>
        <s v="mu[1892]"/>
        <s v="mu[1893]"/>
        <s v="mu[1894]"/>
        <s v="mu[1895]"/>
        <s v="mu[1896]"/>
        <s v="mu[1897]"/>
        <s v="mu[1898]"/>
        <s v="mu[1899]"/>
        <s v="mu[1900]"/>
        <s v="mu[1901]"/>
        <s v="mu[1902]"/>
        <s v="mu[1903]"/>
        <s v="mu[1904]"/>
        <s v="mu[1905]"/>
        <s v="mu[1906]"/>
        <s v="mu[1907]"/>
        <s v="mu[1908]"/>
        <s v="mu[1909]"/>
        <s v="mu[1910]"/>
        <s v="mu[1911]"/>
        <s v="mu[1912]"/>
        <s v="mu[1913]"/>
        <s v="mu[1914]"/>
        <s v="mu[1915]"/>
        <s v="mu[1916]"/>
        <s v="mu[1917]"/>
        <s v="mu[1918]"/>
        <s v="mu[1919]"/>
        <s v="mu[1920]"/>
        <s v="mu[1921]"/>
        <s v="mu[1922]"/>
        <s v="mu[1923]"/>
        <s v="mu[1924]"/>
        <s v="mu[1925]"/>
        <s v="mu[1926]"/>
        <s v="mu[1927]"/>
        <s v="mu[1928]"/>
        <s v="mu[1929]"/>
        <s v="mu[1930]"/>
        <s v="mu[1931]"/>
        <s v="mu[1932]"/>
        <s v="mu[1933]"/>
        <s v="mu[1934]"/>
        <s v="mu[1935]"/>
        <s v="mu[1936]"/>
        <s v="mu[1937]"/>
        <s v="mu[1938]"/>
        <s v="mu[1939]"/>
        <s v="mu[1940]"/>
        <s v="mu[1941]"/>
        <s v="mu[1942]"/>
        <s v="mu[1943]"/>
        <s v="mu[1944]"/>
        <s v="mu[1945]"/>
        <s v="mu[1946]"/>
        <s v="mu[1947]"/>
        <s v="mu[1948]"/>
        <s v="mu[1949]"/>
        <s v="mu[1950]"/>
        <s v="mu[1951]"/>
        <s v="mu[1952]"/>
        <s v="mu[1953]"/>
        <s v="mu[1954]"/>
        <s v="mu[1955]"/>
        <s v="mu[1956]"/>
        <s v="mu[1957]"/>
        <s v="mu[1958]"/>
        <s v="mu[1959]"/>
        <s v="mu[1960]"/>
        <s v="mu[1961]"/>
        <s v="mu[1962]"/>
        <s v="mu[1963]"/>
        <s v="mu[1964]"/>
        <s v="mu[1965]"/>
        <s v="mu[1966]"/>
        <s v="mu[1967]"/>
        <s v="mu[1968]"/>
        <s v="mu[1969]"/>
        <s v="mu[1970]"/>
        <s v="mu[1971]"/>
        <s v="mu[1972]"/>
        <s v="mu[1973]"/>
        <s v="mu[1974]"/>
        <s v="mu[1975]"/>
        <s v="mu[1976]"/>
        <s v="mu[1977]"/>
        <s v="mu[1978]"/>
        <s v="mu[1979]"/>
        <s v="mu[1980]"/>
        <s v="mu[1981]"/>
        <s v="mu[1982]"/>
        <s v="mu[1983]"/>
        <s v="mu[1984]"/>
        <s v="mu[1985]"/>
        <s v="mu[1986]"/>
        <s v="mu[1987]"/>
        <s v="mu[1988]"/>
        <s v="mu[1989]"/>
        <s v="mu[1990]"/>
        <s v="mu[1991]"/>
        <s v="mu[1992]"/>
        <s v="mu[1993]"/>
        <s v="mu[1994]"/>
        <s v="mu[1995]"/>
        <s v="mu[1996]"/>
        <s v="mu[1997]"/>
        <s v="mu[1998]"/>
        <s v="mu[1999]"/>
        <s v="mu[2000]"/>
        <s v="mu[2001]"/>
        <s v="mu[2002]"/>
        <s v="mu[2003]"/>
        <s v="mu[2004]"/>
        <s v="mu[2005]"/>
        <s v="mu[2006]"/>
        <s v="mu[2007]"/>
        <s v="mu[2008]"/>
        <s v="mu[2009]"/>
        <s v="mu[2010]"/>
        <s v="mu[2011]"/>
        <s v="mu[2012]"/>
        <s v="mu[2013]"/>
        <s v="mu[2014]"/>
        <s v="mu[2015]"/>
        <s v="mu[2016]"/>
        <s v="mu[2017]"/>
        <s v="mu[2018]"/>
        <s v="mu[2019]"/>
        <s v="mu[2020]"/>
        <s v="mu[2021]"/>
        <s v="mu[2022]"/>
        <s v="mu[2023]"/>
        <s v="mu[2024]"/>
        <s v="mu[2025]"/>
        <s v="mu[2026]"/>
        <s v="mu[2027]"/>
        <s v="mu[2028]"/>
        <s v="mu[2029]"/>
        <s v="mu[2030]"/>
        <s v="mu[2031]"/>
        <s v="mu[2032]"/>
        <s v="mu[2033]"/>
        <s v="mu[2034]"/>
        <s v="mu[2035]"/>
        <s v="mu[2036]"/>
        <s v="mu[2037]"/>
        <s v="mu[2038]"/>
        <s v="mu[2039]"/>
        <s v="mu[2040]"/>
        <s v="mu[2041]"/>
        <s v="mu[2042]"/>
        <s v="mu[2043]"/>
        <s v="mu[2044]"/>
        <s v="mu[2045]"/>
        <s v="mu[2046]"/>
        <s v="mu[2047]"/>
        <s v="mu[2048]"/>
        <s v="mu[2049]"/>
        <s v="mu[2050]"/>
        <s v="mu[2051]"/>
        <s v="mu[2052]"/>
        <s v="mu[2053]"/>
        <s v="mu[2054]"/>
        <s v="mu[2055]"/>
        <s v="mu[2056]"/>
        <s v="mu[2057]"/>
        <s v="mu[2058]"/>
        <s v="mu[2059]"/>
        <s v="mu[2060]"/>
        <s v="mu[2061]"/>
        <s v="mu[2062]"/>
        <s v="mu[2063]"/>
        <s v="mu[2064]"/>
        <s v="mu[2065]"/>
        <s v="mu[2066]"/>
        <s v="mu[2067]"/>
        <s v="mu[2068]"/>
        <s v="mu[2069]"/>
        <s v="mu[2070]"/>
        <s v="mu[2071]"/>
        <s v="mu[2072]"/>
        <s v="mu[2073]"/>
        <s v="mu[2074]"/>
        <s v="mu[2075]"/>
        <s v="mu[2076]"/>
        <s v="mu[2077]"/>
        <s v="mu[2078]"/>
        <s v="mu[2079]"/>
        <s v="mu[2080]"/>
        <s v="mu[2081]"/>
        <s v="mu[2082]"/>
        <s v="mu[2083]"/>
        <s v="mu[2084]"/>
        <s v="mu[2085]"/>
        <s v="mu[2086]"/>
        <s v="mu[2087]"/>
        <s v="mu[2088]"/>
        <s v="mu[2089]"/>
        <s v="mu[2090]"/>
        <s v="mu[2091]"/>
        <s v="mu[2092]"/>
        <s v="mu[2093]"/>
        <s v="mu[2094]"/>
        <s v="mu[2095]"/>
        <s v="mu[2096]"/>
        <s v="mu[2097]"/>
        <s v="mu[2098]"/>
        <s v="mu[2099]"/>
        <s v="mu[2100]"/>
        <s v="mu[2101]"/>
        <s v="mu[2102]"/>
        <s v="mu[2103]"/>
        <s v="mu[2104]"/>
        <s v="mu[2105]"/>
        <s v="mu[2106]"/>
        <s v="mu[2107]"/>
        <s v="mu[2108]"/>
        <s v="mu[2109]"/>
        <s v="mu[2110]"/>
        <s v="mu[2111]"/>
        <s v="mu[2112]"/>
        <s v="mu[2113]"/>
        <s v="mu[2114]"/>
        <s v="mu[2115]"/>
        <s v="mu[2116]"/>
        <s v="mu[2117]"/>
        <s v="mu[2118]"/>
        <s v="mu[2119]"/>
        <s v="mu[2120]"/>
        <s v="mu[2121]"/>
        <s v="mu[2122]"/>
        <s v="mu[2123]"/>
        <s v="mu[2124]"/>
        <s v="mu[2125]"/>
        <s v="mu[2126]"/>
        <s v="mu[2127]"/>
        <s v="mu[2128]"/>
        <s v="mu[2129]"/>
        <s v="mu[2130]"/>
        <s v="mu[2131]"/>
        <s v="mu[2132]"/>
        <s v="mu[2133]"/>
        <s v="mu[2134]"/>
        <s v="mu[2135]"/>
        <s v="mu[2136]"/>
        <s v="mu[2137]"/>
        <s v="mu[2138]"/>
        <s v="mu[2139]"/>
        <s v="mu[2140]"/>
        <s v="mu[2141]"/>
        <s v="mu[2142]"/>
        <s v="mu[2143]"/>
        <s v="mu[2144]"/>
        <s v="mu[2145]"/>
        <s v="mu[2146]"/>
        <s v="mu[2147]"/>
        <s v="mu[2148]"/>
        <s v="mu[2149]"/>
        <s v="mu[2150]"/>
        <s v="mu[2151]"/>
        <s v="mu[2152]"/>
        <s v="mu[2153]"/>
        <s v="mu[2154]"/>
        <s v="mu[2155]"/>
        <s v="mu[2156]"/>
        <s v="mu[2157]"/>
        <s v="mu[2158]"/>
        <s v="mu[2159]"/>
        <s v="mu[2160]"/>
        <s v="mu[2161]"/>
        <s v="mu[2162]"/>
        <s v="mu[2163]"/>
        <s v="mu[2164]"/>
        <s v="mu[2165]"/>
        <s v="mu[2166]"/>
        <s v="mu[2167]"/>
        <s v="mu[2168]"/>
        <s v="mu[2169]"/>
        <s v="mu[2170]"/>
        <s v="mu[2171]"/>
        <s v="mu[2172]"/>
        <s v="mu[2173]"/>
        <s v="mu[2174]"/>
        <s v="mu[2175]"/>
        <s v="mu[2176]"/>
        <s v="mu[2177]"/>
        <s v="mu[2178]"/>
        <s v="mu[2179]"/>
        <s v="mu[2180]"/>
        <s v="mu[2181]"/>
        <s v="mu[2182]"/>
        <s v="mu[2183]"/>
        <s v="mu[2184]"/>
        <s v="mu[2185]"/>
        <s v="mu[2186]"/>
        <s v="mu[2187]"/>
        <s v="mu[2188]"/>
        <s v="mu[2189]"/>
        <s v="mu[2190]"/>
        <s v="mu[2191]"/>
        <s v="mu[2192]"/>
        <s v="mu[2193]"/>
        <s v="mu[2194]"/>
        <s v="mu[2195]"/>
        <s v="mu[2196]"/>
        <s v="mu[2197]"/>
        <s v="mu[2198]"/>
        <s v="mu[2199]"/>
        <s v="mu[2200]"/>
        <s v="mu[2201]"/>
        <s v="mu[2202]"/>
        <s v="mu[2203]"/>
        <s v="mu[2204]"/>
        <s v="mu[2205]"/>
        <s v="mu[2206]"/>
        <s v="mu[2207]"/>
        <s v="mu[2208]"/>
        <s v="mu[2209]"/>
        <s v="mu[2210]"/>
        <s v="mu[2211]"/>
        <s v="mu[2212]"/>
        <s v="mu[2213]"/>
        <s v="mu[2214]"/>
        <s v="mu[2215]"/>
        <s v="mu[2216]"/>
        <s v="mu[2217]"/>
        <s v="mu[2218]"/>
        <s v="mu[2219]"/>
        <s v="mu[2220]"/>
        <s v="mu[2221]"/>
        <s v="mu[2222]"/>
        <s v="mu[2223]"/>
        <s v="mu[2224]"/>
        <s v="mu[2225]"/>
        <s v="mu[2226]"/>
        <s v="mu[2227]"/>
        <s v="mu[2228]"/>
        <s v="mu[2229]"/>
        <s v="mu[2230]"/>
        <s v="mu[2231]"/>
        <s v="mu[2232]"/>
        <s v="mu[2233]"/>
        <s v="mu[2234]"/>
        <s v="mu[2235]"/>
        <s v="mu[2236]"/>
        <s v="mu[2237]"/>
        <s v="mu[2238]"/>
        <s v="mu[2239]"/>
        <s v="mu[2240]"/>
        <s v="mu[2241]"/>
        <s v="mu[2242]"/>
        <s v="mu[2243]"/>
        <s v="mu[2244]"/>
        <s v="mu[2245]"/>
        <s v="mu[2246]"/>
        <s v="mu[2247]"/>
        <s v="mu[2248]"/>
        <s v="mu[2249]"/>
        <s v="mu[2250]"/>
        <s v="mu[2251]"/>
        <s v="mu[2252]"/>
        <s v="mu[2253]"/>
        <s v="mu[2254]"/>
        <s v="mu[2255]"/>
        <s v="mu[2256]"/>
        <s v="mu[2257]"/>
        <s v="mu[2258]"/>
        <s v="mu[2259]"/>
        <s v="mu[2260]"/>
        <s v="mu[2261]"/>
        <s v="mu[2262]"/>
        <s v="mu[2263]"/>
        <s v="mu[2264]"/>
        <s v="mu[2265]"/>
        <s v="mu[2266]"/>
        <s v="mu[2267]"/>
        <s v="mu[2268]"/>
        <s v="mu[2269]"/>
        <s v="mu[2270]"/>
        <s v="mu[2271]"/>
        <s v="mu[2272]"/>
        <s v="mu[2273]"/>
        <s v="mu[2274]"/>
        <s v="mu[2275]"/>
        <s v="mu[2276]"/>
        <s v="mu[2277]"/>
        <s v="mu[2278]"/>
        <s v="mu[2279]"/>
        <s v="mu[2280]"/>
        <s v="mu[2281]"/>
        <s v="mu[2282]"/>
        <s v="mu[2283]"/>
        <s v="mu[2284]"/>
        <s v="mu[2285]"/>
        <s v="mu[2286]"/>
        <s v="mu[2287]"/>
        <s v="mu[2288]"/>
        <s v="mu[2289]"/>
        <s v="mu[2290]"/>
        <s v="mu[2291]"/>
        <s v="mu[2292]"/>
        <s v="mu[2293]"/>
        <s v="mu[2294]"/>
        <s v="mu[2295]"/>
        <s v="mu[2296]"/>
        <s v="mu[2297]"/>
        <s v="mu[2298]"/>
        <s v="mu[2299]"/>
        <s v="mu[2300]"/>
        <s v="mu[2301]"/>
        <s v="mu[2302]"/>
        <s v="mu[2303]"/>
        <s v="mu[2304]"/>
        <s v="mu[2305]"/>
        <s v="mu[2306]"/>
        <s v="mu[2307]"/>
        <s v="mu[2308]"/>
        <s v="mu[2309]"/>
        <s v="mu[2310]"/>
        <s v="mu[2311]"/>
        <s v="mu[2312]"/>
        <s v="mu[2313]"/>
        <s v="mu[2314]"/>
        <s v="mu[2315]"/>
        <s v="mu[2316]"/>
        <s v="mu[2317]"/>
        <s v="mu[2318]"/>
        <s v="mu[2319]"/>
        <s v="mu[2320]"/>
        <s v="mu[2321]"/>
        <s v="mu[2322]"/>
        <s v="mu[2323]"/>
        <s v="mu[2324]"/>
        <s v="mu[2325]"/>
        <s v="mu[2326]"/>
        <s v="mu[2327]"/>
        <s v="mu[2328]"/>
        <s v="mu[2329]"/>
        <s v="mu[2330]"/>
        <s v="mu[2331]"/>
        <s v="mu[2332]"/>
        <s v="mu[2333]"/>
        <s v="mu[2334]"/>
        <s v="mu[2335]"/>
        <s v="mu[2336]"/>
        <s v="mu[2337]"/>
        <s v="mu[2338]"/>
        <s v="mu[2339]"/>
        <s v="mu[2340]"/>
        <s v="mu[2341]"/>
        <s v="mu[2342]"/>
        <s v="mu[2343]"/>
        <s v="mu[2344]"/>
        <s v="mu[2345]"/>
        <s v="mu[2346]"/>
        <s v="mu[2347]"/>
        <s v="mu[2348]"/>
        <s v="mu[2349]"/>
        <s v="mu[2350]"/>
        <s v="mu[2351]"/>
        <s v="mu[2352]"/>
        <s v="mu[2353]"/>
        <s v="mu[2354]"/>
        <s v="mu[2355]"/>
        <s v="mu[2356]"/>
        <s v="mu[2357]"/>
        <s v="mu[2358]"/>
        <s v="mu[2359]"/>
        <s v="mu[2360]"/>
        <s v="mu[2361]"/>
        <s v="mu[2362]"/>
        <s v="mu[2363]"/>
        <s v="mu[2364]"/>
        <s v="mu[2365]"/>
        <s v="mu[2366]"/>
        <s v="mu[2367]"/>
        <s v="mu[2368]"/>
        <s v="mu[2369]"/>
        <s v="mu[2370]"/>
        <s v="mu[2371]"/>
        <s v="mu[2372]"/>
        <s v="mu[2373]"/>
        <s v="mu[2374]"/>
        <s v="mu[2375]"/>
        <s v="mu[2376]"/>
        <s v="mu[2377]"/>
        <s v="mu[2378]"/>
        <s v="mu[2379]"/>
        <s v="mu[2380]"/>
        <s v="mu[2381]"/>
        <s v="mu[2382]"/>
        <s v="mu[2383]"/>
        <s v="mu[2384]"/>
        <s v="mu[2385]"/>
        <s v="mu[2386]"/>
        <s v="mu[2387]"/>
        <s v="mu[2388]"/>
        <s v="mu[2389]"/>
        <s v="mu[2390]"/>
        <s v="mu[2391]"/>
        <s v="mu[2392]"/>
        <s v="mu[2393]"/>
        <s v="mu[2394]"/>
        <s v="mu[2395]"/>
        <s v="mu[2396]"/>
        <s v="mu[2397]"/>
        <s v="mu[2398]"/>
        <s v="mu[2399]"/>
        <s v="mu[2400]"/>
        <s v="mu[2401]"/>
        <s v="mu[2402]"/>
        <s v="mu[2403]"/>
        <s v="mu[2404]"/>
        <s v="mu[2405]"/>
        <s v="mu[2406]"/>
        <s v="mu[2407]"/>
        <s v="mu[2408]"/>
        <s v="mu[2409]"/>
        <s v="mu[2410]"/>
        <s v="mu[2411]"/>
        <s v="mu[2412]"/>
        <s v="mu[2413]"/>
        <s v="mu[2414]"/>
        <s v="mu[2415]"/>
        <s v="mu[2416]"/>
        <s v="mu[2417]"/>
        <s v="mu[2418]"/>
        <s v="mu[2419]"/>
        <s v="mu[2420]"/>
        <s v="mu[2421]"/>
        <s v="mu[2422]"/>
        <s v="mu[2423]"/>
        <s v="mu[2424]"/>
        <s v="mu[2425]"/>
        <s v="mu[2426]"/>
        <s v="mu[2427]"/>
        <s v="mu[2428]"/>
        <s v="mu[2429]"/>
        <s v="mu[2430]"/>
        <s v="mu[2431]"/>
        <s v="mu[2432]"/>
        <s v="mu[2433]"/>
        <s v="mu[2434]"/>
        <s v="mu[2435]"/>
        <s v="mu[2436]"/>
        <s v="mu[2437]"/>
        <s v="mu[2438]"/>
        <s v="mu[2439]"/>
        <s v="mu[2440]"/>
        <s v="mu[2441]"/>
        <s v="mu[2442]"/>
        <s v="mu[2443]"/>
        <s v="mu[2444]"/>
        <s v="mu[2445]"/>
        <s v="mu[2446]"/>
        <s v="mu[2447]"/>
        <s v="mu[2448]"/>
        <s v="mu[2449]"/>
        <s v="mu[2450]"/>
        <s v="mu[2451]"/>
        <s v="mu[2452]"/>
        <s v="mu[2453]"/>
        <s v="mu[2454]"/>
        <s v="mu[2455]"/>
        <s v="mu[2456]"/>
        <s v="mu[2457]"/>
        <s v="mu[2458]"/>
        <s v="mu[2459]"/>
        <s v="mu[2460]"/>
        <s v="mu[2461]"/>
        <s v="mu[2462]"/>
        <s v="mu[2463]"/>
        <s v="mu[2464]"/>
        <s v="mu[2465]"/>
        <s v="mu[2466]"/>
        <s v="mu[2467]"/>
        <s v="mu[2468]"/>
        <s v="mu[2469]"/>
        <s v="mu[2470]"/>
        <s v="mu[2471]"/>
        <s v="mu[2472]"/>
        <s v="mu[2473]"/>
        <s v="mu[2474]"/>
        <s v="mu[2475]"/>
        <s v="mu[2476]"/>
        <s v="mu[2477]"/>
        <s v="mu[2478]"/>
        <s v="mu[2479]"/>
        <s v="mu[2480]"/>
        <s v="mu[2481]"/>
        <s v="mu[2482]"/>
        <s v="mu[2483]"/>
        <s v="mu[2484]"/>
        <s v="mu[2485]"/>
        <s v="mu[2486]"/>
        <s v="mu[2487]"/>
        <s v="mu[2488]"/>
        <s v="mu[2489]"/>
        <s v="mu[2490]"/>
        <s v="mu[2491]"/>
        <s v="mu[2492]"/>
        <s v="mu[2493]"/>
        <s v="mu[2494]"/>
        <s v="mu[2495]"/>
        <s v="mu[2496]"/>
        <s v="mu[2497]"/>
        <s v="mu[2498]"/>
        <s v="mu[2499]"/>
        <s v="mu[2500]"/>
        <s v="mu[2501]"/>
        <s v="mu[2502]"/>
        <s v="mu[2503]"/>
        <s v="mu[2504]"/>
        <s v="mu[2505]"/>
        <s v="mu[2506]"/>
        <s v="mu[2507]"/>
        <s v="mu[2508]"/>
        <s v="mu[2509]"/>
        <s v="mu[2510]"/>
        <s v="mu[2511]"/>
        <s v="mu[2512]"/>
        <s v="mu[2513]"/>
        <s v="mu[2514]"/>
        <s v="mu[2515]"/>
        <s v="mu[2516]"/>
        <s v="mu[2517]"/>
        <s v="mu[2518]"/>
        <s v="mu[2519]"/>
        <s v="mu[2520]"/>
        <s v="mu[2521]"/>
        <s v="mu[2522]"/>
        <s v="mu[2523]"/>
        <s v="mu[2524]"/>
        <s v="mu[2525]"/>
        <s v="mu[2526]"/>
        <s v="mu[2527]"/>
        <s v="mu[2528]"/>
        <s v="mu[2529]"/>
        <s v="mu[2530]"/>
        <s v="mu[2531]"/>
        <s v="mu[2532]"/>
        <s v="mu[2533]"/>
        <s v="mu[2534]"/>
        <s v="mu[2535]"/>
        <s v="mu[2536]"/>
        <s v="mu[2537]"/>
        <s v="mu[2538]"/>
        <s v="mu[2539]"/>
        <s v="mu[2540]"/>
        <s v="mu[2541]"/>
        <s v="mu[2542]"/>
        <s v="mu[2543]"/>
        <s v="mu[2544]"/>
        <s v="mu[2545]"/>
        <s v="mu[2546]"/>
        <s v="mu[2547]"/>
        <s v="mu[2548]"/>
        <s v="mu[2549]"/>
        <s v="mu[2550]"/>
        <s v="mu[2551]"/>
        <s v="mu[2552]"/>
        <s v="mu[2553]"/>
        <s v="mu[2554]"/>
        <s v="mu[2555]"/>
        <s v="mu[2556]"/>
        <s v="mu[2557]"/>
        <s v="mu[2558]"/>
        <s v="mu[2559]"/>
        <s v="mu[2560]"/>
        <s v="mu[2561]"/>
        <s v="mu[2562]"/>
        <s v="mu[2563]"/>
        <s v="mu[2564]"/>
        <s v="mu[2565]"/>
        <s v="mu[2566]"/>
        <s v="mu[2567]"/>
        <s v="mu[2568]"/>
        <s v="mu[2569]"/>
        <s v="mu[2570]"/>
        <s v="mu[2571]"/>
        <s v="mu[2572]"/>
        <s v="mu[2573]"/>
        <s v="mu[2574]"/>
        <s v="mu[2575]"/>
        <s v="mu[2576]"/>
        <s v="mu[2577]"/>
        <s v="mu[2578]"/>
        <s v="mu[2579]"/>
        <s v="mu[2580]"/>
        <s v="mu[2581]"/>
        <s v="mu[2582]"/>
        <s v="mu[2583]"/>
        <s v="mu[2584]"/>
        <s v="mu[2585]"/>
        <s v="mu[2586]"/>
        <s v="mu[2587]"/>
        <s v="mu[2588]"/>
        <s v="mu[2589]"/>
        <s v="mu[2590]"/>
        <s v="mu[2591]"/>
        <s v="mu[2592]"/>
        <s v="mu[2593]"/>
        <s v="mu[2594]"/>
        <s v="mu[2595]"/>
        <s v="mu[2596]"/>
        <s v="mu[2597]"/>
        <s v="mu[2598]"/>
        <s v="mu[2599]"/>
        <s v="mu[2600]"/>
        <s v="mu[2601]"/>
        <s v="mu[2602]"/>
        <s v="mu[2603]"/>
        <s v="mu[2604]"/>
        <s v="mu[2605]"/>
        <s v="mu[2606]"/>
        <s v="mu[2607]"/>
        <s v="mu[2608]"/>
        <s v="mu[2609]"/>
        <s v="mu[2610]"/>
        <s v="mu[2611]"/>
        <s v="mu[2612]"/>
        <s v="mu[2613]"/>
        <s v="mu[2614]"/>
        <s v="mu[2615]"/>
        <s v="mu[2616]"/>
        <s v="mu[2617]"/>
        <s v="mu[2618]"/>
        <s v="mu[2619]"/>
        <s v="mu[2620]"/>
        <s v="mu[2621]"/>
        <s v="mu[2622]"/>
        <s v="mu[2623]"/>
        <s v="mu[2624]"/>
        <s v="mu[2625]"/>
        <s v="mu[2626]"/>
        <s v="mu[2627]"/>
        <s v="mu[2628]"/>
        <s v="mu[2629]"/>
        <s v="mu[2630]"/>
        <s v="mu[2631]"/>
        <s v="mu[2632]"/>
        <s v="mu[2633]"/>
        <s v="mu[2634]"/>
        <s v="mu[2635]"/>
        <s v="mu[2636]"/>
        <s v="mu[2637]"/>
        <s v="mu[2638]"/>
        <s v="mu[2639]"/>
        <s v="mu[2640]"/>
        <s v="mu[2641]"/>
        <s v="mu[2642]"/>
        <s v="mu[2643]"/>
        <s v="mu[2644]"/>
        <s v="mu[2645]"/>
        <s v="mu[2646]"/>
        <s v="mu[2647]"/>
        <s v="mu[2648]"/>
        <s v="mu[2649]"/>
        <s v="mu[2650]"/>
        <s v="mu[2651]"/>
        <s v="mu[2652]"/>
        <s v="mu[2653]"/>
        <s v="mu[2654]"/>
        <s v="mu[2655]"/>
        <s v="mu[2656]"/>
        <s v="mu[2657]"/>
        <s v="mu[2658]"/>
        <s v="mu[2659]"/>
        <s v="mu[2660]"/>
        <s v="mu[2661]"/>
        <s v="mu[2662]"/>
        <s v="mu[2663]"/>
        <s v="mu[2664]"/>
        <s v="mu[2665]"/>
        <s v="mu[2666]"/>
        <s v="mu[2667]"/>
        <s v="mu[2668]"/>
        <s v="mu[2669]"/>
        <s v="mu[2670]"/>
        <s v="mu[2671]"/>
        <s v="mu[2672]"/>
        <s v="mu[2673]"/>
        <s v="mu[2674]"/>
        <s v="mu[2675]"/>
        <s v="mu[2676]"/>
        <s v="mu[2677]"/>
        <s v="mu[2678]"/>
        <s v="mu[2679]"/>
        <s v="mu[2680]"/>
        <s v="mu[2681]"/>
        <s v="mu[2682]"/>
        <s v="mu[2683]"/>
        <s v="mu[2684]"/>
        <s v="mu[2685]"/>
        <s v="mu[2686]"/>
        <s v="mu[2687]"/>
        <s v="mu[2688]"/>
        <s v="mu[2689]"/>
        <s v="mu[2690]"/>
        <s v="mu[2691]"/>
        <s v="mu[2692]"/>
        <s v="mu[2693]"/>
        <s v="mu[2694]"/>
        <s v="mu[2695]"/>
        <s v="mu[2696]"/>
        <s v="mu[2697]"/>
        <s v="mu[2698]"/>
        <s v="mu[2699]"/>
        <s v="mu[2700]"/>
        <s v="mu[2701]"/>
        <s v="mu[2702]"/>
        <s v="mu[2703]"/>
        <s v="mu[2704]"/>
        <s v="mu[2705]"/>
        <s v="mu[2706]"/>
        <s v="mu[2707]"/>
        <s v="mu[2708]"/>
        <s v="mu[2709]"/>
        <s v="mu[2710]"/>
        <s v="mu[2711]"/>
        <s v="mu[2712]"/>
        <s v="mu[2713]"/>
        <s v="mu[2714]"/>
        <s v="mu[2715]"/>
        <s v="mu[2716]"/>
        <s v="mu[2717]"/>
        <s v="mu[2718]"/>
        <s v="mu[2719]"/>
        <s v="mu[2720]"/>
        <s v="mu[2721]"/>
        <s v="mu[2722]"/>
        <s v="mu[2723]"/>
        <s v="mu[2724]"/>
        <s v="mu[2725]"/>
        <s v="mu[2726]"/>
        <s v="mu[2727]"/>
        <s v="mu[2728]"/>
        <s v="mu[2729]"/>
        <s v="mu[2730]"/>
        <s v="mu[2731]"/>
        <s v="mu[2732]"/>
        <s v="mu[2733]"/>
        <s v="mu[2734]"/>
        <s v="mu[2735]"/>
        <s v="mu[2736]"/>
        <s v="mu[2737]"/>
        <s v="mu[2738]"/>
        <s v="mu[2739]"/>
        <s v="mu[2740]"/>
        <s v="mu[2741]"/>
        <s v="mu[2742]"/>
        <s v="mu[2743]"/>
        <s v="mu[2744]"/>
        <s v="mu[2745]"/>
        <s v="mu[2746]"/>
        <s v="mu[2747]"/>
        <s v="mu[2748]"/>
        <s v="mu[2749]"/>
        <s v="mu[2750]"/>
        <s v="mu[2751]"/>
        <s v="mu[2752]"/>
        <s v="mu[2753]"/>
        <s v="mu[2754]"/>
        <s v="mu[2755]"/>
        <s v="mu[2756]"/>
        <s v="mu[2757]"/>
        <s v="mu[2758]"/>
        <s v="mu[2759]"/>
        <s v="mu[2760]"/>
        <s v="mu[2761]"/>
        <s v="mu[2762]"/>
        <s v="mu[2763]"/>
        <s v="mu[2764]"/>
        <s v="mu[2765]"/>
        <s v="mu[2766]"/>
        <s v="mu[2767]"/>
        <s v="mu[2768]"/>
        <s v="mu[2769]"/>
        <s v="mu[2770]"/>
        <s v="mu[2771]"/>
        <s v="mu[2772]"/>
        <s v="mu[2773]"/>
        <s v="mu[2774]"/>
        <s v="mu[2775]"/>
        <s v="mu[2776]"/>
        <s v="mu[2777]"/>
        <s v="mu[2778]"/>
        <s v="mu[2779]"/>
        <s v="mu[2780]"/>
        <s v="mu[2781]"/>
        <s v="mu[2782]"/>
        <s v="mu[2783]"/>
        <s v="mu[2784]"/>
        <s v="mu[2785]"/>
        <s v="mu[2786]"/>
        <s v="mu[2787]"/>
        <s v="mu[2788]"/>
        <s v="mu[2789]"/>
        <s v="mu[2790]"/>
        <s v="mu[2791]"/>
        <s v="mu[2792]"/>
        <s v="mu[2793]"/>
        <s v="mu[2794]"/>
        <s v="mu[2795]"/>
        <s v="mu[2796]"/>
        <s v="mu[2797]"/>
        <s v="mu[2798]"/>
        <s v="mu[2799]"/>
        <s v="mu[2800]"/>
        <s v="mu[2801]"/>
        <s v="mu[2802]"/>
        <s v="mu[2803]"/>
        <s v="mu[2804]"/>
        <s v="mu[2805]"/>
        <s v="mu[2806]"/>
        <s v="mu[2807]"/>
        <s v="mu[2808]"/>
        <s v="mu[2809]"/>
        <s v="mu[2810]"/>
        <s v="mu[2811]"/>
        <s v="mu[2812]"/>
        <s v="mu[2813]"/>
        <s v="mu[2814]"/>
        <s v="mu[2815]"/>
        <s v="mu[2816]"/>
        <s v="mu[2817]"/>
        <s v="mu[2818]"/>
        <s v="mu[2819]"/>
        <s v="mu[2820]"/>
        <s v="mu[2821]"/>
        <s v="mu[2822]"/>
        <s v="mu[2823]"/>
        <s v="mu[2824]"/>
        <s v="mu[2825]"/>
        <s v="mu[2826]"/>
        <s v="mu[2827]"/>
        <s v="mu[2828]"/>
        <s v="mu[2829]"/>
        <s v="mu[2830]"/>
        <s v="mu[2831]"/>
        <s v="mu[2832]"/>
        <s v="mu[2833]"/>
        <s v="mu[2834]"/>
        <s v="mu[2835]"/>
        <s v="mu[2836]"/>
        <s v="mu[2837]"/>
        <s v="mu[2838]"/>
        <s v="mu[2839]"/>
        <s v="mu[2840]"/>
        <s v="mu[2841]"/>
        <s v="mu[2842]"/>
        <s v="mu[2843]"/>
        <s v="mu[2844]"/>
        <s v="mu[2845]"/>
        <s v="mu[2846]"/>
        <s v="mu[2847]"/>
        <s v="mu[2848]"/>
        <s v="mu[2849]"/>
        <s v="mu[2850]"/>
        <s v="mu[2851]"/>
        <s v="mu[2852]"/>
        <s v="mu[2853]"/>
        <s v="mu[2854]"/>
        <s v="mu[2855]"/>
        <s v="mu[2856]"/>
        <s v="mu[2857]"/>
        <s v="mu[2858]"/>
        <s v="mu[2859]"/>
        <s v="mu[2860]"/>
        <s v="mu[2861]"/>
        <s v="mu[2862]"/>
        <s v="mu[2863]"/>
        <s v="mu[2864]"/>
        <s v="mu[2865]"/>
        <s v="mu[2866]"/>
        <s v="mu[2867]"/>
        <s v="mu[2868]"/>
        <s v="mu[2869]"/>
        <s v="mu[2870]"/>
        <s v="mu[2871]"/>
        <s v="mu[2872]"/>
        <s v="mu[2873]"/>
        <s v="mu[2874]"/>
        <s v="mu[2875]"/>
        <s v="mu[2876]"/>
        <s v="mu[2877]"/>
        <s v="mu[2878]"/>
        <s v="mu[2879]"/>
        <s v="mu[2880]"/>
        <s v="mu[2881]"/>
        <s v="mu[2882]"/>
        <s v="mu[2883]"/>
        <s v="mu[2884]"/>
        <s v="mu[2885]"/>
        <s v="mu[2886]"/>
        <s v="mu[2887]"/>
        <s v="mu[2888]"/>
        <s v="mu[2889]"/>
        <s v="mu[2890]"/>
        <s v="mu[2891]"/>
        <s v="mu[2892]"/>
        <s v="mu[2893]"/>
        <s v="mu[2894]"/>
        <s v="mu[2895]"/>
        <s v="mu[2896]"/>
        <s v="mu[2897]"/>
        <s v="mu[2898]"/>
        <s v="mu[2899]"/>
        <s v="mu[2900]"/>
        <s v="mu[2901]"/>
        <s v="mu[2902]"/>
        <s v="mu[2903]"/>
        <s v="mu[2904]"/>
        <s v="mu[2905]"/>
        <s v="mu[2906]"/>
        <s v="mu[2907]"/>
        <s v="mu[2908]"/>
        <s v="mu[2909]"/>
        <s v="mu[2910]"/>
        <s v="mu[2911]"/>
        <s v="mu[2912]"/>
        <s v="mu[2913]"/>
        <s v="mu[2914]"/>
        <s v="mu[2915]"/>
        <s v="mu[2916]"/>
        <s v="mu[2917]"/>
        <s v="mu[2918]"/>
        <s v="mu[2919]"/>
        <s v="mu[2920]"/>
        <s v="mu[2921]"/>
        <s v="mu[2922]"/>
        <s v="mu[2923]"/>
        <s v="mu[2924]"/>
        <s v="mu[2925]"/>
        <s v="mu[2926]"/>
        <s v="mu[2927]"/>
        <s v="mu[2928]"/>
        <s v="mu[2929]"/>
        <s v="mu[2930]"/>
        <s v="mu[2931]"/>
        <s v="mu[2932]"/>
        <s v="mu[2933]"/>
        <s v="mu[2934]"/>
        <s v="mu[2935]"/>
        <s v="mu[2936]"/>
        <s v="mu[2937]"/>
        <s v="mu[2938]"/>
        <s v="mu[2939]"/>
        <s v="mu[2940]"/>
        <s v="mu[2941]"/>
        <s v="mu[2942]"/>
        <s v="mu[2943]"/>
        <s v="mu[2944]"/>
        <s v="mu[2945]"/>
        <s v="mu[2946]"/>
        <s v="mu[2947]"/>
        <s v="mu[2948]"/>
        <s v="mu[2949]"/>
        <s v="mu[2950]"/>
        <s v="mu[2951]"/>
        <s v="mu[2952]"/>
        <s v="mu[2953]"/>
        <s v="mu[2954]"/>
        <s v="mu[2955]"/>
        <s v="mu[2956]"/>
        <s v="mu[2957]"/>
        <s v="mu[2958]"/>
        <s v="mu[2959]"/>
        <s v="mu[2960]"/>
        <s v="mu[2961]"/>
        <s v="mu[2962]"/>
        <s v="mu[2963]"/>
        <s v="mu[2964]"/>
        <s v="mu[2965]"/>
        <s v="mu[2966]"/>
        <s v="mu[2967]"/>
        <s v="mu[2968]"/>
        <s v="mu[2969]"/>
        <s v="mu[2970]"/>
        <s v="mu[2971]"/>
        <s v="mu[2972]"/>
        <s v="mu[2973]"/>
        <s v="mu[2974]"/>
        <s v="mu[2975]"/>
        <s v="mu[2976]"/>
        <s v="mu[2977]"/>
        <s v="mu[2978]"/>
        <s v="mu[2979]"/>
        <s v="mu[2980]"/>
        <s v="mu[2981]"/>
        <s v="mu[2982]"/>
        <s v="mu[2983]"/>
        <s v="mu[2984]"/>
        <s v="mu[2985]"/>
        <s v="mu[2986]"/>
        <s v="mu[2987]"/>
        <s v="mu[2988]"/>
        <s v="mu[2989]"/>
        <s v="mu[2990]"/>
        <s v="mu[2991]"/>
        <s v="mu[2992]"/>
        <s v="mu[2993]"/>
        <s v="mu[2994]"/>
        <s v="mu[2995]"/>
        <s v="mu[2996]"/>
        <s v="mu[2997]"/>
        <s v="mu[2998]"/>
        <s v="mu[2999]"/>
        <s v="mu[3000]"/>
        <s v="mu[3001]"/>
        <s v="mu[3002]"/>
        <s v="mu[3003]"/>
        <s v="mu[3004]"/>
        <s v="mu[3005]"/>
        <s v="mu[3006]"/>
        <s v="mu[3007]"/>
        <s v="mu[3008]"/>
        <s v="mu[3009]"/>
        <s v="mu[3010]"/>
        <s v="mu[3011]"/>
        <s v="mu[3012]"/>
        <s v="mu[3013]"/>
        <s v="mu[3014]"/>
        <s v="mu[3015]"/>
        <s v="mu[3016]"/>
        <s v="mu[3017]"/>
        <s v="mu[3018]"/>
        <s v="mu[3019]"/>
        <s v="mu[3020]"/>
        <s v="mu[3021]"/>
        <s v="mu[3022]"/>
        <s v="mu[3023]"/>
        <s v="mu[3024]"/>
        <s v="mu[3025]"/>
        <s v="mu[3026]"/>
        <s v="mu[3027]"/>
        <s v="mu[3028]"/>
        <s v="mu[3029]"/>
        <s v="mu[3030]"/>
        <s v="mu[3031]"/>
        <s v="mu[3032]"/>
        <s v="mu[3033]"/>
        <s v="mu[3034]"/>
        <s v="mu[3035]"/>
        <s v="mu[3036]"/>
        <s v="mu[3037]"/>
        <s v="mu[3038]"/>
        <s v="mu[3039]"/>
        <s v="mu[3040]"/>
        <s v="mu[3041]"/>
        <s v="mu[3042]"/>
        <s v="mu[3043]"/>
        <s v="mu[3044]"/>
        <s v="mu[3045]"/>
        <s v="mu[3046]"/>
        <s v="mu[3047]"/>
        <s v="mu[3048]"/>
        <s v="mu[3049]"/>
        <s v="mu[3050]"/>
        <s v="mu[3051]"/>
        <s v="mu[3052]"/>
        <s v="mu[3053]"/>
        <s v="mu[3054]"/>
        <s v="mu[3055]"/>
        <s v="mu[3056]"/>
        <s v="mu[3057]"/>
        <s v="mu[3058]"/>
        <s v="mu[3059]"/>
        <s v="mu[3060]"/>
        <s v="mu[3061]"/>
        <s v="mu[3062]"/>
        <s v="mu[3063]"/>
        <s v="mu[3064]"/>
        <s v="mu[3065]"/>
        <s v="mu[3066]"/>
        <s v="mu[3067]"/>
        <s v="mu[3068]"/>
        <s v="mu[3069]"/>
        <s v="mu[3070]"/>
        <s v="mu[3071]"/>
        <s v="mu[3072]"/>
        <s v="mu[3073]"/>
        <s v="mu[3074]"/>
        <s v="mu[3075]"/>
        <s v="mu[3076]"/>
        <s v="mu[3077]"/>
        <s v="mu[3078]"/>
        <s v="mu[3079]"/>
        <s v="mu[3080]"/>
        <s v="mu[3081]"/>
        <s v="mu[3082]"/>
        <s v="mu[3083]"/>
        <s v="mu[3084]"/>
        <s v="mu[3085]"/>
        <s v="mu[3086]"/>
        <s v="mu[3087]"/>
        <s v="mu[3088]"/>
        <s v="mu[3089]"/>
        <s v="mu[3090]"/>
        <s v="mu[3091]"/>
        <s v="mu[3092]"/>
        <s v="mu[3093]"/>
        <s v="mu[3094]"/>
        <s v="mu[3095]"/>
        <s v="mu[3096]"/>
        <s v="mu[3097]"/>
        <s v="mu[3098]"/>
        <s v="mu[3099]"/>
        <s v="mu[3100]"/>
        <s v="mu[3101]"/>
        <s v="mu[3102]"/>
        <s v="mu[3103]"/>
        <s v="mu[3104]"/>
        <s v="mu[3105]"/>
        <s v="mu[3106]"/>
        <s v="mu[3107]"/>
        <s v="mu[3108]"/>
        <s v="mu[3109]"/>
        <s v="mu[3110]"/>
        <s v="mu[3111]"/>
        <s v="mu[3112]"/>
        <s v="mu[3113]"/>
        <s v="mu[3114]"/>
        <s v="mu[3115]"/>
        <s v="mu[3116]"/>
        <s v="mu[3117]"/>
        <s v="mu[3118]"/>
        <s v="mu[3119]"/>
        <s v="mu[3120]"/>
        <s v="mu[3121]"/>
        <s v="mu[3122]"/>
        <s v="mu[3123]"/>
        <s v="mu[3124]"/>
        <s v="mu[3125]"/>
        <s v="mu[3126]"/>
        <s v="mu[3127]"/>
        <s v="mu[3128]"/>
        <s v="mu[3129]"/>
        <s v="mu[3130]"/>
        <s v="mu[3131]"/>
        <s v="mu[3132]"/>
        <s v="mu[3133]"/>
        <s v="mu[3134]"/>
        <s v="mu[3135]"/>
        <s v="mu[3136]"/>
        <s v="mu[3137]"/>
        <s v="mu[3138]"/>
        <s v="mu[3139]"/>
        <s v="mu[3140]"/>
        <s v="mu[3141]"/>
        <s v="mu[3142]"/>
        <s v="mu[3143]"/>
        <s v="mu[3144]"/>
        <s v="mu[3145]"/>
        <s v="mu[3146]"/>
        <s v="mu[3147]"/>
        <s v="mu[3148]"/>
        <s v="mu[3149]"/>
        <s v="mu[3150]"/>
        <s v="mu[3151]"/>
        <s v="mu[3152]"/>
        <s v="mu[3153]"/>
        <s v="mu[3154]"/>
        <s v="mu[3155]"/>
        <s v="mu[3156]"/>
        <s v="mu[3157]"/>
        <s v="mu[3158]"/>
        <s v="mu[3159]"/>
        <s v="mu[3160]"/>
        <s v="mu[3161]"/>
        <s v="mu[3162]"/>
        <s v="mu[3163]"/>
        <s v="mu[3164]"/>
        <s v="mu[3165]"/>
        <s v="mu[3166]"/>
        <s v="mu[3167]"/>
        <s v="mu[3168]"/>
        <s v="mu[3169]"/>
        <s v="mu[3170]"/>
        <s v="mu[3171]"/>
        <s v="mu[3172]"/>
        <s v="mu[3173]"/>
        <s v="mu[3174]"/>
        <s v="mu[3175]"/>
        <s v="mu[3176]"/>
        <s v="mu[3177]"/>
        <s v="mu[3178]"/>
        <s v="mu[3179]"/>
        <s v="mu[3180]"/>
        <s v="mu[3181]"/>
        <s v="mu[3182]"/>
        <s v="mu[3183]"/>
        <s v="mu[3184]"/>
        <s v="mu[3185]"/>
        <s v="mu[3186]"/>
        <s v="mu[3187]"/>
        <s v="mu[3188]"/>
        <s v="mu[3189]"/>
        <s v="mu[3190]"/>
        <s v="mu[3191]"/>
        <s v="mu[3192]"/>
        <s v="mu[3193]"/>
        <s v="mu[3194]"/>
        <s v="mu[3195]"/>
        <s v="mu[3196]"/>
        <s v="mu[3197]"/>
        <s v="mu[3198]"/>
        <s v="mu[3199]"/>
        <s v="mu[3200]"/>
        <s v="mu[3201]"/>
        <s v="mu[3202]"/>
        <s v="mu[3203]"/>
        <s v="mu[3204]"/>
        <s v="mu[3205]"/>
        <s v="mu[3206]"/>
        <s v="mu[3207]"/>
        <s v="mu[3208]"/>
        <s v="mu[3209]"/>
        <s v="mu[3210]"/>
        <s v="mu[3211]"/>
        <s v="mu[3212]"/>
        <s v="mu[3213]"/>
        <s v="mu[3214]"/>
        <s v="mu[3215]"/>
        <s v="mu[3216]"/>
        <s v="mu[3217]"/>
        <s v="mu[3218]"/>
        <s v="mu[3219]"/>
        <s v="mu[3220]"/>
        <s v="mu[3221]"/>
        <s v="mu[3222]"/>
        <s v="mu[3223]"/>
        <s v="mu[3224]"/>
        <s v="mu[3225]"/>
        <s v="mu[3226]"/>
        <s v="mu[3227]"/>
        <s v="mu[3228]"/>
        <s v="mu[3229]"/>
        <s v="mu[3230]"/>
        <s v="mu[3231]"/>
        <s v="mu[3232]"/>
        <s v="mu[3233]"/>
        <s v="mu[3234]"/>
        <s v="mu[3235]"/>
        <s v="mu[3236]"/>
        <s v="mu[3237]"/>
        <s v="mu[3238]"/>
        <s v="mu[3239]"/>
        <s v="mu[3240]"/>
        <s v="mu[3241]"/>
        <s v="mu[3242]"/>
        <s v="mu[3243]"/>
        <s v="mu[3244]"/>
        <s v="mu[3245]"/>
        <s v="mu[3246]"/>
        <s v="mu[3247]"/>
        <s v="mu[3248]"/>
        <s v="mu[3249]"/>
        <s v="mu[3250]"/>
        <s v="mu[3251]"/>
        <s v="mu[3252]"/>
        <s v="mu[3253]"/>
        <s v="mu[3254]"/>
        <s v="mu[3255]"/>
        <s v="mu[3256]"/>
        <s v="mu[3257]"/>
        <s v="mu[3258]"/>
        <s v="mu[3259]"/>
        <s v="mu[3260]"/>
        <s v="mu[3261]"/>
        <s v="mu[3262]"/>
        <s v="mu[3263]"/>
        <s v="mu[3264]"/>
        <s v="mu[3265]"/>
        <s v="mu[3266]"/>
        <s v="mu[3267]"/>
        <s v="mu[3268]"/>
        <s v="mu[3269]"/>
        <s v="mu[3270]"/>
        <s v="mu[3271]"/>
        <s v="mu[3272]"/>
        <s v="mu[3273]"/>
        <s v="mu[3274]"/>
        <s v="mu[3275]"/>
        <s v="mu[3276]"/>
        <s v="mu[3277]"/>
        <s v="mu[3278]"/>
        <s v="mu[3279]"/>
        <s v="mu[3280]"/>
        <s v="mu[3281]"/>
        <s v="mu[3282]"/>
        <s v="mu[3283]"/>
        <s v="mu[3284]"/>
        <s v="mu[3285]"/>
        <s v="mu[3286]"/>
        <s v="mu[3287]"/>
        <s v="mu[3288]"/>
        <s v="mu[3289]"/>
        <s v="mu[3290]"/>
        <s v="mu[3291]"/>
        <s v="mu[3292]"/>
        <s v="mu[3293]"/>
        <s v="mu[3294]"/>
        <s v="mu[3295]"/>
        <s v="mu[3296]"/>
        <s v="mu[3297]"/>
        <s v="mu[3298]"/>
        <s v="mu[3299]"/>
        <s v="mu[3300]"/>
        <s v="mu[3301]"/>
        <s v="mu[3302]"/>
        <s v="mu[3303]"/>
        <s v="mu[3304]"/>
        <s v="mu[3305]"/>
        <s v="mu[3306]"/>
        <s v="mu[3307]"/>
        <s v="mu[3308]"/>
        <s v="mu[3309]"/>
        <s v="mu[3310]"/>
        <s v="mu[3311]"/>
        <s v="mu[3312]"/>
        <s v="mu[3313]"/>
        <s v="mu[3314]"/>
        <s v="mu[3315]"/>
        <s v="mu[3316]"/>
        <s v="mu[3317]"/>
        <s v="mu[3318]"/>
        <s v="mu[3319]"/>
        <s v="mu[3320]"/>
        <s v="mu[3321]"/>
        <s v="mu[3322]"/>
        <s v="mu[3323]"/>
        <s v="mu[3324]"/>
        <s v="mu[3325]"/>
        <s v="mu[3326]"/>
        <s v="mu[3327]"/>
        <s v="mu[3328]"/>
        <s v="mu[3329]"/>
        <s v="mu[3330]"/>
        <s v="mu[3331]"/>
        <s v="mu[3332]"/>
        <s v="mu[3333]"/>
        <s v="mu[3334]"/>
        <s v="mu[3335]"/>
        <s v="mu[3336]"/>
        <s v="mu[3337]"/>
        <s v="mu[3338]"/>
        <s v="mu[3339]"/>
        <s v="mu[3340]"/>
        <s v="mu[3341]"/>
        <s v="mu[3342]"/>
        <s v="mu[3343]"/>
        <s v="mu[3344]"/>
        <s v="mu[3345]"/>
        <s v="mu[3346]"/>
        <s v="mu[3347]"/>
        <s v="mu[3348]"/>
        <s v="mu[3349]"/>
        <s v="mu[3350]"/>
        <s v="mu[3351]"/>
        <s v="mu[3352]"/>
        <s v="mu[3353]"/>
        <s v="mu[3354]"/>
        <s v="mu[3355]"/>
        <s v="mu[3356]"/>
        <s v="mu[3357]"/>
        <s v="mu[3358]"/>
        <s v="mu[3359]"/>
        <s v="mu[3360]"/>
        <s v="mu[3361]"/>
        <s v="mu[3362]"/>
        <s v="mu[3363]"/>
        <s v="mu[3364]"/>
        <s v="mu[3365]"/>
        <s v="mu[3366]"/>
        <s v="mu[3367]"/>
        <s v="mu[3368]"/>
        <s v="mu[3369]"/>
        <s v="mu[3370]"/>
        <s v="mu[3371]"/>
        <s v="mu[3372]"/>
        <s v="mu[3373]"/>
        <s v="mu[3374]"/>
        <s v="mu[3375]"/>
        <s v="mu[3376]"/>
        <s v="mu[3377]"/>
        <s v="mu[3378]"/>
        <s v="mu[3379]"/>
        <s v="mu[3380]"/>
        <s v="mu[3381]"/>
        <s v="mu[3382]"/>
        <s v="mu[3383]"/>
        <s v="mu[3384]"/>
        <s v="mu[3385]"/>
        <s v="mu[3386]"/>
        <s v="mu[3387]"/>
        <s v="mu[3388]"/>
        <s v="mu[3389]"/>
        <s v="mu[3390]"/>
        <s v="mu[3391]"/>
        <s v="mu[3392]"/>
        <s v="mu[3393]"/>
        <s v="mu[3394]"/>
        <s v="mu[3395]"/>
        <s v="mu[3396]"/>
        <s v="mu[3397]"/>
        <s v="mu[3398]"/>
        <s v="mu[3399]"/>
        <s v="mu[3400]"/>
        <s v="mu[3401]"/>
        <s v="mu[3402]"/>
        <s v="mu[3403]"/>
        <s v="mu[3404]"/>
        <s v="mu[3405]"/>
        <s v="mu[3406]"/>
        <s v="mu[3407]"/>
        <s v="mu[3408]"/>
        <s v="mu[3409]"/>
        <s v="mu[3410]"/>
        <s v="mu[3411]"/>
        <s v="mu[3412]"/>
        <s v="mu[3413]"/>
        <s v="mu[3414]"/>
        <s v="mu[3415]"/>
        <s v="mu[3416]"/>
        <s v="mu[3417]"/>
        <s v="mu[3418]"/>
        <s v="mu[3419]"/>
        <s v="mu[3420]"/>
        <s v="mu[3421]"/>
        <s v="mu[3422]"/>
        <s v="mu[3423]"/>
        <s v="mu[3424]"/>
        <s v="mu[3425]"/>
        <s v="mu[3426]"/>
        <s v="mu[3427]"/>
        <s v="mu[3428]"/>
        <s v="mu[3429]"/>
        <s v="mu[3430]"/>
        <s v="mu[3431]"/>
        <s v="mu[3432]"/>
        <s v="mu[3433]"/>
        <s v="mu[3434]"/>
        <s v="mu[3435]"/>
        <s v="mu[3436]"/>
        <s v="mu[3437]"/>
        <s v="mu[3438]"/>
        <s v="mu[3439]"/>
        <s v="mu[3440]"/>
        <s v="mu[3441]"/>
        <s v="mu[3442]"/>
        <s v="mu[3443]"/>
        <s v="mu[3444]"/>
        <s v="mu[3445]"/>
        <s v="mu[3446]"/>
        <s v="mu[3447]"/>
        <s v="mu[3448]"/>
        <s v="mu[3449]"/>
        <s v="mu[3450]"/>
        <s v="mu[3451]"/>
        <s v="mu[3452]"/>
        <s v="mu[3453]"/>
        <s v="mu[3454]"/>
        <s v="mu[3455]"/>
        <s v="mu[3456]"/>
        <s v="mu[3457]"/>
        <s v="mu[3458]"/>
        <s v="mu[3459]"/>
        <s v="mu[3460]"/>
        <s v="mu[3461]"/>
        <s v="mu[3462]"/>
        <s v="mu[3463]"/>
        <s v="mu[3464]"/>
        <s v="mu[3465]"/>
        <s v="mu[3466]"/>
        <s v="mu[3467]"/>
        <s v="mu[3468]"/>
        <s v="mu[3469]"/>
        <s v="mu[3470]"/>
        <s v="mu[3471]"/>
        <s v="mu[3472]"/>
        <s v="mu[3473]"/>
        <s v="mu[3474]"/>
        <s v="mu[3475]"/>
        <s v="mu[3476]"/>
        <s v="mu[3477]"/>
        <s v="mu[3478]"/>
        <s v="mu[3479]"/>
        <s v="mu[3480]"/>
        <s v="mu[3481]"/>
        <s v="mu[3482]"/>
        <s v="mu[3483]"/>
        <s v="mu[3484]"/>
        <s v="mu[3485]"/>
        <s v="mu[3486]"/>
        <s v="mu[3487]"/>
        <s v="mu[3488]"/>
        <s v="mu[3489]"/>
        <s v="mu[3490]"/>
        <s v="mu[3491]"/>
        <s v="mu[3492]"/>
        <s v="mu[3493]"/>
        <s v="mu[3494]"/>
        <s v="mu[3495]"/>
        <s v="mu[3496]"/>
        <s v="mu[3497]"/>
        <s v="mu[3498]"/>
        <s v="mu[3499]"/>
        <s v="mu[3500]"/>
        <s v="mu[3501]"/>
        <s v="mu[3502]"/>
        <s v="mu[3503]"/>
        <s v="mu[3504]"/>
        <s v="mu[3505]"/>
        <s v="mu[3506]"/>
        <s v="mu[3507]"/>
        <s v="mu[3508]"/>
        <s v="mu[3509]"/>
        <s v="mu[3510]"/>
        <s v="mu[3511]"/>
        <s v="mu[3512]"/>
        <s v="mu[3513]"/>
        <s v="mu[3514]"/>
        <s v="mu[3515]"/>
        <s v="mu[3516]"/>
        <s v="mu[3517]"/>
        <s v="mu[3518]"/>
        <s v="mu[3519]"/>
        <s v="mu[3520]"/>
        <s v="mu[3521]"/>
        <s v="mu[3522]"/>
        <s v="mu[3523]"/>
        <s v="mu[3524]"/>
        <s v="mu[3525]"/>
        <s v="mu[3526]"/>
        <s v="mu[3527]"/>
        <s v="mu[3528]"/>
        <s v="mu[3529]"/>
        <s v="mu[3530]"/>
        <s v="mu[3531]"/>
        <s v="mu[3532]"/>
        <s v="mu[3533]"/>
        <s v="mu[3534]"/>
        <s v="mu[3535]"/>
        <s v="mu[3536]"/>
        <s v="mu[3537]"/>
        <s v="mu[3538]"/>
        <s v="mu[3539]"/>
        <s v="mu[3540]"/>
        <s v="mu[3541]"/>
        <s v="mu[3542]"/>
        <s v="mu[3543]"/>
        <s v="mu[3544]"/>
        <s v="mu[3545]"/>
        <s v="mu[3546]"/>
        <s v="mu[3547]"/>
        <s v="mu[3548]"/>
        <s v="mu[3549]"/>
        <s v="mu[3550]"/>
        <s v="mu[3551]"/>
        <s v="mu[3552]"/>
        <s v="mu[3553]"/>
        <s v="mu[3554]"/>
        <s v="mu[3555]"/>
        <s v="mu[3556]"/>
        <s v="mu[3557]"/>
        <s v="mu[3558]"/>
        <s v="mu[3559]"/>
        <s v="mu[3560]"/>
        <s v="mu[3561]"/>
        <s v="mu[3562]"/>
        <s v="mu[3563]"/>
        <s v="mu[3564]"/>
        <s v="mu[3565]"/>
        <s v="mu[3566]"/>
        <s v="mu[3567]"/>
        <s v="mu[3568]"/>
        <s v="mu[3569]"/>
        <s v="mu[3570]"/>
        <s v="mu[3571]"/>
        <s v="mu[3572]"/>
        <s v="mu[3573]"/>
        <s v="mu[3574]"/>
        <s v="mu[3575]"/>
        <s v="mu[3576]"/>
        <s v="mu[3577]"/>
        <s v="mu[3578]"/>
        <s v="mu[3579]"/>
        <s v="mu[3580]"/>
        <s v="mu[3581]"/>
        <s v="mu[3582]"/>
        <s v="mu[3583]"/>
        <s v="mu[3584]"/>
        <s v="mu[3585]"/>
        <s v="mu[3586]"/>
        <s v="mu[3587]"/>
        <s v="mu[3588]"/>
        <s v="mu[3589]"/>
        <s v="mu[3590]"/>
        <s v="mu[3591]"/>
        <s v="mu[3592]"/>
        <s v="mu[3593]"/>
        <s v="mu[3594]"/>
        <s v="mu[3595]"/>
        <s v="mu[3596]"/>
        <s v="mu[3597]"/>
        <s v="mu[3598]"/>
        <s v="mu[3599]"/>
        <s v="mu[3600]"/>
        <s v="mu[3601]"/>
        <s v="mu[3602]"/>
        <s v="mu[3603]"/>
        <s v="mu[3604]"/>
        <s v="mu[3605]"/>
        <s v="mu[3606]"/>
        <s v="mu[3607]"/>
        <s v="mu[3608]"/>
        <s v="mu[3609]"/>
        <s v="mu[3610]"/>
        <s v="mu[3611]"/>
        <s v="mu[3612]"/>
        <s v="mu[3613]"/>
        <s v="mu[3614]"/>
        <s v="mu[3615]"/>
        <s v="mu[3616]"/>
        <s v="mu[3617]"/>
        <s v="mu[3618]"/>
        <s v="mu[3619]"/>
        <s v="mu[3620]"/>
        <s v="mu[3621]"/>
        <s v="mu[3622]"/>
        <s v="mu[3623]"/>
        <s v="mu[3624]"/>
        <s v="mu[3625]"/>
        <s v="mu[3626]"/>
        <s v="mu[3627]"/>
        <s v="mu[3628]"/>
        <s v="mu[3629]"/>
        <s v="mu[3630]"/>
        <s v="mu[3631]"/>
        <s v="mu[3632]"/>
        <s v="mu[3633]"/>
        <s v="mu[3634]"/>
        <s v="mu[3635]"/>
        <s v="mu[3636]"/>
        <s v="mu[3637]"/>
        <s v="mu[3638]"/>
        <s v="mu[3639]"/>
        <s v="mu[3640]"/>
        <s v="mu[3641]"/>
        <s v="mu[3642]"/>
        <s v="mu[3643]"/>
        <s v="mu[3644]"/>
        <s v="mu[3645]"/>
        <s v="mu[3646]"/>
        <s v="mu[3647]"/>
        <s v="mu[3648]"/>
        <s v="mu[3649]"/>
        <s v="mu[3650]"/>
        <s v="mu[3651]"/>
        <s v="mu[3652]"/>
        <s v="mu[3653]"/>
        <s v="mu[3654]"/>
        <s v="mu[3655]"/>
        <s v="mu[3656]"/>
        <s v="mu[3657]"/>
        <s v="mu[3658]"/>
        <s v="mu[3659]"/>
        <s v="mu[3660]"/>
        <s v="mu[3661]"/>
        <s v="mu[3662]"/>
        <s v="mu[3663]"/>
        <s v="mu[3664]"/>
        <s v="mu[3665]"/>
        <s v="mu[3666]"/>
        <s v="mu[3667]"/>
        <s v="mu[3668]"/>
        <s v="mu[3669]"/>
        <s v="mu[3670]"/>
        <s v="mu[3671]"/>
        <s v="mu[3672]"/>
        <s v="mu[3673]"/>
        <s v="mu[3674]"/>
        <s v="mu[3675]"/>
        <s v="mu[3676]"/>
        <s v="mu[3677]"/>
        <s v="mu[3678]"/>
        <s v="mu[3679]"/>
        <s v="mu[3680]"/>
        <s v="mu[3681]"/>
        <s v="mu[3682]"/>
        <s v="mu[3683]"/>
        <s v="mu[3684]"/>
        <s v="mu[3685]"/>
        <s v="mu[3686]"/>
        <s v="mu[3687]"/>
        <s v="mu[3688]"/>
        <s v="mu[3689]"/>
        <s v="mu[3690]"/>
        <s v="mu[3691]"/>
        <s v="mu[3692]"/>
        <s v="mu[3693]"/>
        <s v="mu[3694]"/>
        <s v="mu[3695]"/>
        <s v="mu[3696]"/>
        <s v="mu[3697]"/>
        <s v="mu[3698]"/>
        <s v="mu[3699]"/>
        <s v="mu[3700]"/>
        <s v="mu[3701]"/>
        <s v="mu[3702]"/>
        <s v="mu[3703]"/>
        <s v="mu[3704]"/>
        <s v="mu[3705]"/>
        <s v="mu[3706]"/>
        <s v="mu[3707]"/>
        <s v="mu[3708]"/>
        <s v="mu[3709]"/>
        <s v="mu[3710]"/>
        <s v="mu[3711]"/>
        <s v="mu[3712]"/>
        <s v="mu[3713]"/>
        <s v="mu[3714]"/>
        <s v="mu[3715]"/>
        <s v="mu[3716]"/>
        <s v="mu[3717]"/>
        <s v="mu[3718]"/>
        <s v="mu[3719]"/>
        <s v="mu[3720]"/>
        <s v="mu[3721]"/>
        <s v="mu[3722]"/>
        <s v="mu[3723]"/>
        <s v="mu[3724]"/>
        <s v="mu[3725]"/>
        <s v="mu[3726]"/>
        <s v="mu[3727]"/>
        <s v="mu[3728]"/>
        <s v="mu[3729]"/>
        <s v="mu[3730]"/>
        <s v="mu[3731]"/>
        <s v="mu[3732]"/>
        <s v="mu[3733]"/>
        <s v="mu[3734]"/>
        <s v="mu[3735]"/>
        <s v="mu[3736]"/>
        <s v="mu[3737]"/>
        <s v="mu[3738]"/>
        <s v="mu[3739]"/>
        <s v="mu[3740]"/>
        <s v="mu[3741]"/>
        <s v="mu[3742]"/>
        <s v="mu[3743]"/>
        <s v="mu[3744]"/>
        <s v="mu[3745]"/>
        <s v="mu[3746]"/>
        <s v="mu[3747]"/>
        <s v="mu[3748]"/>
        <s v="mu[3749]"/>
        <s v="mu[3750]"/>
        <s v="mu[3751]"/>
        <s v="mu[3752]"/>
        <s v="mu[3753]"/>
        <s v="mu[3754]"/>
        <s v="mu[3755]"/>
        <s v="mu[3756]"/>
        <s v="mu[3757]"/>
        <s v="mu[3758]"/>
        <s v="mu[3759]"/>
        <s v="mu[3760]"/>
        <s v="mu[3761]"/>
        <s v="mu[3762]"/>
        <s v="mu[3763]"/>
        <s v="mu[3764]"/>
        <s v="mu[3765]"/>
        <s v="mu[3766]"/>
        <s v="mu[3767]"/>
        <s v="mu[3768]"/>
        <s v="mu[3769]"/>
        <s v="mu[3770]"/>
        <s v="mu[3771]"/>
        <s v="mu[3772]"/>
        <s v="mu[3773]"/>
        <s v="mu[3774]"/>
        <s v="mu[3775]"/>
        <s v="mu[3776]"/>
        <s v="mu[3777]"/>
        <s v="mu[3778]"/>
        <s v="mu[3779]"/>
        <s v="mu[3780]"/>
        <s v="mu[3781]"/>
        <s v="mu[3782]"/>
        <s v="mu[3783]"/>
        <s v="mu[3784]"/>
        <s v="mu[3785]"/>
        <s v="mu[3786]"/>
        <s v="mu[3787]"/>
        <s v="mu[3788]"/>
        <s v="mu[3789]"/>
        <s v="mu[3790]"/>
        <s v="mu[3791]"/>
        <s v="mu[3792]"/>
        <s v="mu[3793]"/>
        <s v="mu[3794]"/>
        <s v="mu[3795]"/>
        <s v="mu[3796]"/>
        <s v="mu[3797]"/>
        <s v="mu[3798]"/>
        <s v="mu[3799]"/>
        <s v="mu[3800]"/>
        <s v="mu[3801]"/>
        <s v="mu[3802]"/>
        <s v="mu[3803]"/>
        <s v="mu[3804]"/>
        <s v="mu[3805]"/>
        <s v="mu[3806]"/>
        <s v="mu[3807]"/>
        <s v="mu[3808]"/>
        <s v="mu[3809]"/>
        <s v="mu[3810]"/>
        <s v="mu[3811]"/>
        <s v="mu[3812]"/>
        <s v="mu[3813]"/>
        <s v="mu[3814]"/>
        <s v="mu[3815]"/>
        <s v="mu[3816]"/>
        <s v="mu[3817]"/>
        <s v="mu[3818]"/>
        <s v="mu[3819]"/>
        <s v="mu[3820]"/>
        <s v="int_neg[1]"/>
        <s v="int_neg[2]"/>
        <s v="int_neg[3]"/>
        <s v="int_neg[4]"/>
        <s v="int_neg[5]"/>
        <s v="int_neg[6]"/>
        <s v="int_neg[7]"/>
        <s v="int_neg[8]"/>
        <s v="int_neg[9]"/>
        <s v="int_neg[10]"/>
        <s v="int_neg[11]"/>
        <s v="int_neg[12]"/>
        <s v="int_neg[13]"/>
        <s v="int_neg[14]"/>
        <s v="int_neg[15]"/>
        <s v="int_neg[16]"/>
        <s v="int_neg[17]"/>
        <s v="int_neg[18]"/>
        <s v="int_neg[19]"/>
        <s v="int_neg[20]"/>
        <s v="int_neg[21]"/>
        <s v="int_neg[22]"/>
        <s v="int_neg[23]"/>
        <s v="int_neg[24]"/>
        <s v="int_neg[25]"/>
        <s v="int_neg[26]"/>
        <s v="int_neg[27]"/>
        <s v="int_neg[28]"/>
        <s v="int_neg[29]"/>
        <s v="int_neg[30]"/>
        <s v="int_neg[31]"/>
        <s v="int_neg[32]"/>
        <s v="int_neg[33]"/>
        <s v="int_neg[34]"/>
        <s v="int_neg[35]"/>
        <s v="int_neg[36]"/>
        <s v="int_neg[37]"/>
        <s v="int_neg[38]"/>
        <s v="int_neg[39]"/>
        <s v="int_neg[40]"/>
        <s v="int_neg[41]"/>
        <s v="int_neg[42]"/>
        <s v="int_neg[43]"/>
        <s v="int_neg[44]"/>
        <s v="int_neg[45]"/>
        <s v="int_neg[46]"/>
        <s v="int_neg[47]"/>
        <s v="int_neg[48]"/>
        <s v="int_neg[49]"/>
        <s v="int_neg[50]"/>
        <s v="int_neg[51]"/>
        <s v="int_neg[52]"/>
        <s v="int_neg[53]"/>
        <s v="int_neg[54]"/>
        <s v="int_neg[55]"/>
        <s v="int_neg[56]"/>
        <s v="int_neg[57]"/>
        <s v="int_neg[58]"/>
        <s v="int_neg[59]"/>
        <s v="int_neg[60]"/>
        <s v="int_neg[61]"/>
        <s v="int_neg[62]"/>
        <s v="int_neg[63]"/>
        <s v="int_neg[64]"/>
        <s v="int_neg[65]"/>
        <s v="int_neg[66]"/>
        <s v="int_neg[67]"/>
        <s v="int_neg[68]"/>
        <s v="int_neg[69]"/>
        <s v="int_neg[70]"/>
        <s v="int_neg[71]"/>
        <s v="int_neg[72]"/>
        <s v="int_neg[73]"/>
        <s v="int_neg[74]"/>
        <s v="int_neg[75]"/>
        <s v="int_neg[76]"/>
        <s v="int_neg[77]"/>
        <s v="int_neg[78]"/>
        <s v="int_neg[79]"/>
        <s v="int_neg[80]"/>
        <s v="int_neg[81]"/>
        <s v="int_neg[82]"/>
        <s v="int_pos[1]"/>
        <s v="int_pos[2]"/>
        <s v="int_pos[3]"/>
        <s v="int_pos[4]"/>
        <s v="int_pos[5]"/>
        <s v="int_pos[6]"/>
        <s v="int_pos[7]"/>
        <s v="int_pos[8]"/>
        <s v="int_pos[9]"/>
        <s v="int_pos[10]"/>
        <s v="int_pos[11]"/>
        <s v="int_pos[12]"/>
        <s v="int_pos[13]"/>
        <s v="int_pos[14]"/>
        <s v="int_pos[15]"/>
        <s v="int_pos[16]"/>
        <s v="int_pos[17]"/>
        <s v="int_pos[18]"/>
        <s v="int_pos[19]"/>
        <s v="int_pos[20]"/>
        <s v="int_pos[21]"/>
        <s v="int_pos[22]"/>
        <s v="int_pos[23]"/>
        <s v="int_pos[24]"/>
        <s v="int_pos[25]"/>
        <s v="int_pos[26]"/>
        <s v="int_pos[27]"/>
        <s v="int_pos[28]"/>
        <s v="int_pos[29]"/>
        <s v="int_pos[30]"/>
        <s v="int_pos[31]"/>
        <s v="int_pos[32]"/>
        <s v="int_pos[33]"/>
        <s v="int_pos[34]"/>
        <s v="int_pos[35]"/>
        <s v="int_pos[36]"/>
        <s v="int_pos[37]"/>
        <s v="int_pos[38]"/>
        <s v="int_pos[39]"/>
        <s v="int_pos[40]"/>
        <s v="int_pos[41]"/>
        <s v="int_pos[42]"/>
        <s v="int_pos[43]"/>
        <s v="int_pos[44]"/>
        <s v="int_pos[45]"/>
        <s v="int_pos[46]"/>
        <s v="int_pos[47]"/>
        <s v="int_pos[48]"/>
        <s v="int_pos[49]"/>
        <s v="int_pos[50]"/>
        <s v="int_pos[51]"/>
        <s v="int_pos[52]"/>
        <s v="int_pos[53]"/>
        <s v="int_pos[54]"/>
        <s v="int_pos[55]"/>
        <s v="int_pos[56]"/>
        <s v="int_pos[57]"/>
        <s v="int_pos[58]"/>
        <s v="int_pos[59]"/>
        <s v="int_pos[60]"/>
        <s v="int_pos[61]"/>
        <s v="int_pos[62]"/>
        <s v="int_pos[63]"/>
        <s v="int_pos[64]"/>
        <s v="int_pos[65]"/>
        <s v="int_pos[66]"/>
        <s v="int_pos[67]"/>
        <s v="int_pos[68]"/>
        <s v="int_pos[69]"/>
        <s v="int_pos[70]"/>
        <s v="int_pos[71]"/>
        <s v="int_pos[72]"/>
        <s v="int_pos[73]"/>
        <s v="int_pos[74]"/>
        <s v="int_pos[75]"/>
        <s v="int_pos[76]"/>
        <s v="int_pos[77]"/>
        <s v="int_pos[78]"/>
        <s v="int_pos[79]"/>
        <s v="int_pos[80]"/>
        <s v="int_pos[81]"/>
        <s v="int_pos[82]"/>
        <s v="slo_neg[1]"/>
        <s v="slo_neg[2]"/>
        <s v="slo_neg[3]"/>
        <s v="slo_neg[4]"/>
        <s v="slo_neg[5]"/>
        <s v="slo_neg[6]"/>
        <s v="slo_neg[7]"/>
        <s v="slo_neg[8]"/>
        <s v="slo_neg[9]"/>
        <s v="slo_neg[10]"/>
        <s v="slo_neg[11]"/>
        <s v="slo_neg[12]"/>
        <s v="slo_neg[13]"/>
        <s v="slo_neg[14]"/>
        <s v="slo_neg[15]"/>
        <s v="slo_neg[16]"/>
        <s v="slo_neg[17]"/>
        <s v="slo_neg[18]"/>
        <s v="slo_neg[19]"/>
        <s v="slo_neg[20]"/>
        <s v="slo_neg[21]"/>
        <s v="slo_neg[22]"/>
        <s v="slo_neg[23]"/>
        <s v="slo_neg[24]"/>
        <s v="slo_neg[25]"/>
        <s v="slo_neg[26]"/>
        <s v="slo_neg[27]"/>
        <s v="slo_neg[28]"/>
        <s v="slo_neg[29]"/>
        <s v="slo_neg[30]"/>
        <s v="slo_neg[31]"/>
        <s v="slo_neg[32]"/>
        <s v="slo_neg[33]"/>
        <s v="slo_neg[34]"/>
        <s v="slo_neg[35]"/>
        <s v="slo_neg[36]"/>
        <s v="slo_neg[37]"/>
        <s v="slo_neg[38]"/>
        <s v="slo_neg[39]"/>
        <s v="slo_neg[40]"/>
        <s v="slo_neg[41]"/>
        <s v="slo_neg[42]"/>
        <s v="slo_neg[43]"/>
        <s v="slo_neg[44]"/>
        <s v="slo_neg[45]"/>
        <s v="slo_neg[46]"/>
        <s v="slo_neg[47]"/>
        <s v="slo_neg[48]"/>
        <s v="slo_neg[49]"/>
        <s v="slo_neg[50]"/>
        <s v="slo_neg[51]"/>
        <s v="slo_neg[52]"/>
        <s v="slo_neg[53]"/>
        <s v="slo_neg[54]"/>
        <s v="slo_neg[55]"/>
        <s v="slo_neg[56]"/>
        <s v="slo_neg[57]"/>
        <s v="slo_neg[58]"/>
        <s v="slo_neg[59]"/>
        <s v="slo_neg[60]"/>
        <s v="slo_neg[61]"/>
        <s v="slo_neg[62]"/>
        <s v="slo_neg[63]"/>
        <s v="slo_neg[64]"/>
        <s v="slo_neg[65]"/>
        <s v="slo_neg[66]"/>
        <s v="slo_neg[67]"/>
        <s v="slo_neg[68]"/>
        <s v="slo_neg[69]"/>
        <s v="slo_neg[70]"/>
        <s v="slo_neg[71]"/>
        <s v="slo_neg[72]"/>
        <s v="slo_neg[73]"/>
        <s v="slo_neg[74]"/>
        <s v="slo_neg[75]"/>
        <s v="slo_neg[76]"/>
        <s v="slo_neg[77]"/>
        <s v="slo_neg[78]"/>
        <s v="slo_neg[79]"/>
        <s v="slo_neg[80]"/>
        <s v="slo_neg[81]"/>
        <s v="slo_neg[82]"/>
        <s v="slo_pos[1]"/>
        <s v="slo_pos[2]"/>
        <s v="slo_pos[3]"/>
        <s v="slo_pos[4]"/>
        <s v="slo_pos[5]"/>
        <s v="slo_pos[6]"/>
        <s v="slo_pos[7]"/>
        <s v="slo_pos[8]"/>
        <s v="slo_pos[9]"/>
        <s v="slo_pos[10]"/>
        <s v="slo_pos[11]"/>
        <s v="slo_pos[12]"/>
        <s v="slo_pos[13]"/>
        <s v="slo_pos[14]"/>
        <s v="slo_pos[15]"/>
        <s v="slo_pos[16]"/>
        <s v="slo_pos[17]"/>
        <s v="slo_pos[18]"/>
        <s v="slo_pos[19]"/>
        <s v="slo_pos[20]"/>
        <s v="slo_pos[21]"/>
        <s v="slo_pos[22]"/>
        <s v="slo_pos[23]"/>
        <s v="slo_pos[24]"/>
        <s v="slo_pos[25]"/>
        <s v="slo_pos[26]"/>
        <s v="slo_pos[27]"/>
        <s v="slo_pos[28]"/>
        <s v="slo_pos[29]"/>
        <s v="slo_pos[30]"/>
        <s v="slo_pos[31]"/>
        <s v="slo_pos[32]"/>
        <s v="slo_pos[33]"/>
        <s v="slo_pos[34]"/>
        <s v="slo_pos[35]"/>
        <s v="slo_pos[36]"/>
        <s v="slo_pos[37]"/>
        <s v="slo_pos[38]"/>
        <s v="slo_pos[39]"/>
        <s v="slo_pos[40]"/>
        <s v="slo_pos[41]"/>
        <s v="slo_pos[42]"/>
        <s v="slo_pos[43]"/>
        <s v="slo_pos[44]"/>
        <s v="slo_pos[45]"/>
        <s v="slo_pos[46]"/>
        <s v="slo_pos[47]"/>
        <s v="slo_pos[48]"/>
        <s v="slo_pos[49]"/>
        <s v="slo_pos[50]"/>
        <s v="slo_pos[51]"/>
        <s v="slo_pos[52]"/>
        <s v="slo_pos[53]"/>
        <s v="slo_pos[54]"/>
        <s v="slo_pos[55]"/>
        <s v="slo_pos[56]"/>
        <s v="slo_pos[57]"/>
        <s v="slo_pos[58]"/>
        <s v="slo_pos[59]"/>
        <s v="slo_pos[60]"/>
        <s v="slo_pos[61]"/>
        <s v="slo_pos[62]"/>
        <s v="slo_pos[63]"/>
        <s v="slo_pos[64]"/>
        <s v="slo_pos[65]"/>
        <s v="slo_pos[66]"/>
        <s v="slo_pos[67]"/>
        <s v="slo_pos[68]"/>
        <s v="slo_pos[69]"/>
        <s v="slo_pos[70]"/>
        <s v="slo_pos[71]"/>
        <s v="slo_pos[72]"/>
        <s v="slo_pos[73]"/>
        <s v="slo_pos[74]"/>
        <s v="slo_pos[75]"/>
        <s v="slo_pos[76]"/>
        <s v="slo_pos[77]"/>
        <s v="slo_pos[78]"/>
        <s v="slo_pos[79]"/>
        <s v="slo_pos[80]"/>
        <s v="slo_pos[81]"/>
        <s v="slo_pos[82]"/>
        <s v="slo[1]"/>
        <s v="slo[2]"/>
        <s v="slo[3]"/>
        <s v="slo[4]"/>
        <s v="slo[5]"/>
        <s v="slo[6]"/>
        <s v="slo[7]"/>
        <s v="slo[8]"/>
        <s v="slo[9]"/>
        <s v="slo[10]"/>
        <s v="slo[11]"/>
        <s v="slo[12]"/>
        <s v="slo[13]"/>
        <s v="slo[14]"/>
        <s v="slo[15]"/>
        <s v="slo[16]"/>
        <s v="slo[17]"/>
        <s v="slo[18]"/>
        <s v="slo[19]"/>
        <s v="slo[20]"/>
        <s v="slo[21]"/>
        <s v="slo[22]"/>
        <s v="slo[23]"/>
        <s v="slo[24]"/>
        <s v="slo[25]"/>
        <s v="slo[26]"/>
        <s v="slo[27]"/>
        <s v="slo[28]"/>
        <s v="slo[29]"/>
        <s v="slo[30]"/>
        <s v="slo[31]"/>
        <s v="slo[32]"/>
        <s v="slo[33]"/>
        <s v="slo[34]"/>
        <s v="slo[35]"/>
        <s v="slo[36]"/>
        <s v="slo[37]"/>
        <s v="slo[38]"/>
        <s v="slo[39]"/>
        <s v="slo[40]"/>
        <s v="slo[41]"/>
        <s v="slo[42]"/>
        <s v="slo[43]"/>
        <s v="slo[44]"/>
        <s v="slo[45]"/>
        <s v="slo[46]"/>
        <s v="slo[47]"/>
        <s v="slo[48]"/>
        <s v="slo[49]"/>
        <s v="slo[50]"/>
        <s v="slo[51]"/>
        <s v="slo[52]"/>
        <s v="slo[53]"/>
        <s v="slo[54]"/>
        <s v="slo[55]"/>
        <s v="slo[56]"/>
        <s v="slo[57]"/>
        <s v="slo[58]"/>
        <s v="slo[59]"/>
        <s v="slo[60]"/>
        <s v="slo[61]"/>
        <s v="slo[62]"/>
        <s v="slo[63]"/>
        <s v="slo[64]"/>
        <s v="slo[65]"/>
        <s v="slo[66]"/>
        <s v="slo[67]"/>
        <s v="slo[68]"/>
        <s v="slo[69]"/>
        <s v="slo[70]"/>
        <s v="slo[71]"/>
        <s v="slo[72]"/>
        <s v="slo[73]"/>
        <s v="slo[74]"/>
        <s v="slo[75]"/>
        <s v="slo[76]"/>
        <s v="slo[77]"/>
        <s v="slo[78]"/>
        <s v="slo[79]"/>
        <s v="slo[80]"/>
        <s v="slo[81]"/>
        <s v="slo[82]"/>
        <s v="gamma[1]"/>
        <s v="gamma[2]"/>
        <s v="gamma[3]"/>
        <s v="gamma[4]"/>
        <s v="gamma[5]"/>
        <s v="gamma[6]"/>
        <s v="gamma[7]"/>
        <s v="gamma[8]"/>
        <s v="gamma[9]"/>
        <s v="gamma[10]"/>
        <s v="gamma[11]"/>
        <s v="gamma[12]"/>
        <s v="gamma[13]"/>
        <s v="gamma[14]"/>
        <s v="gamma[15]"/>
        <s v="gamma[16]"/>
        <s v="gamma[17]"/>
        <s v="gamma[18]"/>
        <s v="gamma[19]"/>
        <s v="gamma[20]"/>
        <s v="gamma[21]"/>
        <s v="gamma[22]"/>
        <s v="gamma[23]"/>
        <s v="gamma[24]"/>
        <s v="gamma[25]"/>
        <s v="gamma[26]"/>
        <s v="gamma[27]"/>
        <s v="gamma[28]"/>
        <s v="gamma[29]"/>
        <s v="gamma[30]"/>
        <s v="gamma[31]"/>
        <s v="gamma[32]"/>
        <s v="gamma[33]"/>
        <s v="gamma[34]"/>
        <s v="gamma[35]"/>
        <s v="gamma[36]"/>
        <s v="gamma[37]"/>
        <s v="gamma[38]"/>
        <s v="gamma[39]"/>
        <s v="gamma[40]"/>
        <s v="gamma[41]"/>
        <s v="gamma[42]"/>
        <s v="gamma[43]"/>
        <s v="gamma[44]"/>
        <s v="gamma[45]"/>
        <s v="gamma[46]"/>
        <s v="gamma[47]"/>
        <s v="gamma[48]"/>
        <s v="gamma[49]"/>
        <s v="gamma[50]"/>
        <s v="gamma[51]"/>
        <s v="gamma[52]"/>
        <s v="gamma[53]"/>
        <s v="gamma[54]"/>
        <s v="gamma[55]"/>
        <s v="gamma[56]"/>
        <s v="gamma[57]"/>
        <s v="gamma[58]"/>
        <s v="gamma[59]"/>
        <s v="gamma[60]"/>
        <s v="gamma[61]"/>
        <s v="gamma[62]"/>
        <s v="gamma[63]"/>
        <s v="gamma[64]"/>
        <s v="gamma[65]"/>
        <s v="gamma[66]"/>
        <s v="gamma[67]"/>
        <s v="gamma[68]"/>
        <s v="gamma[69]"/>
        <s v="gamma[70]"/>
        <s v="gamma[71]"/>
        <s v="gamma[72]"/>
        <s v="gamma[73]"/>
        <s v="gamma[74]"/>
        <s v="gamma[75]"/>
        <s v="gamma[76]"/>
        <s v="gamma[77]"/>
        <s v="gamma[78]"/>
        <s v="gamma[79]"/>
        <s v="gamma[80]"/>
        <s v="gamma[81]"/>
        <s v="gamma[82]"/>
      </sharedItems>
    </cacheField>
    <cacheField name="mean" numFmtId="0">
      <sharedItems containsSemiMixedTypes="0" containsString="0" containsNumber="1" minValue="-44.0446156235321" maxValue="58.2468740596279" count="3124">
        <n v="0.995090585948362"/>
        <n v="0.631232061276936"/>
        <n v="2.24281692161482"/>
        <n v="0.267240902283735"/>
        <n v="2.84552244955052"/>
        <n v="0.215638909882134"/>
        <n v="-1.1588022368069"/>
        <n v="-2.61421767274245"/>
        <n v="0.354040570905871"/>
        <n v="4.10733354525626"/>
        <n v="-0.0560265828616139"/>
        <n v="8.87308477236056"/>
        <n v="2.85340174849355"/>
        <n v="0.0012263804527065"/>
        <n v="-3.65597784814772"/>
        <n v="-0.401692016401391"/>
        <n v="3.93866839546306"/>
        <n v="3.49671086539987"/>
        <n v="2.73262896627205"/>
        <n v="5.51313228546333"/>
        <n v="-2.58545708861827"/>
        <n v="0.260784644406271"/>
        <n v="-0.514076127089513"/>
        <n v="-0.143136296031028"/>
        <n v="6.3162067647401"/>
        <n v="-0.420702632010294"/>
        <n v="0.00575365242079541"/>
        <n v="-0.0903906314209656"/>
        <n v="1.31816109372639"/>
        <n v="0.0305655086511674"/>
        <n v="1.48641637229653"/>
        <n v="0.0231462537444142"/>
        <n v="-0.5720517372036"/>
        <n v="0.0126127175188633"/>
        <n v="-0.497662830884322"/>
        <n v="0.130931708450731"/>
        <n v="3.37594999679145"/>
        <n v="8.76372360531195"/>
        <n v="-1.33953836478028"/>
        <n v="2.19947099311544"/>
        <n v="-1.09939918077147"/>
        <n v="2.29780705818729"/>
        <n v="0.820590744236866"/>
        <n v="6.18794158825918"/>
        <n v="2.52537527871002"/>
        <n v="0.158432753795201"/>
        <n v="0.590015745257659"/>
        <n v="4.24597785251811"/>
        <n v="19.1420821545694"/>
        <n v="0.00569274395410668"/>
        <n v="0.604463498423837"/>
        <n v="2.42184574913191"/>
        <n v="1.97470833592012"/>
        <n v="0.519652333168803"/>
        <n v="0.243804810764967"/>
        <n v="-4.16720299102055"/>
        <n v="1.07973859919705"/>
        <n v="1.54450632234588"/>
        <n v="1.92395127037898"/>
        <n v="-5.8665689913736"/>
        <n v="-0.338008181312047"/>
        <n v="0.012295975979913"/>
        <n v="2.63539434723378"/>
        <n v="0.0134936073549461"/>
        <n v="-1.44163986870028"/>
        <n v="-11.3254746173559"/>
        <n v="3.21786860882317"/>
        <n v="0.104118866047466"/>
        <n v="1.15889406746362"/>
        <n v="0.412900788564892"/>
        <n v="3.48934369782124"/>
        <n v="-0.310236881435082"/>
        <n v="4.56494022921325"/>
        <n v="10.3963757817393"/>
        <n v="0.103449737997345"/>
        <n v="3.44437171206946"/>
        <n v="1.43402715704858"/>
        <n v="6.84858206245188"/>
        <n v="4.30699990888807"/>
        <n v="1.91555357080216"/>
        <n v="4.22132352956073"/>
        <n v="2.14818489465273"/>
        <n v="8.07729151707688"/>
        <n v="6.30783960417975"/>
        <n v="6.91977324996387"/>
        <n v="0.504913283653322"/>
        <n v="22.7357096818686"/>
        <n v="4.11793208770013"/>
        <n v="1.70181843723486"/>
        <n v="18.8802266067967"/>
        <n v="1.62098193838929"/>
        <n v="20.1056442590764"/>
        <n v="28.7480414623951"/>
        <n v="12.881278248042"/>
        <n v="4.23827976281918"/>
        <n v="3.07740375769864"/>
        <n v="20.1994481867996"/>
        <n v="6.28481898266745"/>
        <n v="5.16347018668022"/>
        <n v="9.57016806439143"/>
        <n v="25.9921856642856"/>
        <n v="15.4867679476827"/>
        <n v="18.0643945183588"/>
        <n v="0.696138334227039"/>
        <n v="9.28616460018062"/>
        <n v="12.6730840693972"/>
        <n v="7.8347117785114"/>
        <n v="0.608124836180835"/>
        <n v="0.544820043628355"/>
        <n v="28.9275527323669"/>
        <n v="15.7281393661372"/>
        <n v="0.542715116419099"/>
        <n v="6.33733667760433"/>
        <n v="2.27770165182217"/>
        <n v="2.21301441721735"/>
        <n v="0.532162505822301"/>
        <n v="0.686698086298072"/>
        <n v="0.61680927635119"/>
        <n v="4.42762477202639"/>
        <n v="11.9333619780328"/>
        <n v="27.7001690809909"/>
        <n v="1.72993542134103"/>
        <n v="10.6693219723265"/>
        <n v="4.49680155793098"/>
        <n v="0.676360754327816"/>
        <n v="14.0894474458604"/>
        <n v="2.01317616996792"/>
        <n v="4.74997562272391"/>
        <n v="3.88045331538953"/>
        <n v="7.42327803051862"/>
        <n v="23.5307951689781"/>
        <n v="0.316514565435201"/>
        <n v="0.602056408148844"/>
        <n v="7.78141109790012"/>
        <n v="6.23611185965902"/>
        <n v="1.5516118121811"/>
        <n v="0.353147244141383"/>
        <n v="7.82251036551743"/>
        <n v="4.65967114498188"/>
        <n v="2.60276285333057"/>
        <n v="5.76228928390475"/>
        <n v="8.12454936340602"/>
        <n v="2.54006957064733"/>
        <n v="0.320533010896431"/>
        <n v="4.27678188266785"/>
        <n v="8.60593289214515"/>
        <n v="2.54902753013337"/>
        <n v="13.9497060623799"/>
        <n v="1.11951025791249"/>
        <n v="0.350972241155534"/>
        <n v="6.67481553257366"/>
        <n v="4.68479523708312"/>
        <n v="5.7679495255213"/>
        <n v="8.83015854292354"/>
        <n v="1.87835258975105"/>
        <n v="1.49918819117188"/>
        <n v="3.10668883496656"/>
        <n v="2.87249543399414"/>
        <n v="3.6466073857016"/>
        <n v="5.98108489953794"/>
        <n v="12.3262466167015"/>
        <n v="4.5935442476157"/>
        <n v="5.86770801216642"/>
        <n v="0.813170786246714"/>
        <n v="-0.662042497426448"/>
        <n v="-18.7476930893849"/>
        <n v="-5.14042338878188"/>
        <n v="-0.298188257051991"/>
        <n v="-17.1176358588788"/>
        <n v="-0.804651205593655"/>
        <n v="-7.69857691055002"/>
        <n v="-5.82870334357252"/>
        <n v="-8.03298352738462"/>
        <n v="-19.7805776098121"/>
        <n v="-0.517858995476568"/>
        <n v="-0.391407510824369"/>
        <n v="-10.4495091912928"/>
        <n v="-8.34054273923823"/>
        <n v="-2.0468932603069"/>
        <n v="-0.340341620825468"/>
        <n v="-17.1065408788359"/>
        <n v="-6.62789700289858"/>
        <n v="-2.76076480258041"/>
        <n v="-7.60754240209371"/>
        <n v="-19.3055143538183"/>
        <n v="-4.53957735762722"/>
        <n v="-0.517902737526478"/>
        <n v="-4.43889808148148"/>
        <n v="-14.2217158494707"/>
        <n v="-5.65802654721861"/>
        <n v="-34.399903636013"/>
        <n v="1.36606901775328"/>
        <n v="-0.476429858767793"/>
        <n v="-9.88202367877911"/>
        <n v="-7.3362929709038"/>
        <n v="-6.05151266966635"/>
        <n v="-14.9163415270132"/>
        <n v="1.45792755737585"/>
        <n v="7.9165449273749"/>
        <n v="-5.03537330851925"/>
        <n v="-1.30706833274006"/>
        <n v="-4.59788368781165"/>
        <n v="-3.04482489191688"/>
        <n v="-16.0820392114829"/>
        <n v="-5.68270048642961"/>
        <n v="-5.48454492555136"/>
        <n v="0.803106259777601"/>
        <n v="0.0550096225221678"/>
        <n v="-14.3252968286386"/>
        <n v="-3.27651503109123"/>
        <n v="-0.0178391140967885"/>
        <n v="-11.2776096733191"/>
        <n v="0.0298032039163301"/>
        <n v="-5.72972879751575"/>
        <n v="-4.22026915473746"/>
        <n v="-4.95606101161515"/>
        <n v="-10.0271461511321"/>
        <n v="-0.386664826411002"/>
        <n v="-0.141857256828689"/>
        <n v="-7.22414178444726"/>
        <n v="-5.75569640680181"/>
        <n v="-1.40375564630319"/>
        <n v="-0.193963335866546"/>
        <n v="-13.8641379707747"/>
        <n v="-4.69647977682516"/>
        <n v="-1.68192879594067"/>
        <n v="-5.21909385320042"/>
        <n v="-15.9379173482946"/>
        <n v="-3.48672749515216"/>
        <n v="-0.385042937015179"/>
        <n v="-2.66618710181523"/>
        <n v="-10.6545870721059"/>
        <n v="-4.6014636421868"/>
        <n v="-28.6177997601726"/>
        <n v="1.83010206421122"/>
        <n v="-0.330953104861798"/>
        <n v="-7.11533622394471"/>
        <n v="-5.3944618974227"/>
        <n v="-3.66071797062173"/>
        <n v="-11.2562720096335"/>
        <n v="2.23649806924379"/>
        <n v="8.5379531356931"/>
        <n v="-3.74766176295958"/>
        <n v="-0.116429124432777"/>
        <n v="-3.08637781060923"/>
        <n v="-0.565686333390959"/>
        <n v="-10.9728535398792"/>
        <n v="-3.77869262567532"/>
        <n v="-3.05240068625841"/>
        <n v="1.14016267758682"/>
        <n v="-7.34367163404717"/>
        <n v="-5.88079916477459"/>
        <n v="-4.90095690724118"/>
        <n v="-0.254016972983085"/>
        <n v="-20.6261668585708"/>
        <n v="-4.03559511390212"/>
        <n v="-2.91571038599322"/>
        <n v="-22.1056177294148"/>
        <n v="-1.31941431413305"/>
        <n v="-16.6491522645972"/>
        <n v="-29.7346733840408"/>
        <n v="-4.42517444893047"/>
        <n v="-1.52207573541905"/>
        <n v="-3.17579628068514"/>
        <n v="-24.509304120789"/>
        <n v="-6.88995741840883"/>
        <n v="-1.39194893161149"/>
        <n v="-6.38325393785579"/>
        <n v="-24.1009519901934"/>
        <n v="-10.4749591680824"/>
        <n v="-21.2346156856945"/>
        <n v="-0.457888444099989"/>
        <n v="-10.1008439654093"/>
        <n v="-13.2264618668977"/>
        <n v="-1.77212314697367"/>
        <n v="-1.04851312990611"/>
        <n v="-0.556702808002782"/>
        <n v="-29.9543596774318"/>
        <n v="-14.9191152333552"/>
        <n v="-0.529717885782247"/>
        <n v="-5.05606677949684"/>
        <n v="-2.32828707542056"/>
        <n v="-2.85670383569265"/>
        <n v="-0.536776466846627"/>
        <n v="-1.2065900803787"/>
        <n v="-0.505844354379976"/>
        <n v="-1.19500180001226"/>
        <n v="-3.55593426633604"/>
        <n v="-29.9363920169867"/>
        <n v="0.413535682496476"/>
        <n v="-12.1140986982654"/>
        <n v="-2.3445608522459"/>
        <n v="0.122335457380813"/>
        <n v="-8.35759658053928"/>
        <n v="0.447030408671323"/>
        <n v="-4.74530474099862"/>
        <n v="-3.41605206031993"/>
        <n v="-3.41759975373041"/>
        <n v="-5.15043042179209"/>
        <n v="-0.321067741878219"/>
        <n v="-0.0170821298308491"/>
        <n v="-5.61145808102448"/>
        <n v="-4.4632732405836"/>
        <n v="-1.08218683930134"/>
        <n v="-0.120774193387085"/>
        <n v="-12.2429365167441"/>
        <n v="-3.73077116378844"/>
        <n v="-1.14251079262079"/>
        <n v="-4.02486957875377"/>
        <n v="-14.2541188455327"/>
        <n v="-2.96030256391463"/>
        <n v="-0.318613036759529"/>
        <n v="-1.7798316119821"/>
        <n v="-8.8710226834236"/>
        <n v="-4.07318218967089"/>
        <n v="-25.7267478222524"/>
        <n v="2.06211858744019"/>
        <n v="-0.2582147279088"/>
        <n v="-5.7319924965275"/>
        <n v="-4.42354636068215"/>
        <n v="-2.46532062109941"/>
        <n v="-9.4262372509437"/>
        <n v="2.62578332517777"/>
        <n v="8.84865723985221"/>
        <n v="-3.10380599017975"/>
        <n v="0.478890479720867"/>
        <n v="-2.33062487200802"/>
        <n v="0.673882945872003"/>
        <n v="-8.41826070407742"/>
        <n v="-2.82668869529817"/>
        <n v="-1.83632856661193"/>
        <n v="1.30869088649143"/>
        <n v="0.772061742470784"/>
        <n v="-9.90290056789233"/>
        <n v="-1.41260667340057"/>
        <n v="0.262510028858414"/>
        <n v="-5.43758348775943"/>
        <n v="0.864257613426316"/>
        <n v="-3.76088068448148"/>
        <n v="-2.6118349659024"/>
        <n v="-1.87913849584567"/>
        <n v="-0.273714692452087"/>
        <n v="-0.255470657345436"/>
        <n v="0.107692997166991"/>
        <n v="-3.99877437760171"/>
        <n v="-3.17085007436539"/>
        <n v="-0.760618032299489"/>
        <n v="-0.0475850509076239"/>
        <n v="-10.6217350627134"/>
        <n v="-2.76506255075173"/>
        <n v="-0.603092789300928"/>
        <n v="-2.83064530430712"/>
        <n v="-12.5703203427708"/>
        <n v="-2.4338776326771"/>
        <n v="-0.252183136503879"/>
        <n v="-0.893476122148972"/>
        <n v="-7.08745829474122"/>
        <n v="-3.54490073715498"/>
        <n v="-22.8356958843322"/>
        <n v="2.29413511066916"/>
        <n v="-0.185476350955803"/>
        <n v="-4.3486487691103"/>
        <n v="-3.45263082394159"/>
        <n v="-1.2699232715771"/>
        <n v="-7.59620249225385"/>
        <n v="3.01506858111174"/>
        <n v="9.15936134401131"/>
        <n v="-2.45995021739992"/>
        <n v="1.07421008387451"/>
        <n v="-1.57487193340681"/>
        <n v="1.91345222513496"/>
        <n v="-5.86366786827556"/>
        <n v="-1.87468476492102"/>
        <n v="-0.620256446965456"/>
        <n v="1.47721909539603"/>
        <n v="-4.55366430472099"/>
        <n v="-3.70198480718106"/>
        <n v="-2.51077227123323"/>
        <n v="-0.0796129962182695"/>
        <n v="-12.7729407473506"/>
        <n v="-2.61320486315274"/>
        <n v="-2.32787894484375"/>
        <n v="-15.5841283785679"/>
        <n v="-0.75950490895064"/>
        <n v="-9.70438684105729"/>
        <n v="-19.8047053725752"/>
        <n v="0.024195819202845"/>
        <n v="-0.0581157462320238"/>
        <n v="-2.11281879360016"/>
        <n v="-17.5321375334042"/>
        <n v="-4.71909469938241"/>
        <n v="0.391584525753258"/>
        <n v="-3.07758656332993"/>
        <n v="-15.1228943881808"/>
        <n v="-5.1256170042818"/>
        <n v="-14.9949259333181"/>
        <n v="-0.21743271081215"/>
        <n v="-6.89327528461353"/>
        <n v="-8.84900472497935"/>
        <n v="0.934093811890723"/>
        <n v="-0.838458466594441"/>
        <n v="-0.368514488728523"/>
        <n v="-19.9623860100036"/>
        <n v="-9.48640006944009"/>
        <n v="-0.342256637250589"/>
        <n v="-2.86706372797364"/>
        <n v="-1.54153766948826"/>
        <n v="-2.09229828825298"/>
        <n v="-0.352960234821597"/>
        <n v="-0.969395138267805"/>
        <n v="-0.292789966262635"/>
        <n v="0.33436055361123"/>
        <n v="0.566012714508236"/>
        <n v="-20.3683735053176"/>
        <n v="1.4891138624194"/>
        <n v="-5.48050430714604"/>
        <n v="0.451301684290082"/>
        <n v="0.542859171813618"/>
        <n v="0.402442697800264"/>
        <n v="1.6987120229363"/>
        <n v="-1.79203257144721"/>
        <n v="-1.00340077706733"/>
        <n v="1.19778401992379"/>
        <n v="9.47971676622792"/>
        <n v="-0.124276488279869"/>
        <n v="0.357243251162671"/>
        <n v="-0.77340697075617"/>
        <n v="-0.586003741928973"/>
        <n v="-0.117480418295779"/>
        <n v="0.0987932340512983"/>
        <n v="-7.37933215465225"/>
        <n v="-0.833645324678308"/>
        <n v="0.475743217338813"/>
        <n v="-0.442196755413824"/>
        <n v="-9.20272333724715"/>
        <n v="-1.38102777020204"/>
        <n v="-0.11932333599258"/>
        <n v="0.879234857517285"/>
        <n v="-3.52032951737647"/>
        <n v="-2.48833783212316"/>
        <n v="-17.0535920084917"/>
        <n v="2.7581681571271"/>
        <n v="-0.0399995970498077"/>
        <n v="-1.5819613142759"/>
        <n v="-1.51079975046049"/>
        <n v="1.12087142746752"/>
        <n v="-3.93613297487415"/>
        <n v="3.79363909297968"/>
        <n v="9.78076955232952"/>
        <n v="-1.17223867184025"/>
        <n v="2.2648492921818"/>
        <n v="-0.0633660562043878"/>
        <n v="4.39259078366089"/>
        <n v="-0.754482196671862"/>
        <n v="0.0293230958332704"/>
        <n v="1.81188779232749"/>
        <n v="1.81427551320525"/>
        <n v="-1.7636569753948"/>
        <n v="-1.52317044958753"/>
        <n v="-0.120587635225284"/>
        <n v="0.0947909805465464"/>
        <n v="-4.91971463613038"/>
        <n v="-1.19081461240335"/>
        <n v="-1.74004750369428"/>
        <n v="-9.06263902772114"/>
        <n v="-0.19959550376822"/>
        <n v="-2.75962141751733"/>
        <n v="-9.87473736110971"/>
        <n v="4.47356608733616"/>
        <n v="1.405844242955"/>
        <n v="-1.04984130651519"/>
        <n v="-10.5549709460194"/>
        <n v="-2.54823198035599"/>
        <n v="2.175117983118"/>
        <n v="0.228080811195926"/>
        <n v="-6.14483678616827"/>
        <n v="0.22372515951886"/>
        <n v="-8.75523618094182"/>
        <n v="0.0230230224756889"/>
        <n v="-3.68570660381774"/>
        <n v="-4.47154758306093"/>
        <n v="3.64031077075512"/>
        <n v="-0.628403803282768"/>
        <n v="-0.180326169454264"/>
        <n v="-9.97041234257539"/>
        <n v="-4.05368490552496"/>
        <n v="-0.154795388718931"/>
        <n v="-0.678060676450442"/>
        <n v="-0.754788263555971"/>
        <n v="-1.32789274081331"/>
        <n v="-0.169144002796567"/>
        <n v="-0.732200196156908"/>
        <n v="-0.0797355781452948"/>
        <n v="1.86372290723472"/>
        <n v="4.68795969535252"/>
        <n v="-10.8003549936485"/>
        <n v="3.81635768325757"/>
        <n v="2.83445826559952"/>
        <n v="4.65978163679061"/>
        <n v="0.443598934076178"/>
        <n v="10.78673758631"/>
        <n v="1.65396588909541"/>
        <n v="-0.564384621395344"/>
        <n v="3.9803396739725"/>
        <n v="0.920223306596617"/>
        <n v="11.1299094295625"/>
        <n v="9.98519866182142"/>
        <n v="13.3723066236028"/>
        <n v="4.33376422132907"/>
        <n v="1.07611366765476"/>
        <n v="3.39936222875018"/>
        <n v="1.79349345769684"/>
        <n v="5.7421848978475"/>
        <n v="6.83941556024764"/>
        <n v="11.8112784178569"/>
        <n v="10.9224094871201"/>
        <n v="3.72414332381088"/>
        <n v="0.503934489051367"/>
        <n v="2.72943075777383"/>
        <n v="4.28336670077589"/>
        <n v="9.05274468848393"/>
        <n v="-0.208294476659422"/>
        <n v="0.196050469094252"/>
        <n v="10.013534992281"/>
        <n v="6.81174542230528"/>
        <n v="0.220127108344384"/>
        <n v="3.69994542659596"/>
        <n v="0.818710548308623"/>
        <n v="0.20091835406602"/>
        <n v="0.198488461253493"/>
        <n v="-0.257810311935114"/>
        <n v="0.346373198089387"/>
        <n v="4.92244761448172"/>
        <n v="12.931853657041"/>
        <n v="8.33568202968972"/>
        <n v="2.92321810231663"/>
        <n v="3.36428821434652"/>
        <n v="4.17911839967139"/>
        <n v="1.10355745772402"/>
        <n v="12.0824950689196"/>
        <n v="3.36762084195627"/>
        <n v="2.14566365462132"/>
        <n v="2.21346760060278"/>
        <n v="7.35162905146275"/>
        <n v="28.9865796835879"/>
        <n v="0.138111849851262"/>
        <n v="0.856343759154032"/>
        <n v="5.67732784293492"/>
        <n v="4.58368892294386"/>
        <n v="1.16879480971164"/>
        <n v="0.391549803969142"/>
        <n v="-0.894526338529776"/>
        <n v="3.02918912746854"/>
        <n v="2.63341523061829"/>
        <n v="4.33470034237277"/>
        <n v="-2.4675293261997"/>
        <n v="0.724671954748078"/>
        <n v="0.146396265030017"/>
        <n v="4.4246568168498"/>
        <n v="3.61392803735303"/>
        <n v="-0.37521202205953"/>
        <n v="-5.48938425681095"/>
        <n v="3.68623425004298"/>
        <n v="0.250953910762182"/>
        <n v="3.9514135953929"/>
        <n v="2.3728623965017"/>
        <n v="5.90246082555677"/>
        <n v="3.38400605988524"/>
        <n v="5.35078011671556"/>
        <n v="11.0235859689659"/>
        <n v="1.40318441927907"/>
        <n v="4.64612770879638"/>
        <n v="2.95964569820045"/>
        <n v="9.35086790071274"/>
        <n v="9.46388914653555"/>
        <n v="3.83733881734186"/>
        <n v="6.6761762709134"/>
        <n v="2.48838834882369"/>
        <n v="6.60636501258376"/>
        <n v="5.01327262319305"/>
        <n v="7.04996627279856"/>
        <n v="0.618002910840994"/>
        <n v="18.6399636975303"/>
        <n v="3.07635613984479"/>
        <n v="0.023446819754127"/>
        <n v="10.5018290248193"/>
        <n v="1.48013271177903"/>
        <n v="18.0746748531025"/>
        <n v="19.9151666732869"/>
        <n v="17.8216768917361"/>
        <n v="5.7977242105161"/>
        <n v="2.13909115473973"/>
        <n v="10.3765288161349"/>
        <n v="3.96435617672326"/>
        <n v="7.52571835521225"/>
        <n v="10.1450829347735"/>
        <n v="20.7893360198695"/>
        <n v="16.2717516509208"/>
        <n v="9.96383307618724"/>
        <n v="0.744390222339206"/>
        <n v="5.93699943856962"/>
        <n v="8.66082384269431"/>
        <n v="11.7589616473483"/>
        <n v="0.0017601866522512"/>
        <n v="0.384238788368511"/>
        <n v="20.0055086597092"/>
        <n v="12.2444605862204"/>
        <n v="0.407588356876042"/>
        <n v="5.88894847811916"/>
        <n v="1.60545995424092"/>
        <n v="0.965323901505688"/>
        <n v="0.382304693278523"/>
        <n v="-0.0206153698242175"/>
        <n v="0.559427586206727"/>
        <n v="6.45180996810522"/>
        <n v="17.0538006378853"/>
        <n v="17.9037005413588"/>
        <n v="3.64027022226525"/>
        <n v="7.78668447509281"/>
        <n v="6.04302675736205"/>
        <n v="1.38390660067922"/>
        <n v="17.9225212544793"/>
        <n v="4.20207525146626"/>
        <n v="4.11451176765559"/>
        <n v="3.82190178943785"/>
        <n v="10.4285515672322"/>
        <n v="38.7400111422679"/>
        <n v="0.269306018916828"/>
        <n v="1.10589401314971"/>
        <n v="8.90269524978046"/>
        <n v="7.16853525538029"/>
        <n v="1.81193242371535"/>
        <n v="0.537928088928065"/>
        <n v="2.34787656953146"/>
        <n v="4.96060635354197"/>
        <n v="3.71225123725803"/>
        <n v="6.72314889126607"/>
        <n v="0.900067679324017"/>
        <n v="1.77752181722313"/>
        <n v="0.279256065541316"/>
        <n v="6.19736779651606"/>
        <n v="7.18105681471779"/>
        <n v="0.681350882972287"/>
        <n v="0.292719619029461"/>
        <n v="4.15026729650091"/>
        <n v="0.396430664668178"/>
        <n v="6.7181010502273"/>
        <n v="4.31469346998281"/>
        <n v="8.29325552460139"/>
        <n v="7.04407557726494"/>
        <n v="6.12935062858351"/>
        <n v="11.6449941772841"/>
        <n v="2.69089596483874"/>
        <n v="5.83676691710367"/>
        <n v="4.47115157540288"/>
        <n v="11.8300064592386"/>
        <n v="14.5730748181392"/>
        <n v="5.74134667809615"/>
        <n v="9.10832051020636"/>
        <n v="2.82544476663291"/>
        <n v="9.39637234190995"/>
        <n v="7.19208698078658"/>
        <n v="9.44015090880651"/>
        <n v="0.79240688760581"/>
        <n v="26.4931898087505"/>
        <n v="4.49874639059418"/>
        <n v="0.611278260903598"/>
        <n v="17.0233183756661"/>
        <n v="2.04004211696145"/>
        <n v="25.0194402766425"/>
        <n v="29.8451346847525"/>
        <n v="22.2710471598694"/>
        <n v="7.26168419970314"/>
        <n v="3.20206864182471"/>
        <n v="17.3536954035197"/>
        <n v="6.13521889574968"/>
        <n v="9.309251812577"/>
        <n v="13.4507503092993"/>
        <n v="29.7673936218821"/>
        <n v="21.6210938147215"/>
        <n v="16.2035228285635"/>
        <n v="0.984845955627045"/>
        <n v="9.14456811936541"/>
        <n v="13.0382809846127"/>
        <n v="14.4651786062127"/>
        <n v="0.211814849963924"/>
        <n v="0.57242710764277"/>
        <n v="29.9974823271375"/>
        <n v="17.6771757501355"/>
        <n v="0.5950496054077"/>
        <n v="8.07795152964236"/>
        <n v="2.39220936017321"/>
        <n v="1.72972944894535"/>
        <n v="0.566120925303553"/>
        <n v="0.216579572286679"/>
        <n v="0.772481974324068"/>
        <n v="7.98117232172872"/>
        <n v="21.1757476187296"/>
        <n v="27.4717190530279"/>
        <n v="3.99879628223955"/>
        <n v="9.99788260546595"/>
        <n v="6.97498093620738"/>
        <n v="1.52408117215682"/>
        <n v="20.8425343472592"/>
        <n v="4.61930245622125"/>
        <n v="5.09893582417273"/>
        <n v="4.62611888385538"/>
        <n v="11.9670128251169"/>
        <n v="43.6167268716079"/>
        <n v="0.334903103449611"/>
        <n v="1.23066914014755"/>
        <n v="10.5153789532032"/>
        <n v="8.4609584215985"/>
        <n v="2.1335012307172"/>
        <n v="0.611117231407526"/>
        <n v="3.96907802356208"/>
        <n v="5.92631496657868"/>
        <n v="4.2516692405779"/>
        <n v="7.91737316571271"/>
        <n v="2.58386618208587"/>
        <n v="2.30394674846067"/>
        <n v="0.345685965796966"/>
        <n v="7.08372328634919"/>
        <n v="8.96462120340017"/>
        <n v="1.20963233548819"/>
        <n v="3.18377155694966"/>
        <n v="4.38228381972988"/>
        <n v="0.469169041621175"/>
        <n v="8.1014447776445"/>
        <n v="5.28560900672336"/>
        <n v="9.4886528741237"/>
        <n v="8.87411033595479"/>
        <n v="6.51863588451748"/>
        <n v="11.9556982814432"/>
        <n v="3.33475173761858"/>
        <n v="6.43208652125731"/>
        <n v="5.22690451400409"/>
        <n v="13.0695757385016"/>
        <n v="17.1276676539411"/>
        <n v="6.6933506084733"/>
        <n v="10.3243926298528"/>
        <n v="2.99397297553752"/>
        <n v="4.35732234221386"/>
        <n v="12.2090807358391"/>
        <n v="7.90693511505271"/>
        <n v="1.66425574363443"/>
        <n v="23.762547440039"/>
        <n v="5.03652966097624"/>
        <n v="6.08335988068986"/>
        <n v="5.43033597827291"/>
        <n v="13.5054740830017"/>
        <n v="48.4934426009479"/>
        <n v="0.400500187982394"/>
        <n v="1.35544426714539"/>
        <n v="12.128062656626"/>
        <n v="9.75338158781671"/>
        <n v="2.45507003771906"/>
        <n v="0.684306373886987"/>
        <n v="5.5902794775927"/>
        <n v="6.89202357961539"/>
        <n v="4.79108724389777"/>
        <n v="9.11159744015936"/>
        <n v="4.26766468484774"/>
        <n v="2.8303716796982"/>
        <n v="0.412115866052615"/>
        <n v="7.97007877618232"/>
        <n v="10.7481855920825"/>
        <n v="1.7379137880041"/>
        <n v="6.07482349486987"/>
        <n v="4.61430034295885"/>
        <n v="0.541907418574173"/>
        <n v="9.48478850506171"/>
        <n v="6.25652454346391"/>
        <n v="10.684050223646"/>
        <n v="10.7041450946446"/>
        <n v="6.90792114045145"/>
        <n v="12.2664023856023"/>
        <n v="3.97860751039841"/>
        <n v="7.02740612541095"/>
        <n v="5.9826574526053"/>
        <n v="14.3091450177645"/>
        <n v="19.6822604897429"/>
        <n v="7.64535453885045"/>
        <n v="11.5404647494993"/>
        <n v="3.16250118444213"/>
        <n v="5.07437446216248"/>
        <n v="16.6314769965853"/>
        <n v="9.77084347274336"/>
        <n v="1.94460488658963"/>
        <n v="29.6025736255987"/>
        <n v="5.87098407048623"/>
        <n v="8.05220799372414"/>
        <n v="7.03877016710797"/>
        <n v="16.5823965987711"/>
        <n v="58.2468740596279"/>
        <n v="0.53169435704796"/>
        <n v="1.60499452114107"/>
        <n v="15.3534300634715"/>
        <n v="12.3382279202531"/>
        <n v="3.09820765172277"/>
        <n v="0.830684658845909"/>
        <n v="8.83268238565394"/>
        <n v="8.82344080568882"/>
        <n v="5.86992325053752"/>
        <n v="11.5000459890526"/>
        <n v="7.63526169037146"/>
        <n v="3.88322154217326"/>
        <n v="0.544975666563914"/>
        <n v="9.74278975584858"/>
        <n v="14.3153143694473"/>
        <n v="2.79447669303592"/>
        <n v="11.8569273707102"/>
        <n v="5.07833338941679"/>
        <n v="0.687384172480168"/>
        <n v="12.2514759598961"/>
        <n v="8.19835561694501"/>
        <n v="13.0748449226906"/>
        <n v="14.3642146120243"/>
        <n v="7.68649165231939"/>
        <n v="12.8878105939205"/>
        <n v="5.26631905595808"/>
        <n v="8.21804533371825"/>
        <n v="7.49416332980773"/>
        <n v="16.7882835762905"/>
        <n v="24.7914461613466"/>
        <n v="9.54936239960475"/>
        <n v="13.9726089887922"/>
        <n v="3.49955760225135"/>
        <n v="0.91246002682561"/>
        <n v="-0.461626504240479"/>
        <n v="3.80115633008941"/>
        <n v="0.931737505423723"/>
        <n v="-1.75904385680575"/>
        <n v="0.0721795919730275"/>
        <n v="0.331109430200017"/>
        <n v="-2.2459893388386"/>
        <n v="-0.0264272233476787"/>
        <n v="3.77535366855323"/>
        <n v="0.918076014502949"/>
        <n v="0.734680449157414"/>
        <n v="0.584579171131722"/>
        <n v="-1.61171638035185"/>
        <n v="2.03708589002454"/>
        <n v="-1.53688486342641"/>
        <n v="1.10910839855093"/>
        <n v="-0.954930339312872"/>
        <n v="1.74715631341814"/>
        <n v="-1.14782997983283"/>
        <n v="-1.34697907130972"/>
        <n v="0.3998695929284"/>
        <n v="-0.538594008789537"/>
        <n v="1.68085863870468"/>
        <n v="1.50276297373809"/>
        <n v="-4.91299279269185e-5"/>
        <n v="0.401487030697146"/>
        <n v="-0.118589055052953"/>
        <n v="6.50618203604712"/>
        <n v="0.401340079549827"/>
        <n v="-1.66488634091335"/>
        <n v="-1.3982444524074"/>
        <n v="-1.26721211486436"/>
        <n v="0.396707285815992"/>
        <n v="-0.390482868370458"/>
        <n v="0.393542154928232"/>
        <n v="2.01601232443789"/>
        <n v="1.81226199025725"/>
        <n v="5.23633275387573"/>
        <n v="0.483519807374065"/>
        <n v="4.85216552577407"/>
        <n v="0.150748964993169"/>
        <n v="0.744522775278285"/>
        <n v="-3.10749279847761"/>
        <n v="1.2914154302739"/>
        <n v="-1.69241693905175"/>
        <n v="0.990836309825407"/>
        <n v="4.86100700491995"/>
        <n v="4.48401403005861"/>
        <n v="0.383621797989075"/>
        <n v="0.310271006150579"/>
        <n v="3.3858473716603"/>
        <n v="-1.22331060835492"/>
        <n v="2.36232900224369"/>
        <n v="0.601210049222072"/>
        <n v="-2.35018080261763"/>
        <n v="-2.20932470410323"/>
        <n v="-0.552464294581112"/>
        <n v="-1.52223006665764"/>
        <n v="-1.53168432720241"/>
        <n v="-2.3018041526073"/>
        <n v="0.404094151338098"/>
        <n v="-1.19128809191097"/>
        <n v="0.85044338206277"/>
        <n v="-0.249036491595393"/>
        <n v="-0.620627634762321"/>
        <n v="1.5732193208884"/>
        <n v="0.441782968162693"/>
        <n v="-4.17135804620202"/>
        <n v="-3.19738431663962"/>
        <n v="0.111915823596794"/>
        <n v="-0.346089352360478"/>
        <n v="2.19818293879496"/>
        <n v="0.935043723779879"/>
        <n v="0.395110513215519"/>
        <n v="0.941552590292576"/>
        <n v="-0.798518512687417"/>
        <n v="-0.337847284078133"/>
        <n v="-1.33050078582731"/>
        <n v="-3.13262254707297"/>
        <n v="0.590164084084434"/>
        <n v="-1.04903055745026"/>
        <n v="3.7208784986645"/>
        <n v="1.61442420563038"/>
        <n v="0.244818407495074"/>
        <n v="-0.371174442460675"/>
        <n v="-0.543493831610636"/>
        <n v="-0.767843506577235"/>
        <n v="-0.750432137836508"/>
        <n v="-4.48361038131521"/>
        <n v="-0.158796096565215"/>
        <n v="4.13703595216389"/>
        <n v="0.162097717436573"/>
        <n v="1.54084920881703"/>
        <n v="-3.79369868422688"/>
        <n v="2.22994777781834"/>
        <n v="2.62687737931218"/>
        <n v="1.76854551014695"/>
        <n v="5.52333313274438"/>
        <n v="-2.53987287144661"/>
        <n v="5.45735586760317"/>
        <n v="-1.09730225407879"/>
        <n v="4.66432198025893"/>
        <n v="-0.392729043671968"/>
        <n v="6.40250329833822"/>
        <n v="1.54071084245033"/>
        <n v="2.02873819889274"/>
        <n v="-0.959447920698636"/>
        <n v="-0.470028914421873"/>
        <n v="0.0831470768800797"/>
        <n v="8.7737069594574"/>
        <n v="-0.461234176181788"/>
        <n v="0.730503536366003"/>
        <n v="1.12995749208543"/>
        <n v="0.462591353557367"/>
        <n v="-0.466629065059182"/>
        <n v="-1.36117693217879"/>
        <n v="-0.405472054854589"/>
        <n v="5.4444414761868"/>
        <n v="2.88584120701795"/>
        <n v="8.82382845649697"/>
        <n v="4.2603428843114"/>
        <n v="-7.51263097149949"/>
        <n v="2.99403762321729"/>
        <n v="-0.170551290943297"/>
        <n v="17.3722743058698"/>
        <n v="4.02441474738743"/>
        <n v="1.63430107974554"/>
        <n v="3.51955970963324"/>
        <n v="-0.959860252496803"/>
        <n v="24.2580078616172"/>
        <n v="-0.440516930160246"/>
        <n v="0.374269304936341"/>
        <n v="3.1958844084474"/>
        <n v="1.77455314523166"/>
        <n v="-1.5403823207042"/>
        <n v="-0.420369918551855"/>
        <n v="1.5013025654204"/>
        <n v="5.13221092515744"/>
        <n v="3.43365153402122"/>
        <n v="4.28628656259287"/>
        <n v="-6.36051646005015"/>
        <n v="-2.78810324142112"/>
        <n v="-0.458019266358782"/>
        <n v="6.55836151021462"/>
        <n v="-5.25477290085348"/>
        <n v="0.760347694420743"/>
        <n v="3.34600417050924"/>
        <n v="4.51052919003259"/>
        <n v="-0.386513128691779"/>
        <n v="1.99816596863662"/>
        <n v="5.23840852481484"/>
        <n v="8.49598854623801"/>
        <n v="6.18038711939406"/>
        <n v="3.54861894737629"/>
        <n v="9.98050400558178"/>
        <n v="2.55832804867193"/>
        <n v="6.40150353803613"/>
        <n v="4.98375659339166"/>
        <n v="13.7094884852429"/>
        <n v="4.00851736760507"/>
        <n v="5.67574008143431"/>
        <n v="0.734637642590413"/>
        <n v="2.59973524714856"/>
        <n v="8.23371805898797"/>
        <n v="2.33144674291014"/>
        <n v="8.99947166305532"/>
        <n v="0.613717871369113"/>
        <n v="17.2722576896336"/>
        <n v="3.16434421058954"/>
        <n v="3.93815619053099"/>
        <n v="19.3686250049293"/>
        <n v="0.745896200481909"/>
        <n v="20.2100052418639"/>
        <n v="30.5487228862237"/>
        <n v="0.725221555632062"/>
        <n v="0.703622954260036"/>
        <n v="1.72550565182599"/>
        <n v="30.9149642004317"/>
        <n v="3.20433892861249"/>
        <n v="1.47663129609493"/>
        <n v="3.53542952018118"/>
        <n v="25.4702519168782"/>
        <n v="3.06390703684903"/>
        <n v="20.7044755884175"/>
        <n v="0.588816737924882"/>
        <n v="10.5556343539935"/>
        <n v="15.9530518407335"/>
        <n v="2.07795664683152"/>
        <n v="0.890710176201496"/>
        <n v="0.612751467085416"/>
        <n v="28.9147183772719"/>
        <n v="22.7053590398643"/>
        <n v="0.585078705965323"/>
        <n v="2.15267164881441"/>
        <n v="0.654600560832619"/>
        <n v="1.51975648197912"/>
        <n v="0.59279152845478"/>
        <n v="0.447068565000188"/>
        <n v="0.611792711732763"/>
        <n v="0.943517589274866"/>
        <n v="0.657668653617547"/>
        <n v="38.126884917317"/>
        <n v="0.392887615849141"/>
        <n v="15.4981707310256"/>
        <n v="2.53241883946934"/>
        <n v="0.497055790792116"/>
        <n v="4.29744638029527"/>
        <n v="0.793804355586888"/>
        <n v="3.19009290784277"/>
        <n v="4.7204055263263"/>
        <n v="8.16964326143444"/>
        <n v="8.8970274323851"/>
        <n v="0.379752083568171"/>
        <n v="0.373854091476975"/>
        <n v="8.8343944722212"/>
        <n v="2.76138471741914"/>
        <n v="2.92882831179298"/>
        <n v="0.438876581061941"/>
        <n v="9.75756792318128"/>
        <n v="1.31956928850146"/>
        <n v="0.828057297154243"/>
        <n v="1.82310973191469"/>
        <n v="16.3539934228474"/>
        <n v="0.475031607418391"/>
        <n v="0.38320515610972"/>
        <n v="0.497473496779189"/>
        <n v="8.50353374818217"/>
        <n v="4.65001339875874"/>
        <n v="24.5435590487385"/>
        <n v="0.336851026503175"/>
        <n v="0.388064150535417"/>
        <n v="0.748897191986898"/>
        <n v="1.07008355066218"/>
        <n v="1.93032974248912"/>
        <n v="9.16729346889338"/>
        <n v="2.43889419376129"/>
        <n v="0.680362084151317"/>
        <n v="3.71686232471747"/>
        <n v="0.789759166117931"/>
        <n v="1.88006480136519"/>
        <n v="0.474503825125468"/>
        <n v="0.931300575298539"/>
        <n v="0.656365213654376"/>
        <n v="0.458275014295039"/>
        <n v="0.598954111144267"/>
        <n v="2.83855756069805"/>
        <n v="4.49150945260057"/>
        <n v="8.64968523410264"/>
        <n v="0.741085802862325"/>
        <n v="28.6360544995629"/>
        <n v="5.45638696213727"/>
        <n v="1.03876025573666"/>
        <n v="21.6743876710129"/>
        <n v="2.33484321561843"/>
        <n v="18.8290370631668"/>
        <n v="28.3306990074777"/>
        <n v="24.4513100061394"/>
        <n v="15.7227190302437"/>
        <n v="1.96335608305123"/>
        <n v="11.4170994330938"/>
        <n v="3.4349340029603"/>
        <n v="3.39528980461274"/>
        <n v="19.5575175531646"/>
        <n v="21.5832623070601"/>
        <n v="25.0070793797702"/>
        <n v="6.69640830949497"/>
        <n v="0.923508356869315"/>
        <n v="1.73428254875619"/>
        <n v="3.26852802811561"/>
        <n v="15.3416698003121"/>
        <n v="0.734612902730778"/>
        <n v="0.695932366103364"/>
        <n v="28.6793971613268"/>
        <n v="4.61207080205834"/>
        <n v="0.712190087300541"/>
        <n v="7.68884554817313"/>
        <n v="1.11895155122886"/>
        <n v="1.24072175814185"/>
        <n v="0.693059980490853"/>
        <n v="1.24753640275933"/>
        <n v="0.816569210067407"/>
        <n v="2.71978679425646"/>
        <n v="20.3078655622118"/>
        <n v="15.4918189875634"/>
        <n v="0.478191235824929"/>
        <n v="15.8811391723407"/>
        <n v="4.66632271701615"/>
        <n v="0.823992717154219"/>
        <n v="5.09786793000455"/>
        <n v="0.828634362137719"/>
        <n v="3.3177652492138"/>
        <n v="1.09620394962091"/>
        <n v="12.9086772696031"/>
        <n v="20.1476757637094"/>
        <n v="0.443724985281599"/>
        <n v="0.705555942926797"/>
        <n v="5.7454934107606"/>
        <n v="6.30854432804154"/>
        <n v="3.26643877712613"/>
        <n v="0.528868088908527"/>
        <n v="2.16964671107373"/>
        <n v="1.38037884233507"/>
        <n v="1.43527278510106"/>
        <n v="4.35760546479394"/>
        <n v="6.22245335141917"/>
        <n v="5.26020461086351"/>
        <n v="0.466426535733948"/>
        <n v="0.823792550319081"/>
        <n v="13.7783067933129"/>
        <n v="0.42932692265654"/>
        <n v="0.385390810374557"/>
        <n v="0.47855075506535"/>
        <n v="0.472031861233288"/>
        <n v="6.38812901968022"/>
        <n v="1.07297224852107"/>
        <n v="1.10944430942991"/>
        <n v="3.20089965611179"/>
        <n v="3.89431820940241"/>
        <n v="10.7498113373137"/>
        <n v="0.974692117722374"/>
        <n v="0.679701090164956"/>
        <n v="0.510169875298328"/>
        <n v="1.45869652200409"/>
        <n v="13.837735067288"/>
        <n v="1.96798303625928"/>
        <n v="10.4060056370245"/>
        <n v="0.66013720515969"/>
        <n v="2.80042803021784"/>
        <n v="0.612872428431805"/>
        <n v="3.23097523326309"/>
        <n v="0.250772234039837"/>
        <n v="-1.16667282734105"/>
        <n v="-0.284800278384327"/>
        <n v="-0.726747078113398"/>
        <n v="-3.44280730158249"/>
        <n v="-0.0279492237229688"/>
        <n v="5.54159455011263"/>
        <n v="0.56105567557179"/>
        <n v="1.04017223266499"/>
        <n v="0.110739952026606"/>
        <n v="-0.331630370095982"/>
        <n v="2.44811712967018"/>
        <n v="-0.0455955191572353"/>
        <n v="2.18526626519708"/>
        <n v="-1.444070503131"/>
        <n v="2.74289514527082"/>
        <n v="-0.961488883334885"/>
        <n v="0.882790474541937"/>
        <n v="0.0898428275805981"/>
        <n v="4.11995400346691"/>
        <n v="1.89301978445725"/>
        <n v="2.19264474543542"/>
        <n v="-0.511438628828024"/>
        <n v="-0.0468597785807841"/>
        <n v="0.0198521576646295"/>
        <n v="8.01670971756875"/>
        <n v="-0.0235357070071356"/>
        <n v="-0.841636815343786"/>
        <n v="-0.461298765218372"/>
        <n v="-0.586639326184781"/>
        <n v="-0.0400016945789841"/>
        <n v="-0.696489870342983"/>
        <n v="0.0289541137334727"/>
        <n v="2.88338551741174"/>
        <n v="2.24874114749762"/>
        <n v="7.9135613531299"/>
        <n v="1.99549367993841"/>
        <n v="0.794624292208214"/>
        <n v="1.23510291168227"/>
        <n v="0.435945891467359"/>
        <n v="0.726386063471892"/>
        <n v="2.30899043835294"/>
        <n v="-0.307945985758299"/>
        <n v="2.22557874499883"/>
        <n v="3.46030287612578"/>
        <n v="8.09363752191739"/>
        <n v="-0.040173303885404"/>
        <n v="0.377011350915316"/>
        <n v="4.87676210917"/>
        <n v="0.250135279248154"/>
        <n v="0.356352133900255"/>
        <n v="0.122453971268523"/>
        <n v="-0.903518185175843"/>
        <n v="0.466084121244037"/>
        <n v="1.45411896530771"/>
        <n v="-1.2437336088932"/>
        <n v="-2.0893228867816"/>
        <n v="-2.38402678865543"/>
        <n v="-0.0446779839734521"/>
        <n v="3.55401301313647"/>
        <n v="-2.54695826211328"/>
        <n v="0.552625461033417"/>
        <n v="2.2818148459329"/>
        <n v="3.21391989738623"/>
        <n v="0.0211618021845794"/>
        <n v="-3.31294666630341"/>
        <n v="-1.22430736378677"/>
        <n v="4.49141508291267"/>
        <n v="2.25646278519675"/>
        <n v="3.85464948667942"/>
        <n v="7.53971651672937"/>
        <n v="1.60364477163128"/>
        <n v="4.30320262930223"/>
        <n v="1.78192348253335"/>
        <n v="1.54906394282651"/>
        <n v="-0.413358789965221"/>
        <n v="-1.17336671645756"/>
        <n v="0.583000224756263"/>
        <n v="1.30376156441937"/>
        <n v="10.3185975322766"/>
        <n v="2.55686474548237"/>
        <n v="8.37935945424081"/>
        <n v="0.415378169957227"/>
        <n v="17.8518465593338"/>
        <n v="2.7894725883595"/>
        <n v="2.44767424095666"/>
        <n v="17.6378685139727"/>
        <n v="0.901230935000792"/>
        <n v="22.030050686312"/>
        <n v="29.9778763431535"/>
        <n v="1.03041314695169"/>
        <n v="0.644586783902493"/>
        <n v="2.85043395397919"/>
        <n v="31.3133374694277"/>
        <n v="6.41331166730445"/>
        <n v="2.65743087189334"/>
        <n v="2.88922602527935"/>
        <n v="26.4091964542342"/>
        <n v="2.8575998306977"/>
        <n v="23.8287323522671"/>
        <n v="0.47033771845404"/>
        <n v="15.2274496306154"/>
        <n v="15.9940439044862"/>
        <n v="2.73352917536353"/>
        <n v="0.520806786744823"/>
        <n v="0.421412585657539"/>
        <n v="29.092747177631"/>
        <n v="24.2188089805557"/>
        <n v="0.415761610818136"/>
        <n v="2.94721997451168"/>
        <n v="1.55470079200892"/>
        <n v="2.23216267168572"/>
        <n v="0.406632607635797"/>
        <n v="0.415283620465573"/>
        <n v="0.455378833304953"/>
        <n v="1.80360643194275"/>
        <n v="1.02576905323575"/>
        <n v="40.9874058597063"/>
        <n v="1.54837279472802"/>
        <n v="12.2784675350998"/>
        <n v="3.46155071367188"/>
        <n v="0.389515368997775"/>
        <n v="8.05373807763076"/>
        <n v="1.81150125189872"/>
        <n v="4.32857314033967"/>
        <n v="5.71594824592169"/>
        <n v="6.69050650737779"/>
        <n v="12.1803015192669"/>
        <n v="0.245810728329111"/>
        <n v="0.415522639567428"/>
        <n v="10.0276736820793"/>
        <n v="4.12757013632383"/>
        <n v="1.30369098523732"/>
        <n v="0.278192578235918"/>
        <n v="11.0116487846556"/>
        <n v="3.77670141373241"/>
        <n v="2.5219704558767"/>
        <n v="2.12696007744146"/>
        <n v="14.8717645337753"/>
        <n v="0.536555320557913"/>
        <n v="0.240470582669538"/>
        <n v="5.41013305909971"/>
        <n v="5.92490755629051"/>
        <n v="5.38594433049051"/>
        <n v="27.2385570153418"/>
        <n v="1.06350698514917"/>
        <n v="0.255256674151045"/>
        <n v="1.33217740152419"/>
        <n v="2.72480816489092"/>
        <n v="7.41663260996927"/>
        <n v="11.4308635304295"/>
        <n v="1.37474526527328"/>
        <n v="0.453054945426513"/>
        <n v="4.83067090380093"/>
        <n v="3.42396406687098"/>
        <n v="4.12768335904196"/>
        <n v="1.19516450890617"/>
        <n v="1.75073952517376"/>
        <n v="1.97387668846248"/>
        <n v="0.609620050258879"/>
        <n v="0.81208373627445"/>
        <n v="4.12707156388582"/>
        <n v="6.13529297953411"/>
        <n v="4.79596787310726"/>
        <n v="0.581756142767453"/>
        <n v="29.225224348267"/>
        <n v="4.81025590584308"/>
        <n v="1.13219946049577"/>
        <n v="20.0828663703265"/>
        <n v="2.20383793742621"/>
        <n v="17.6159973539157"/>
        <n v="27.8530993166366"/>
        <n v="25.0752633416802"/>
        <n v="9.78310416178005"/>
        <n v="3.85826561557627"/>
        <n v="11.6449772068198"/>
        <n v="5.62600790378478"/>
        <n v="7.13291076968713"/>
        <n v="17.9569872528493"/>
        <n v="26.3076643962036"/>
        <n v="25.0931237914854"/>
        <n v="12.0384238331462"/>
        <n v="0.779728521070371"/>
        <n v="3.77693860221046"/>
        <n v="2.70388122839808"/>
        <n v="14.9226583596217"/>
        <n v="0.659628539051683"/>
        <n v="0.570290117371659"/>
        <n v="28.758152994332"/>
        <n v="5.45837873150045"/>
        <n v="0.582797641560867"/>
        <n v="10.2150921034671"/>
        <n v="3.02662488713988"/>
        <n v="2.24420391544443"/>
        <n v="0.569102568685199"/>
        <n v="0.861521323089294"/>
        <n v="0.68701349441309"/>
        <n v="5.30550979729705"/>
        <n v="21.0937812530644"/>
        <n v="16.5000867805454"/>
        <n v="2.04007895886679"/>
        <n v="8.94190023378831"/>
        <n v="5.97096213605912"/>
        <n v="0.743418655555084"/>
        <n v="18.6748631272832"/>
        <n v="1.70921679339434"/>
        <n v="5.05550999098272"/>
        <n v="2.05710409161574"/>
        <n v="8.20776781413747"/>
        <n v="34.9488911848178"/>
        <n v="0.340524283052462"/>
        <n v="0.761794551569567"/>
        <n v="4.41425982998979"/>
        <n v="8.04399537140315"/>
        <n v="1.63079755637513"/>
        <n v="0.39481154438892"/>
        <n v="4.2267293518229"/>
        <n v="4.06448332776156"/>
        <n v="2.75062786598743"/>
        <n v="7.98946873159932"/>
        <n v="3.14955992960063"/>
        <n v="5.00019182202938"/>
        <n v="0.353753650296906"/>
        <n v="3.36126340016571"/>
        <n v="11.3344199572958"/>
        <n v="0.655187679590421"/>
        <n v="0.929643430937415"/>
        <n v="1.20205413825911"/>
        <n v="0.37298653057886"/>
        <n v="10.9597182214471"/>
        <n v="5.75327709759704"/>
        <n v="4.53825045812914"/>
        <n v="6.2646580167639"/>
        <n v="3.32121878745354"/>
        <n v="14.0259637509169"/>
        <n v="1.65530966177775"/>
        <n v="2.11967104723026"/>
        <n v="3.19152081878307"/>
        <n v="9.38856191677132"/>
        <n v="17.5812242779215"/>
        <n v="7.19453638022221"/>
        <n v="10.7181382198138"/>
        <n v="1.37167736966224"/>
        <n v="0.310787829251963"/>
        <n v="-1.27115506756844"/>
        <n v="5.0319547610412"/>
        <n v="0.959575891010626"/>
        <n v="5.03644519731584"/>
        <n v="1.11369316504829"/>
        <n v="-1.00338043535495"/>
        <n v="-2.32244606384602"/>
        <n v="0.22869350210184"/>
        <n v="5.90064082932389"/>
        <n v="0.46831511144696"/>
        <n v="3.81716118218323"/>
        <n v="1.28187389577644"/>
        <n v="-1.78399298735484"/>
        <n v="-4.0460052156552"/>
        <n v="-1.38485387368734"/>
        <n v="1.80644673720322"/>
        <n v="1.30994606558689"/>
        <n v="1.73178167295445"/>
        <n v="5.99877565398506"/>
        <n v="-4.24034734216189"/>
        <n v="0.497674746660381"/>
        <n v="-5.39983194646104"/>
        <n v="3.03325033631378"/>
        <n v="5.73820758417414"/>
        <n v="-0.0672301360183574"/>
        <n v="0.417893158674059"/>
        <n v="-0.196765587894561"/>
        <n v="2.2734451018937"/>
        <n v="0.439104408326993"/>
        <n v="-0.678570560419303"/>
        <n v="-1.30142424615591"/>
        <n v="-1.46430459327432"/>
        <n v="0.421878061632599"/>
        <n v="-0.244397253943848"/>
        <n v="0.449817110375776"/>
        <n v="2.00620551218084"/>
        <n v="9.28683262528365"/>
        <n v="-4.18003490095363"/>
        <n v="0.476058990222475"/>
        <n v="5.22364715611219"/>
        <n v="1.49772415637889"/>
        <n v="0.982964385483386"/>
        <n v="-3.22751081223133"/>
        <n v="1.29283816963731"/>
        <n v="-1.647551258549"/>
        <n v="-0.496539358418496"/>
        <n v="6.88687704564272"/>
        <n v="10.0762480488157"/>
        <n v="0.395003039019106"/>
        <n v="0.451081018245376"/>
        <n v="4.42512869615203"/>
        <n v="0.765951388422488"/>
        <n v="2.7903411273172"/>
        <n v="0.650373933616169"/>
        <n v="-5.09296919893501"/>
        <n v="-2.74291000854107"/>
        <n v="-0.316418947792823"/>
        <n v="-1.1744979304117"/>
        <n v="-3.38485529900095"/>
        <n v="-1.48223895870575"/>
        <n v="0.427774055417442"/>
        <n v="-1.53251996258472"/>
        <n v="3.73661421717025"/>
        <n v="-3.83464419935308"/>
        <n v="-12.0425009030401"/>
        <n v="1.60404934435145"/>
        <n v="0.485096116840791"/>
        <n v="-3.8749987793157"/>
        <n v="-3.82135432803734"/>
        <n v="-0.703028632735211"/>
        <n v="-2.99274504468286"/>
        <n v="2.24966559142405"/>
        <n v="4.1583808248517"/>
        <n v="-1.04495371287357"/>
        <n v="0.629936393103365"/>
        <n v="-1.62756380006786"/>
        <n v="0.0811281455375856"/>
        <n v="1.23674959815309"/>
        <n v="-3.15786412173469"/>
        <n v="1.49653234396048"/>
        <n v="-0.557327084133801"/>
        <n v="0.805961551492269"/>
        <n v="1.8876318502732"/>
        <n v="-1.17306611419759"/>
        <n v="-0.370908711866743"/>
        <n v="1.742483679048"/>
        <n v="-0.714362004936355"/>
        <n v="-1.27080249799859"/>
        <n v="-3.20565366587677"/>
        <n v="0.570715610222787"/>
        <n v="0.990665227990535"/>
        <n v="-0.812928814246414"/>
        <n v="13.6169234759769"/>
        <n v="4.82906733326283"/>
        <n v="2.30975771110641"/>
        <n v="-1.7621707093709"/>
        <n v="1.33115847151993"/>
        <n v="6.33713313990657"/>
        <n v="5.94954778939064"/>
        <n v="3.68457377605262"/>
        <n v="4.48750597213416"/>
        <n v="-0.611129084458595"/>
        <n v="-0.186370915291002"/>
        <n v="4.32145164492415"/>
        <n v="-2.19431685521989"/>
        <n v="6.35512606731146"/>
        <n v="-0.913163154022165"/>
        <n v="-0.411846300775438"/>
        <n v="0.00660446352910817"/>
        <n v="0.501156035148121"/>
        <n v="-0.406522932197146"/>
        <n v="3.45419958820868"/>
        <n v="1.34670457944409"/>
        <n v="0.515591568773691"/>
        <n v="-0.397017627591108"/>
        <n v="-0.923268501302744"/>
        <n v="-0.265085987619064"/>
        <n v="5.93780088486314"/>
        <n v="8.07099371472917"/>
        <n v="1.10023899973899"/>
        <n v="4.22795164099493"/>
        <n v="-7.49352518255716"/>
        <n v="3.45681479019299"/>
        <n v="0.242487702443796"/>
        <n v="18.5803182172722"/>
        <n v="4.12541106407633"/>
        <n v="1.82994623686825"/>
        <n v="1.7047759657437"/>
        <n v="1.47755903837828"/>
        <n v="27.9691389608569"/>
        <n v="-0.383573011386875"/>
        <n v="0.649489032724588"/>
        <n v="-0.0692156288432379"/>
        <n v="2.79459888255043"/>
        <n v="-1.62422240856023"/>
        <n v="-0.27635475426775"/>
        <n v="-2.95809351787854"/>
        <n v="5.82631998073678"/>
        <n v="3.67455183617046"/>
        <n v="6.75495234739515"/>
        <n v="-11.6686509596738"/>
        <n v="0.528205816338672"/>
        <n v="-0.402438338758618"/>
        <n v="6.77865969405822"/>
        <n v="-3.51794491543465"/>
        <n v="0.62089961068175"/>
        <n v="-10.9381580059471"/>
        <n v="4.61125403639287"/>
        <n v="-0.307039382461962"/>
        <n v="7.76835669987852"/>
        <n v="5.69659633937297"/>
        <n v="8.40852062900724"/>
        <n v="2.81256926488125"/>
        <n v="4.65080487049215"/>
        <n v="12.303681622288"/>
        <n v="1.49645055654647"/>
        <n v="6.41412712898824"/>
        <n v="4.70473909214538"/>
        <n v="14.7085158233905"/>
        <n v="7.48916558640063"/>
        <n v="6.33257169490906"/>
        <n v="7.75859031487563"/>
        <n v="3.02961181762588"/>
        <n v="7.35637751375078"/>
        <n v="4.26678318665893"/>
        <n v="11.1671218743542"/>
        <n v="0.63374142139946"/>
        <n v="24.6922301125812"/>
        <n v="5.36672562003802"/>
        <n v="1.79506332061426"/>
        <n v="19.5670304953378"/>
        <n v="1.38099923020519"/>
        <n v="22.3385644683192"/>
        <n v="29.6778399916637"/>
        <n v="6.06151342229201"/>
        <n v="1.97715613188903"/>
        <n v="1.48901111908162"/>
        <n v="17.4774091889524"/>
        <n v="4.01619085232554"/>
        <n v="2.44356515915024"/>
        <n v="6.6681173749139"/>
        <n v="25.0970634740474"/>
        <n v="16.5674723183059"/>
        <n v="15.6767914578275"/>
        <n v="0.738822608707147"/>
        <n v="4.08784681395663"/>
        <n v="17.4936976847884"/>
        <n v="7.00244154733194"/>
        <n v="0.720592739542082"/>
        <n v="0.623771111082334"/>
        <n v="28.8127292331293"/>
        <n v="17.3952777949585"/>
        <n v="0.633482648096649"/>
        <n v="3.61305474433644"/>
        <n v="0.797677425780619"/>
        <n v="1.16240008092338"/>
        <n v="0.606182705681927"/>
        <n v="0.682319708864719"/>
        <n v="0.693284209943728"/>
        <n v="1.83199682061704"/>
        <n v="12.8890964532669"/>
        <n v="24.6233410461255"/>
        <n v="0.384851429427876"/>
        <n v="15.8346200856615"/>
        <n v="3.89384961989928"/>
        <n v="0.670465164808751"/>
        <n v="4.30582319278674"/>
        <n v="0.801683191860904"/>
        <n v="3.22853524269997"/>
        <n v="2.93347208193935"/>
        <n v="9.83267714405268"/>
        <n v="16.3906551636584"/>
        <n v="0.389770099789246"/>
        <n v="0.4721510283555"/>
        <n v="9.44800116666368"/>
        <n v="5.16001483890798"/>
        <n v="3.36987304834946"/>
        <n v="0.439778007637439"/>
        <n v="6.54970736055559"/>
        <n v="1.05472203782593"/>
        <n v="1.04602196440571"/>
        <n v="2.7154182659799"/>
        <n v="11.8209041662215"/>
        <n v="1.44039230289509"/>
        <n v="0.404529253544294"/>
        <n v="0.445753114848551"/>
        <n v="11.6240099808144"/>
        <n v="0.816197088331401"/>
        <n v="13.5443171023985"/>
        <n v="0.327377766295666"/>
        <n v="0.424478598041906"/>
        <n v="1.1615815686411"/>
        <n v="0.791254428750602"/>
        <n v="1.38090882135591"/>
        <n v="6.33132599401496"/>
        <n v="2.33425615750425"/>
        <n v="0.515290467768657"/>
        <n v="1.95456591151541"/>
        <n v="0.607866045325209"/>
        <n v="0.86879454428027"/>
        <n v="0.670136255873415"/>
        <n v="7.84555978342321"/>
        <n v="0.869890434481652"/>
        <n v="1.93523317193182"/>
        <n v="0.405784178552217"/>
        <n v="1.39805642063848"/>
        <n v="1.7066754379823"/>
        <n v="2.83075745996493"/>
        <n v="-0.263162953870015"/>
        <n v="4.21842228173498"/>
        <n v="0.161823176396013"/>
        <n v="-1.8344888431298"/>
        <n v="-4.2845548417048"/>
        <n v="0.784376534973867"/>
        <n v="6.89922932097167"/>
        <n v="-0.431726291551069"/>
        <n v="17.0325329181858"/>
        <n v="5.41630964603596"/>
        <n v="1.47281310741842"/>
        <n v="-8.0688410123"/>
        <n v="-0.359994093635513"/>
        <n v="7.56658864502874"/>
        <n v="6.66093275138016"/>
        <n v="4.65371196650837"/>
        <n v="9.01117288127865"/>
        <n v="-3.74789639505561"/>
        <n v="0.0818080202548781"/>
        <n v="0.455623195677867"/>
        <n v="-1.29216720722302"/>
        <n v="8.60851780823103"/>
        <n v="-0.858845844110083"/>
        <n v="-0.30519520765097"/>
        <n v="-0.130883294151098"/>
        <n v="1.92314426289967"/>
        <n v="-0.281526035503461"/>
        <n v="3.41925241988928"/>
        <n v="0.694026294707691"/>
        <n v="-0.366805990285597"/>
        <n v="-0.286638419435995"/>
        <n v="-0.862508626110651"/>
        <n v="-0.0883354427589538"/>
        <n v="5.94611547821798"/>
        <n v="15.3543706076625"/>
        <n v="-2.44939827465405"/>
        <n v="4.21813076205488"/>
        <n v="-3.69400020435642"/>
        <n v="4.25830148877157"/>
        <n v="0.890243827827205"/>
        <n v="15.9179342012029"/>
        <n v="4.70090185024471"/>
        <n v="0.733783206922913"/>
        <n v="1.62833569781828"/>
        <n v="6.04110118417113"/>
        <n v="39.1254659550545"/>
        <n v="-0.260450186867527"/>
        <n v="0.880460350950421"/>
        <n v="3.58426888681833"/>
        <n v="3.42838642852915"/>
        <n v="0.531904818184285"/>
        <n v="-0.0512538708876726"/>
        <n v="-6.53984754692083"/>
        <n v="5.3580829185669"/>
        <n v="3.57424044002643"/>
        <n v="5.85406027140083"/>
        <n v="-13.5578477713454"/>
        <n v="-0.252817395461345"/>
        <n v="-0.266607946516408"/>
        <n v="6.4430852698507"/>
        <n v="-1.40386790460628"/>
        <n v="-0.988129480693673"/>
        <n v="-21.4125325172705"/>
        <n v="4.70363753378858"/>
        <n v="-0.126913970747151"/>
        <n v="3.9981489667635"/>
        <n v="3.98588756704147"/>
        <n v="8.11064751211705"/>
        <n v="0.215931542149602"/>
        <n v="4.51498994069379"/>
        <n v="14.0375164910096"/>
        <n v="0.623984594250749"/>
        <n v="6.5120755246913"/>
        <n v="3.86572830989876"/>
        <n v="15.1541520833483"/>
        <n v="9.0297638431384"/>
        <n v="4.69519048793688"/>
        <n v="9.20173143872272"/>
        <n v="3.20690178515319"/>
        <n v="7.03078902598158"/>
        <n v="4.80671451965023"/>
        <n v="5.16394075775283"/>
        <n v="0.379671492676423"/>
        <n v="20.1739047656428"/>
        <n v="3.95315847514963"/>
        <n v="2.64061059811139"/>
        <n v="21.9834784922597"/>
        <n v="1.11950172408001"/>
        <n v="16.3501202140126"/>
        <n v="29.0846584975096"/>
        <n v="0.98518910163131"/>
        <n v="0.85356439394985"/>
        <n v="2.21955502927804"/>
        <n v="26.1205212767184"/>
        <n v="6.356859324181"/>
        <n v="0.860523308721861"/>
        <n v="5.07798498104964"/>
        <n v="22.6580902100749"/>
        <n v="8.40407763998965"/>
        <n v="20.8427419422956"/>
        <n v="0.485413172827783"/>
        <n v="8.53451823125243"/>
        <n v="13.1183564574392"/>
        <n v="1.69825670447975"/>
        <n v="0.677031499803105"/>
        <n v="0.461985654859349"/>
        <n v="29.0094102097954"/>
        <n v="14.575398797134"/>
        <n v="0.443036446505792"/>
        <n v="4.15211030480314"/>
        <n v="1.75142598938785"/>
        <n v="2.2570149857344"/>
        <n v="0.442257134148903"/>
        <n v="0.766860260916609"/>
        <n v="0.476584695814327"/>
        <n v="1.54951127105392"/>
        <n v="1.18732023965265"/>
        <n v="29.0005567541708"/>
        <n v="0.24032664992377"/>
        <n v="12.1511262788471"/>
        <n v="2.57483503876625"/>
        <n v="0.338867413472113"/>
        <n v="6.95648111196829"/>
        <n v="0.295010341715063"/>
        <n v="4.45502737809012"/>
        <n v="3.08183581445888"/>
        <n v="4.80261043254323"/>
        <n v="6.93204700491683"/>
        <n v="0.269175380916689"/>
        <n v="0.298425873090399"/>
        <n v="6.27032747134882"/>
        <n v="4.51958842926417"/>
        <n v="1.28212652381958"/>
        <n v="0.266473912519904"/>
        <n v="11.0177459863941"/>
        <n v="3.04124945396222"/>
        <n v="1.03068339181986"/>
        <n v="3.36058947146897"/>
        <n v="14.3960986358628"/>
        <n v="2.64491235988959"/>
        <n v="0.272839273701493"/>
        <n v="0.874497922479428"/>
        <n v="9.14613417985958"/>
        <n v="3.06411662861253"/>
        <n v="23.2572363701235"/>
        <n v="0.191736406994257"/>
        <n v="0.276647905599376"/>
        <n v="4.77476184622017"/>
        <n v="3.33776508671809"/>
        <n v="1.85406215494839"/>
        <n v="8.78216194528599"/>
        <n v="2.09281450989335"/>
        <n v="0.708304827116045"/>
        <n v="2.79345061474026"/>
        <n v="0.462760881509901"/>
        <n v="1.84513655162501"/>
        <n v="0.507979854564112"/>
        <n v="5.71369720466568"/>
        <n v="2.83106600915863"/>
        <n v="0.858658237094771"/>
        <n v="0.409443509544628"/>
        <n v="3.87007153173763"/>
        <n v="1.54476714697969"/>
        <n v="0.674660148953425"/>
        <n v="-0.471952612380092"/>
        <n v="-0.579853981906752"/>
        <n v="-0.653214199289637"/>
        <n v="-0.773064324893857"/>
        <n v="-3.72300562840248"/>
        <n v="-0.114462285255116"/>
        <n v="4.19801381799225"/>
        <n v="0.0891253104637518"/>
        <n v="1.61364312273485"/>
        <n v="-3.30884867958602"/>
        <n v="2.03845754290764"/>
        <n v="2.80459706826611"/>
        <n v="1.82628502201442"/>
        <n v="5.50397704511405"/>
        <n v="-2.18854284154295"/>
        <n v="5.40296642694499"/>
        <n v="-0.729740528388057"/>
        <n v="4.90817604100804"/>
        <n v="-0.429647691720929"/>
        <n v="6.28371310686856"/>
        <n v="1.52945072412172"/>
        <n v="2.56028293765073"/>
        <n v="-1.00608401455683"/>
        <n v="-0.521740906200766"/>
        <n v="0.172531897418757"/>
        <n v="8.12666878489763"/>
        <n v="-0.545519754334804"/>
        <n v="1.41787110639505"/>
        <n v="1.0548210542496"/>
        <n v="0.40185992191451"/>
        <n v="-0.525472565437414"/>
        <n v="-1.3883239621171"/>
        <n v="-0.424686831795058"/>
        <n v="5.16828550492195"/>
        <n v="2.99890440674591"/>
        <n v="8.75335430368441"/>
        <n v="4.13337070522902"/>
        <n v="-7.44576247256575"/>
        <n v="3.03297315796437"/>
        <n v="-0.107794317588487"/>
        <n v="17.4203332831171"/>
        <n v="4.0191020096785"/>
        <n v="1.80399794298824"/>
        <n v="3.53882897497263"/>
        <n v="-0.793433898379151"/>
        <n v="23.8551855195386"/>
        <n v="-0.510960195844313"/>
        <n v="0.370370154969453"/>
        <n v="4.04776674437538"/>
        <n v="1.62299726200991"/>
        <n v="-1.36740325525608"/>
        <n v="-0.435320169411338"/>
        <n v="1.50868958693697"/>
        <n v="5.27540903803851"/>
        <n v="3.44555100876332"/>
        <n v="3.92989899196543"/>
        <n v="-5.06549988059493"/>
        <n v="-2.56839427132014"/>
        <n v="-0.520979393039563"/>
        <n v="6.50896029616475"/>
        <n v="-5.3350234243867"/>
        <n v="0.8265514621393"/>
        <n v="3.35485781190837"/>
        <n v="4.43783882836918"/>
        <n v="-0.438295595258939"/>
        <n v="2.59317734870989"/>
        <n v="5.26928781821977"/>
        <n v="8.6271308848633"/>
        <n v="6.33013567222169"/>
        <n v="3.82513147807192"/>
        <n v="10.0949278027176"/>
        <n v="2.52449465659863"/>
        <n v="6.31577634274445"/>
        <n v="4.94748837083118"/>
        <n v="13.6822733761396"/>
        <n v="3.68871486704823"/>
        <n v="5.52170947862224"/>
        <n v="0.921944186075822"/>
        <n v="2.70310605820983"/>
        <n v="7.27007558711766"/>
        <n v="2.38172090882621"/>
        <n v="2.57968465956424"/>
        <n v="0.288607963380367"/>
        <n v="19.0073212056627"/>
        <n v="2.94355603968476"/>
        <n v="3.36468183300593"/>
        <n v="22.0687055775189"/>
        <n v="0.686845917529602"/>
        <n v="16.2761044432148"/>
        <n v="29.308310873205"/>
        <n v="0.428526718344811"/>
        <n v="0.421099731297477"/>
        <n v="2.71068523179978"/>
        <n v="28.4024082103996"/>
        <n v="6.11105321906972"/>
        <n v="0.599333381143491"/>
        <n v="4.52687829632963"/>
        <n v="23.1568809628095"/>
        <n v="3.50103061662957"/>
        <n v="22.6572816184342"/>
        <n v="0.327919059351632"/>
        <n v="11.0895274744135"/>
        <n v="13.6168421710987"/>
        <n v="0.895472044543346"/>
        <n v="0.687566559117647"/>
        <n v="0.339681064254976"/>
        <n v="29.0671110886267"/>
        <n v="16.0390501011992"/>
        <n v="0.32978478271354"/>
        <n v="4.03496733308096"/>
        <n v="2.00132281309836"/>
        <n v="2.92542140076356"/>
        <n v="0.323392395046783"/>
        <n v="0.574300758319758"/>
        <n v="0.336935064980971"/>
        <n v="1.158815785"/>
        <n v="0.343381711076256"/>
        <n v="31.795228195943"/>
        <n v="0.1821670438704"/>
        <n v="11.6747431093428"/>
        <n v="2.31990678488827"/>
        <n v="0.214326007447501"/>
        <n v="7.26195767475289"/>
        <n v="0.195081462868052"/>
        <n v="4.60919487616651"/>
        <n v="3.80937935781307"/>
        <n v="3.14638032875853"/>
        <n v="5.12394704682293"/>
        <n v="0.196227716352285"/>
        <n v="0.224322663946206"/>
        <n v="6.12114000082518"/>
        <n v="3.87379742299315"/>
        <n v="0.913384572138323"/>
        <n v="0.205138432886497"/>
        <n v="11.6620292032595"/>
        <n v="3.14306493915337"/>
        <n v="1.00202075202066"/>
        <n v="2.77012745565292"/>
        <n v="17.420675908806"/>
        <n v="2.06146457204503"/>
        <n v="0.198381549182995"/>
        <n v="1.00683618566181"/>
        <n v="7.87958195569386"/>
        <n v="4.79130356561623"/>
        <n v="24.9950633853314"/>
        <n v="0.151030390689808"/>
        <n v="0.195901552172519"/>
        <n v="5.12093251042969"/>
        <n v="3.7634538502463"/>
        <n v="1.83754696356976"/>
        <n v="9.49441715906946"/>
        <n v="3.213400958838"/>
        <n v="0.687398313683616"/>
        <n v="3.33857530096054"/>
        <n v="0.484644237019356"/>
        <n v="2.4866058754065"/>
        <n v="0.463373404435778"/>
        <n v="1.62540773136904"/>
        <n v="2.82763689715258"/>
        <n v="0.315921726929296"/>
        <n v="0.706716140272331"/>
        <n v="2.85357475521397"/>
        <n v="4.77757777006913"/>
        <n v="8.18640563162778"/>
        <n v="0.82848577339011"/>
        <n v="28.521589591453"/>
        <n v="5.25534478770236"/>
        <n v="1.08983800803182"/>
        <n v="20.8155808239126"/>
        <n v="2.28624491998455"/>
        <n v="18.8610659551264"/>
        <n v="28.4225348203916"/>
        <n v="24.3594770276211"/>
        <n v="14.9548695991355"/>
        <n v="1.96554032615046"/>
        <n v="11.1991607712542"/>
        <n v="3.33710768471735"/>
        <n v="3.43013582304604"/>
        <n v="18.9329722405344"/>
        <n v="21.5515252425992"/>
        <n v="24.7767960074037"/>
        <n v="6.41008648347177"/>
        <n v="1.08899603704681"/>
        <n v="1.72729289615331"/>
        <n v="3.36808362864524"/>
        <n v="14.2377304914664"/>
        <n v="0.856275098888093"/>
        <n v="0.787036889122872"/>
        <n v="28.567742429436"/>
        <n v="5.34420266933632"/>
        <n v="0.845801821476966"/>
        <n v="6.81993711979396"/>
        <n v="1.24421340541988"/>
        <n v="1.31677825575324"/>
        <n v="0.801942288419123"/>
        <n v="1.36830004680132"/>
        <n v="0.926234773993908"/>
        <n v="2.8982996125629"/>
        <n v="20.1899591897766"/>
        <n v="15.5533845823083"/>
        <n v="0.521220016253669"/>
        <n v="15.8023569366076"/>
        <n v="4.38235592380728"/>
        <n v="1.00341321210586"/>
        <n v="5.18367478691499"/>
        <n v="0.876852146817095"/>
        <n v="3.22916031718155"/>
        <n v="1.12235261037755"/>
        <n v="12.7533923537441"/>
        <n v="20.4322719454074"/>
        <n v="0.507107313076261"/>
        <n v="0.746037156626857"/>
        <n v="5.22044763616723"/>
        <n v="6.58452836851034"/>
        <n v="3.11724682986188"/>
        <n v="0.574822098893027"/>
        <n v="2.19788563141946"/>
        <n v="1.43031044341399"/>
        <n v="1.3081998839571"/>
        <n v="4.62572751244801"/>
        <n v="5.46347027420682"/>
        <n v="5.12177431165134"/>
        <n v="0.539116374603601"/>
        <n v="0.831179049012853"/>
        <n v="14.0329778384398"/>
        <n v="0.477121848545513"/>
        <n v="0.443090865417107"/>
        <n v="0.533313414965434"/>
        <n v="0.545757494311332"/>
        <n v="5.91129245617983"/>
        <n v="1.19390981323721"/>
        <n v="1.08935290701257"/>
        <n v="2.96460478211327"/>
        <n v="3.39643375678501"/>
        <n v="10.8125217632722"/>
        <n v="0.98302361948553"/>
        <n v="0.715212010239245"/>
        <n v="0.579916599713973"/>
        <n v="1.4740390163726"/>
        <n v="14.1521603569234"/>
        <n v="1.964383182219"/>
        <n v="10.3147590208039"/>
        <n v="0.669884011008731"/>
        <n v="2.04517074063722"/>
        <n v="0.0267030575863123"/>
        <n v="4.79693979295145"/>
        <n v="1.1117323223649"/>
        <n v="6.29572307687189"/>
        <n v="0.658112518545522"/>
        <n v="-1.55090739167138"/>
        <n v="-3.82114190703951"/>
        <n v="0.527787815457916"/>
        <n v="7.74337616102918"/>
        <n v="0.314802762338461"/>
        <n v="17.4177399766839"/>
        <n v="4.69949925118892"/>
        <n v="-0.692494937329887"/>
        <n v="-6.04787892813933"/>
        <n v="-0.874414666046397"/>
        <n v="6.52552412533684"/>
        <n v="5.64385640980759"/>
        <n v="4.02707975280678"/>
        <n v="11.0248305056037"/>
        <n v="-4.9602789751928"/>
        <n v="0.773567276788269"/>
        <n v="-2.31856197092309"/>
        <n v="0.666904867294543"/>
        <n v="11.4519184313659"/>
        <n v="0.0628481994823048"/>
        <n v="0.531133574307761"/>
        <n v="-0.188989423526241"/>
        <n v="3.11267331781473"/>
        <n v="0.568171134183213"/>
        <n v="2.14315010677023"/>
        <n v="-0.403338442505906"/>
        <n v="-1.1773414833578"/>
        <n v="0.547576440302648"/>
        <n v="-0.140298345807749"/>
        <n v="0.649179542095873"/>
        <n v="3.97909177574193"/>
        <n v="15.9735426678496"/>
        <n v="-2.57720189406869"/>
        <n v="2.97902458130108"/>
        <n v="-0.0126490692456193"/>
        <n v="3.78163592671089"/>
        <n v="1.70917366118503"/>
        <n v="8.14857909283709"/>
        <n v="3.301878794301"/>
        <n v="-0.152821168949749"/>
        <n v="0.668104195823743"/>
        <n v="8.79973323684793"/>
        <n v="25.8379515802539"/>
        <n v="0.472612454869634"/>
        <n v="1.02030739804685"/>
        <n v="5.90820108947326"/>
        <n v="3.38467626687778"/>
        <n v="1.46568346235577"/>
        <n v="0.838608640451671"/>
        <n v="-7.01076627550915"/>
        <n v="-0.493357115543788"/>
        <n v="2.34937718787268"/>
        <n v="2.39402461847432"/>
        <n v="-6.27721507066336"/>
        <n v="-0.867048675646"/>
        <n v="0.509464500049841"/>
        <n v="1.66804221371133"/>
        <n v="1.89981285721811"/>
        <n v="-3.21310406241577"/>
        <n v="-22.1799155596744"/>
        <n v="4.61336282107182"/>
        <n v="0.614984556070993"/>
        <n v="1.07222945831564"/>
        <n v="-1.2427841362016"/>
        <n v="4.30525431908544"/>
        <n v="-1.15477600386581"/>
        <n v="1.95212507928624"/>
        <n v="6.85841968755975"/>
        <n v="-0.136180503106539"/>
        <n v="4.32197293088918"/>
        <n v="1.51795882987884"/>
        <n v="9.90734124126328"/>
        <n v="5.61565731000044"/>
        <n v="1.18931900236313"/>
        <n v="7.0098276490025"/>
        <n v="1.19762707652652"/>
        <n v="9.38920845943308"/>
        <n v="7.19951738791769"/>
        <n v="10.3835274078661"/>
        <n v="0.827002725901141"/>
        <n v="26.5262392969595"/>
        <n v="4.58476529039111"/>
        <n v="1.05754601503372"/>
        <n v="16.8597498127602"/>
        <n v="2.02939925864841"/>
        <n v="24.0070702800398"/>
        <n v="28.8481797859656"/>
        <n v="25.0551123607628"/>
        <n v="7.55020738593692"/>
        <n v="2.89177180338446"/>
        <n v="15.6632095145158"/>
        <n v="5.77649242703763"/>
        <n v="9.0287592365546"/>
        <n v="12.99258043813"/>
        <n v="27.8587002008137"/>
        <n v="22.4112292266043"/>
        <n v="14.8351525427851"/>
        <n v="1.10357332475613"/>
        <n v="8.36366002470397"/>
        <n v="13.2894569287778"/>
        <n v="15.2421791068674"/>
        <n v="0.758958759507617"/>
        <n v="0.773062383534735"/>
        <n v="28.8030522508186"/>
        <n v="17.7410994162196"/>
        <n v="0.797980440111244"/>
        <n v="7.61123138174365"/>
        <n v="2.09876751734848"/>
        <n v="1.64384420062479"/>
        <n v="0.762665930929322"/>
        <n v="0.816914818179734"/>
        <n v="0.92938032287864"/>
        <n v="7.97441220084853"/>
        <n v="22.8263817070054"/>
        <n v="26.1893868630615"/>
        <n v="2.78094057767737"/>
        <n v="10.6208191440507"/>
        <n v="5.94534978281347"/>
        <n v="1.34597212992171"/>
        <n v="18.1570635659195"/>
        <n v="3.1138911848842"/>
        <n v="4.66001452720441"/>
        <n v="4.19367992028598"/>
        <n v="11.1670214729714"/>
        <n v="31.4205326087745"/>
        <n v="0.463484698052769"/>
        <n v="0.965807300591786"/>
        <n v="10.2018846538542"/>
        <n v="7.93456144440137"/>
        <n v="2.19045738666129"/>
        <n v="0.556155302583233"/>
        <n v="4.58222621898413"/>
        <n v="3.91941486748708"/>
        <n v="3.61308413272184"/>
        <n v="6.73997361982843"/>
        <n v="6.60707326930876"/>
        <n v="2.18613018006377"/>
        <n v="0.470026666646535"/>
        <n v="4.68076132046984"/>
        <n v="9.66889214639903"/>
        <n v="1.45906280705818"/>
        <n v="4.45344097443961"/>
        <n v="2.75160869056286"/>
        <n v="0.535871228408415"/>
        <n v="7.17918824608663"/>
        <n v="3.9214760842069"/>
        <n v="8.28347256238327"/>
        <n v="8.29372077659831"/>
        <n v="5.76974070776931"/>
        <n v="12.0533180240024"/>
        <n v="3.08078816979595"/>
        <n v="4.75239033744915"/>
        <n v="4.26146287350885"/>
        <n v="9.98688348989069"/>
        <n v="15.7518589064853"/>
        <n v="4.9942894712576"/>
        <n v="10.1692784878878"/>
        <n v="1.53067011995081"/>
        <n v="0.910028707316204"/>
        <n v="-0.536733181319849"/>
        <n v="3.16022502162006"/>
        <n v="0.967512984331422"/>
        <n v="-1.31074609123719"/>
        <n v="-0.05455550043454"/>
        <n v="0.142145598296153"/>
        <n v="-1.89014712560979"/>
        <n v="-0.0662154874418047"/>
        <n v="3.2713820280169"/>
        <n v="0.933749736688609"/>
        <n v="0.775371382553065"/>
        <n v="0.452321214996599"/>
        <n v="-1.28675382961311"/>
        <n v="1.78402714040416"/>
        <n v="-1.17973044272366"/>
        <n v="1.03568382934125"/>
        <n v="-0.952679380343493"/>
        <n v="1.5734788442207"/>
        <n v="-0.7372971844806"/>
        <n v="-1.17217617287961"/>
        <n v="0.464578650100628"/>
        <n v="-0.420608158118582"/>
        <n v="1.06115283561825"/>
        <n v="1.05042863042215"/>
        <n v="0.0680668839677142"/>
        <n v="0.466622844574096"/>
        <n v="-0.111469218277157"/>
        <n v="4.9464970332578"/>
        <n v="0.466396502869919"/>
        <n v="-1.32813632130956"/>
        <n v="-1.21514508045919"/>
        <n v="-1.15880304577857"/>
        <n v="0.455092219778323"/>
        <n v="-0.305191644123826"/>
        <n v="0.469203789709119"/>
        <n v="1.53304148266592"/>
        <n v="1.57312543739977"/>
        <n v="4.13968591482269"/>
        <n v="0.562528658845062"/>
        <n v="4.35277008982468"/>
        <n v="0.12174790450919"/>
        <n v="0.84650777657793"/>
        <n v="-2.75518595716685"/>
        <n v="1.29616045454395"/>
        <n v="-1.71067432103475"/>
        <n v="0.66107290699033"/>
        <n v="4.2000477270346"/>
        <n v="3.91960785216918"/>
        <n v="0.449254887040963"/>
        <n v="0.40640026316919"/>
        <n v="2.76905733471948"/>
        <n v="-1.06100149740278"/>
        <n v="1.80891468348585"/>
        <n v="0.669075745797541"/>
        <n v="-1.91011681742428"/>
        <n v="-1.91802459841789"/>
        <n v="-0.258903075966212"/>
        <n v="-1.53512726507465"/>
        <n v="-1.35782983852561"/>
        <n v="-2.1546624052367"/>
        <n v="0.478269241775889"/>
        <n v="-1.26862239736895"/>
        <n v="0.844059888463654"/>
        <n v="-0.314834182432674"/>
        <n v="-0.469036568894347"/>
        <n v="1.5610215039004"/>
        <n v="0.52216681841297"/>
        <n v="-3.87773726125515"/>
        <n v="-2.91139289684252"/>
        <n v="-0.109077959891981"/>
        <n v="-0.315545964648182"/>
        <n v="1.36225532933348"/>
        <n v="0.88002930614436"/>
        <n v="0.327032753939919"/>
        <n v="0.740635542838838"/>
        <n v="-0.758022572571859"/>
        <n v="-0.0314502797352445"/>
        <n v="-1.21656676338984"/>
        <n v="-2.94420803500311"/>
        <n v="0.419572410122156"/>
        <n v="-0.454332355503573"/>
        <n v="8.24478316872775"/>
        <n v="2.25684159179377"/>
        <n v="8.11525276609278"/>
        <n v="0.738577271463181"/>
        <n v="17.6586567054432"/>
        <n v="3.12059086492719"/>
        <n v="3.62972894516841"/>
        <n v="19.5711093163525"/>
        <n v="0.893475960255773"/>
        <n v="19.6392794085456"/>
        <n v="30.4331143887369"/>
        <n v="0.856400127643333"/>
        <n v="0.764947645900567"/>
        <n v="1.81148742497262"/>
        <n v="30.4964609450933"/>
        <n v="4.33944274791596"/>
        <n v="1.41272069407504"/>
        <n v="3.36887403312298"/>
        <n v="24.9932233677956"/>
        <n v="2.92590783533114"/>
        <n v="20.9547790064462"/>
        <n v="0.699684600140516"/>
        <n v="10.6205672742929"/>
        <n v="14.8292774555549"/>
        <n v="1.87137955531008"/>
        <n v="0.914224584195461"/>
        <n v="0.728434455285253"/>
        <n v="28.9234747054709"/>
        <n v="21.0175462626761"/>
        <n v="0.700411222150036"/>
        <n v="2.29338650788128"/>
        <n v="0.841666114294557"/>
        <n v="1.54825503292009"/>
        <n v="0.692966739452774"/>
        <n v="0.582806283786439"/>
        <n v="0.730750179268923"/>
        <n v="1.13277095428349"/>
        <n v="0.722457862522128"/>
        <n v="36.5686015107139"/>
        <n v="0.480722318611481"/>
        <n v="15.0985635828248"/>
        <n v="2.45080730342839"/>
        <n v="0.573074592153522"/>
        <n v="4.61948361715758"/>
        <n v="0.859411811158429"/>
        <n v="3.10008405802578"/>
        <n v="4.3309340614709"/>
        <n v="7.31456673314334"/>
        <n v="8.49792668556731"/>
        <n v="0.458121385584961"/>
        <n v="0.439172163313802"/>
        <n v="8.34119818765122"/>
        <n v="2.95976430652823"/>
        <n v="2.49629191063604"/>
        <n v="0.478504922552173"/>
        <n v="10.2019835486315"/>
        <n v="1.66547109315322"/>
        <n v="1.07981895122828"/>
        <n v="1.79150988953676"/>
        <n v="15.6175264198825"/>
        <n v="0.626635327747477"/>
        <n v="0.458516006047517"/>
        <n v="0.597667519650515"/>
        <n v="8.57855055424288"/>
        <n v="4.55279728069013"/>
        <n v="24.5590842741898"/>
        <n v="0.374252569234574"/>
        <n v="0.465551065528115"/>
        <n v="0.846264278078178"/>
        <n v="1.32618339458485"/>
        <n v="2.02272403328951"/>
        <n v="9.16812482972683"/>
        <n v="1.93555488640951"/>
        <n v="0.630860011173761"/>
        <n v="3.60865703187208"/>
        <n v="0.833549040219275"/>
        <n v="1.79264451641946"/>
        <n v="0.51465414112967"/>
        <n v="1.08190799718184"/>
        <n v="0.821314966929072"/>
        <n v="0.520262403649101"/>
        <n v="0.581894151729767"/>
        <n v="7.69387959155381"/>
        <n v="7.08606841434753"/>
        <n v="9.11944527176865"/>
        <n v="0.720433260908129"/>
        <n v="27.7645517669555"/>
        <n v="4.44735897320928"/>
        <n v="0.680089413463704"/>
        <n v="15.4395149183461"/>
        <n v="2.15083712027054"/>
        <n v="23.08005789541"/>
        <n v="28.5291422369766"/>
        <n v="26.3823631298667"/>
        <n v="9.92261694685798"/>
        <n v="3.59380297601237"/>
        <n v="14.5883401046948"/>
        <n v="5.56895722949617"/>
        <n v="9.67463540866092"/>
        <n v="16.0376161841751"/>
        <n v="31.171620324898"/>
        <n v="23.7376646208528"/>
        <n v="13.2318924858315"/>
        <n v="0.879140469933592"/>
        <n v="8.2155163620896"/>
        <n v="5.05476172334542"/>
        <n v="18.1344922781629"/>
        <n v="0.568816382473985"/>
        <n v="0.601547290064791"/>
        <n v="28.7780368636944"/>
        <n v="16.3497407673346"/>
        <n v="0.627992131515349"/>
        <n v="8.89399126812415"/>
        <n v="2.43931081640051"/>
        <n v="1.6274441281652"/>
        <n v="0.599849181590843"/>
        <n v="0.659304198940984"/>
        <n v="0.7502427157944"/>
        <n v="8.44045014431544"/>
        <n v="23.7970859456938"/>
        <n v="25.1763583258872"/>
        <n v="3.62573621394378"/>
        <n v="9.65668019158308"/>
        <n v="6.94636978795543"/>
        <n v="1.03903905320003"/>
        <n v="19.3334500733881"/>
        <n v="3.13395110325753"/>
        <n v="4.79636908163623"/>
        <n v="3.99208514091689"/>
        <n v="11.8670005298172"/>
        <n v="42.270861184228"/>
        <n v="0.357228385279349"/>
        <n v="1.03230775917789"/>
        <n v="8.83515023633932"/>
        <n v="8.34413651161859"/>
        <n v="1.93089600298917"/>
        <n v="0.459960693831797"/>
        <n v="3.47062569748149"/>
        <n v="4.7037367145166"/>
        <n v="3.94972205748024"/>
        <n v="7.20929862702539"/>
        <n v="1.92049110710581"/>
        <n v="2.75239327397917"/>
        <n v="0.36537772451195"/>
        <n v="7.00033359893877"/>
        <n v="8.89296327711105"/>
        <n v="0.813758085341286"/>
        <n v="2.40195172955216"/>
        <n v="3.87501634509651"/>
        <n v="0.40623435505487"/>
        <n v="8.16662813306631"/>
        <n v="4.83033950960198"/>
        <n v="8.73780155216321"/>
        <n v="8.05968232579526"/>
        <n v="6.54573316998319"/>
        <n v="20.2979982086318"/>
        <n v="2.89711078843963"/>
        <n v="5.67769293788437"/>
        <n v="4.98097870645002"/>
        <n v="10.4502491285983"/>
        <n v="17.390738007068"/>
        <n v="6.43807706772744"/>
        <n v="11.3083640754796"/>
        <n v="2.15163021217686"/>
        <n v="7.73027869179754"/>
        <n v="7.32257583875532"/>
        <n v="7.95421049209891"/>
        <n v="0.582001925279734"/>
        <n v="22.7035782116435"/>
        <n v="4.10001638589457"/>
        <n v="1.45256479790553"/>
        <n v="20.1476269291598"/>
        <n v="1.71493887635259"/>
        <n v="18.7238881457332"/>
        <n v="28.6605119453598"/>
        <n v="2.19624195166429"/>
        <n v="3.23056632244616"/>
        <n v="2.92056964209756"/>
        <n v="18.8558872215332"/>
        <n v="6.23206083157219"/>
        <n v="3.84156586332941"/>
        <n v="6.93606696683957"/>
        <n v="23.8977232129956"/>
        <n v="13.0092002226126"/>
        <n v="18.5464220937779"/>
        <n v="0.780593837562831"/>
        <n v="9.05956354317674"/>
        <n v="12.0391080404749"/>
        <n v="14.835100498412"/>
        <n v="0.703720720628676"/>
        <n v="0.640103895872628"/>
        <n v="28.9207565908341"/>
        <n v="15.5430488798234"/>
        <n v="0.633577376371588"/>
        <n v="5.72500550757059"/>
        <n v="2.24054038227706"/>
        <n v="2.07717414231111"/>
        <n v="0.620123584728254"/>
        <n v="0.84354815473345"/>
        <n v="0.716772925275857"/>
        <n v="6.16764825813361"/>
        <n v="18.433016259162"/>
        <n v="27.1389640240851"/>
        <n v="1.13231411222109"/>
        <n v="10.6089323983222"/>
        <n v="3.47648718230155"/>
        <n v="0.787352420076491"/>
        <n v="16.1970409927015"/>
        <n v="1.212857401443"/>
        <n v="4.75181378621424"/>
        <n v="3.86955904383326"/>
        <n v="6.52537670530035"/>
        <n v="8.77980809734714"/>
        <n v="0.376964830052701"/>
        <n v="0.613465115520484"/>
        <n v="7.50067477465091"/>
        <n v="6.48408059712284"/>
        <n v="1.61115321019315"/>
        <n v="0.409790346261064"/>
        <n v="8.99640403905496"/>
        <n v="4.30972820578588"/>
        <n v="2.27453342751512"/>
        <n v="5.74976051146287"/>
        <n v="11.372036655669"/>
        <n v="2.66370365892297"/>
        <n v="0.377473375115501"/>
        <n v="3.12370723699977"/>
        <n v="8.81177603935262"/>
        <n v="2.72142042126102"/>
        <n v="15.1006554666179"/>
        <n v="0.770001262392272"/>
        <n v="0.420255594438548"/>
        <n v="6.55448166228486"/>
        <n v="4.63325073636775"/>
        <n v="6.55887772521425"/>
        <n v="8.80720792947256"/>
        <n v="5.67957131897958"/>
        <n v="7.89496703246782"/>
        <n v="3.11175257418976"/>
        <n v="2.95485408863156"/>
        <n v="3.40554393330397"/>
        <n v="6.99442285616184"/>
        <n v="13.741132401412"/>
        <n v="4.61498779673114"/>
        <n v="7.45359538687394"/>
        <n v="1.28666274795772"/>
        <n v="7.20277457432475"/>
        <n v="1.77284378603619"/>
        <n v="2.50669972745184"/>
        <n v="0.253794120397758"/>
        <n v="19.0443603965291"/>
        <n v="2.90091099181263"/>
        <n v="3.19148798654236"/>
        <n v="21.8504585194316"/>
        <n v="0.641833109663174"/>
        <n v="16.2382426286389"/>
        <n v="29.1771670258803"/>
        <n v="0.364285392246389"/>
        <n v="0.378567004566788"/>
        <n v="2.20306213419323"/>
        <n v="28.3000974763413"/>
        <n v="6.46505395680962"/>
        <n v="0.509498458680051"/>
        <n v="4.42130007192967"/>
        <n v="22.9457878240083"/>
        <n v="2.70581131501584"/>
        <n v="22.5958963732031"/>
        <n v="0.30598176080295"/>
        <n v="11.0444068109322"/>
        <n v="13.4181184139826"/>
        <n v="0.827355977116959"/>
        <n v="0.570233397172395"/>
        <n v="0.3187505221041"/>
        <n v="29.0575440624684"/>
        <n v="15.8806557478032"/>
        <n v="0.306870970146845"/>
        <n v="3.79318767634256"/>
        <n v="1.81133823491616"/>
        <n v="2.63633590611825"/>
        <n v="0.298398539320206"/>
        <n v="0.515104208291657"/>
        <n v="0.309332520657739"/>
        <n v="0.800037472292248"/>
        <n v="0.306645571744983"/>
        <n v="31.6237307575833"/>
        <n v="0.169294761105982"/>
        <n v="11.6171506126625"/>
        <n v="2.20580121188805"/>
        <n v="0.202220803989487"/>
        <n v="7.23880876674153"/>
        <n v="0.181670446056898"/>
        <n v="4.5784202494904"/>
        <n v="3.66448750944645"/>
        <n v="2.99549385017442"/>
        <n v="5.0743811365767"/>
        <n v="0.185741306031804"/>
        <n v="0.198983046393576"/>
        <n v="6.17617893396439"/>
        <n v="3.87787442519525"/>
        <n v="0.853477519920994"/>
        <n v="0.181095189155873"/>
        <n v="11.7706726805576"/>
        <n v="3.17491709962808"/>
        <n v="0.942299176735873"/>
        <n v="2.65530331098057"/>
        <n v="16.8097561251933"/>
        <n v="2.03775685038023"/>
        <n v="0.182305362102028"/>
        <n v="0.952379152314963"/>
        <n v="7.91110665605998"/>
        <n v="4.7958607669614"/>
        <n v="24.9266273097606"/>
        <n v="0.130286291576485"/>
        <n v="0.18011523057055"/>
        <n v="4.78723475936212"/>
        <n v="3.73490715611282"/>
        <n v="1.96830968066912"/>
        <n v="9.47313519495975"/>
        <n v="1.80888233537832"/>
        <n v="0.507806987615622"/>
        <n v="3.30529979968392"/>
        <n v="0.410767618007676"/>
        <n v="2.39035585505824"/>
        <n v="0.357184535009306"/>
        <n v="1.49603049030347"/>
        <n v="2.80839314883428"/>
        <n v="0.289338227515091"/>
        <n v="0.485308338869949"/>
        <n v="7.74636958592151"/>
        <n v="7.09157626400758"/>
        <n v="9.1754873929465"/>
        <n v="0.338956535941228"/>
        <n v="27.7034858974568"/>
        <n v="4.28049487247191"/>
        <n v="0.332489522711102"/>
        <n v="15.7473789398193"/>
        <n v="1.79561236405961"/>
        <n v="23.1890141769697"/>
        <n v="28.5348571588148"/>
        <n v="26.3635308508318"/>
        <n v="9.92096090697674"/>
        <n v="2.44525366571887"/>
        <n v="14.6152581466564"/>
        <n v="5.5473128089324"/>
        <n v="9.69621073835444"/>
        <n v="16.0016168142259"/>
        <n v="30.9838180553696"/>
        <n v="23.9177707788953"/>
        <n v="13.2429682527266"/>
        <n v="0.472612322130073"/>
        <n v="8.16095660106294"/>
        <n v="3.50410057300401"/>
        <n v="18.0593371314366"/>
        <n v="0.249613481785488"/>
        <n v="0.292271098880176"/>
        <n v="28.7811830268173"/>
        <n v="16.2437656207514"/>
        <n v="0.303837503951931"/>
        <n v="8.86298297634391"/>
        <n v="2.2263568729943"/>
        <n v="1.2078718545863"/>
        <n v="0.291533951238671"/>
        <n v="0.306151830629776"/>
        <n v="0.378401880009557"/>
        <n v="8.39786288192041"/>
        <n v="23.8345457460516"/>
        <n v="25.1917444195807"/>
        <n v="3.55130878857407"/>
        <n v="9.65978919281169"/>
        <n v="6.82786542949801"/>
        <n v="0.76165961260073"/>
        <n v="19.3700164191772"/>
        <n v="3.09704701258516"/>
        <n v="4.81567836621972"/>
        <n v="3.9213942648547"/>
        <n v="11.8811159047739"/>
        <n v="42.1739606275529"/>
        <n v="0.177290813428419"/>
        <n v="0.793641513755859"/>
        <n v="8.86939115193758"/>
        <n v="8.36419859850375"/>
        <n v="1.8633189043986"/>
        <n v="0.242490206841994"/>
        <n v="3.36427261281021"/>
        <n v="4.20760016782935"/>
        <n v="3.79076673349244"/>
        <n v="7.22922784907087"/>
        <n v="1.36184404229758"/>
        <n v="2.56724574243988"/>
        <n v="0.181701785497516"/>
        <n v="6.88110323425311"/>
        <n v="9.08371848826289"/>
        <n v="0.372420086149287"/>
        <n v="2.39796194592094"/>
        <n v="3.78648812206351"/>
        <n v="0.21580102648002"/>
        <n v="8.17015684950863"/>
        <n v="4.81068643104766"/>
        <n v="8.71307214503206"/>
        <n v="8.03819632436035"/>
        <n v="6.38874216092708"/>
        <n v="20.2148861266192"/>
        <n v="2.8524428105502"/>
        <n v="5.59071803952924"/>
        <n v="4.89468728686852"/>
        <n v="10.4851140181027"/>
        <n v="17.4548536867587"/>
        <n v="6.40726534452214"/>
        <n v="11.3537074311507"/>
        <n v="1.72236666468297"/>
        <n v="7.63257096165569"/>
        <n v="7.07191079649899"/>
        <n v="9.10601184828841"/>
        <n v="0.519409698081199"/>
        <n v="21.8436905033574"/>
        <n v="4.54545764421726"/>
        <n v="1.32511301906787"/>
        <n v="19.9421290861196"/>
        <n v="1.63243942709707"/>
        <n v="19.4034722313392"/>
        <n v="29.0238064620807"/>
        <n v="1.65579333822977"/>
        <n v="2.78597111007211"/>
        <n v="3.01697162755312"/>
        <n v="15.8653871251836"/>
        <n v="5.72538102554419"/>
        <n v="3.5314113423332"/>
        <n v="6.34273562298252"/>
        <n v="23.9432291476291"/>
        <n v="12.4681671551816"/>
        <n v="16.9364432782153"/>
        <n v="0.688735836413084"/>
        <n v="8.8211391145093"/>
        <n v="15.4511375246228"/>
        <n v="12.7839561696006"/>
        <n v="0.636783766691555"/>
        <n v="0.554593913454106"/>
        <n v="28.8746799327704"/>
        <n v="15.3753466976526"/>
        <n v="0.564253874741129"/>
        <n v="5.18803938257947"/>
        <n v="2.17318598887948"/>
        <n v="1.9595966988391"/>
        <n v="0.543530299423399"/>
        <n v="0.7296698646667"/>
        <n v="0.62631936703241"/>
        <n v="6.3212875850334"/>
        <n v="17.443853016738"/>
        <n v="26.2521601881424"/>
        <n v="1.14764810764783"/>
        <n v="8.63812468422545"/>
        <n v="3.34714233839447"/>
        <n v="0.673193518716279"/>
        <n v="16.447153621455"/>
        <n v="1.02493013723222"/>
        <n v="5.0433258725278"/>
        <n v="3.88952918965117"/>
        <n v="6.29373841100462"/>
        <n v="6.4560462183757"/>
        <n v="0.337788456707492"/>
        <n v="0.592207263972254"/>
        <n v="7.42305710037586"/>
        <n v="6.52079190576748"/>
        <n v="1.36238193202162"/>
        <n v="0.377727611497553"/>
        <n v="8.58729938156627"/>
        <n v="4.46324714619906"/>
        <n v="2.22827544424599"/>
        <n v="5.79913198006698"/>
        <n v="12.0196836007534"/>
        <n v="2.55703263706532"/>
        <n v="0.342067649878091"/>
        <n v="4.63066858124387"/>
        <n v="7.67477252010836"/>
        <n v="2.94520221823362"/>
        <n v="7.38410694166485"/>
        <n v="1.04687488006225"/>
        <n v="0.371788333565556"/>
        <n v="6.62935056515006"/>
        <n v="5.31253567149981"/>
        <n v="6.9264779567849"/>
        <n v="9.19543175631823"/>
        <n v="6.31504189284889"/>
        <n v="8.48353433245085"/>
        <n v="3.23077234577577"/>
        <n v="3.34439595594666"/>
        <n v="3.76206405465156"/>
        <n v="5.85294523188174"/>
        <n v="13.2113354322488"/>
        <n v="5.39040189945634"/>
        <n v="6.32740923432489"/>
        <n v="1.71263853350124"/>
        <n v="1.14206434293786"/>
        <n v="1.01848649437951"/>
        <n v="1.93044147709421"/>
        <n v="1.04747252188196"/>
        <n v="0.862128422840036"/>
        <n v="1.63156227904641"/>
        <n v="1.09598625241401"/>
        <n v="0.914628017440689"/>
        <n v="1.05392543631097"/>
        <n v="2.15547917024688"/>
        <n v="1.0705584865141"/>
        <n v="0.950041286605033"/>
        <n v="0.794036932874844"/>
        <n v="0.817198233156301"/>
        <n v="0.670284622814875"/>
        <n v="0.825767845560986"/>
        <n v="1.07161723369542"/>
        <n v="0.869539819570611"/>
        <n v="1.08592814637242"/>
        <n v="0.992155563747273"/>
        <n v="0.739319945962185"/>
        <n v="1.0567033282147"/>
        <n v="0.588388199476178"/>
        <n v="2.00117824952331"/>
        <n v="0.623691269357346"/>
        <n v="1.06232632479115"/>
        <n v="1.0458784960901"/>
        <n v="0.995645717298248"/>
        <n v="0.879564058356748"/>
        <n v="1.04033362011464"/>
        <n v="0.732624183545796"/>
        <n v="0.690230956637207"/>
        <n v="0.754879125762484"/>
        <n v="1.03617746212547"/>
        <n v="1.02376908841911"/>
        <n v="1.04004769587951"/>
        <n v="0.895243168499072"/>
        <n v="0.985249471066075"/>
        <n v="0.80062549152636"/>
        <n v="0.673072110623678"/>
        <n v="1.68649686417359"/>
        <n v="1.08095676278029"/>
        <n v="0.934091811276917"/>
        <n v="0.981720445878703"/>
        <n v="1.17419691187058"/>
        <n v="0.668181947486544"/>
        <n v="0.917104961308008"/>
        <n v="1.06268401709076"/>
        <n v="2.43466792232381"/>
        <n v="0.845991760211015"/>
        <n v="0.825803036011786"/>
        <n v="1.00384371369801"/>
        <n v="0.802196516671345"/>
        <n v="1.74478357603505"/>
        <n v="0.838512391994766"/>
        <n v="1.06534417333833"/>
        <n v="0.490073861335886"/>
        <n v="0.85857466429777"/>
        <n v="0.974259994672972"/>
        <n v="0.772537499589614"/>
        <n v="0.930674536551661"/>
        <n v="0.843971504596176"/>
        <n v="0.317610955532852"/>
        <n v="1.61151477496534"/>
        <n v="0.653496966279752"/>
        <n v="0.342885995093179"/>
        <n v="0.588522146550859"/>
        <n v="0.859262860837382"/>
        <n v="0.530153029121512"/>
        <n v="0.405703734485315"/>
        <n v="0.629186103415563"/>
        <n v="0.681758718399796"/>
        <n v="0.724277725974444"/>
        <n v="0.470593033082393"/>
        <n v="0.767103052111117"/>
        <n v="0.565507902298013"/>
        <n v="0.527124969770884"/>
        <n v="1.6861517438053"/>
        <n v="1.32755063254897"/>
        <n v="0.362165714354389"/>
        <n v="1.7803502723444"/>
        <n v="0.583628164554519"/>
        <n v="4.98788146368066"/>
        <n v="4.45756572506369"/>
        <n v="5.16135633826089"/>
        <n v="4.19466171418299"/>
        <n v="4.12893025508902"/>
        <n v="4.35221041407569"/>
        <n v="4.24277663136032"/>
        <n v="4.31042369950724"/>
        <n v="4.12299341616984"/>
        <n v="6.3601999928316"/>
        <n v="5.97501541289235"/>
        <n v="3.30529366824984"/>
        <n v="4.03512140246974"/>
        <n v="4.26634631847729"/>
        <n v="8.86479050880962"/>
        <n v="4.61862177112979"/>
        <n v="4.48649823210487"/>
        <n v="4.04817600115225"/>
        <n v="6.29388137640473"/>
        <n v="4.16442125091258"/>
        <n v="6.21145025800679"/>
        <n v="4.07505191994765"/>
        <n v="5.07924799097525"/>
        <n v="4.78759284606556"/>
        <n v="4.74939687141784"/>
        <n v="4.10172887080914"/>
        <n v="4.10989216819552"/>
        <n v="6.62811973265919"/>
        <n v="7.87604870857453"/>
        <n v="4.10370683246874"/>
        <n v="4.38028630292858"/>
        <n v="4.13063247746314"/>
        <n v="4.22130291961947"/>
        <n v="4.10510088620085"/>
        <n v="4.07212080041317"/>
        <n v="4.06002593230253"/>
        <n v="4.554936367609"/>
        <n v="3.79383152152252"/>
        <n v="8.37850753194026"/>
        <n v="4.25869296820742"/>
        <n v="4.67544136491199"/>
        <n v="4.47098020948168"/>
        <n v="4.04089798529507"/>
        <n v="5.0177665294033"/>
        <n v="4.31195689242675"/>
        <n v="4.49403803476653"/>
        <n v="4.41891924945316"/>
        <n v="4.68868114889396"/>
        <n v="5.61234200878978"/>
        <n v="4.10858890451519"/>
        <n v="4.04077365385769"/>
        <n v="4.82657038374598"/>
        <n v="4.58225516023973"/>
        <n v="4.14034840992512"/>
        <n v="4.1237150046921"/>
        <n v="4.55473836220415"/>
        <n v="4.55136198042313"/>
        <n v="4.32983593848982"/>
        <n v="4.71884899110375"/>
        <n v="4.50519640441858"/>
        <n v="4.25761826056132"/>
        <n v="4.09068348194248"/>
        <n v="4.52711197882224"/>
        <n v="4.59383229891284"/>
        <n v="4.30716059307893"/>
        <n v="4.51456638080843"/>
        <n v="4.21652177991007"/>
        <n v="4.10069241816818"/>
        <n v="4.70620739712003"/>
        <n v="4.59924838356563"/>
        <n v="4.66752700469287"/>
        <n v="4.70804711265297"/>
        <n v="4.31106272163558"/>
        <n v="4.72075023047269"/>
        <n v="4.3530181326699"/>
        <n v="4.44342998506201"/>
        <n v="4.46658998324493"/>
        <n v="4.8692631291258"/>
        <n v="4.75968175480856"/>
        <n v="4.57313362852293"/>
        <n v="4.61688963179574"/>
        <n v="4.22905813662007"/>
        <n v="0.831009614890333"/>
        <n v="0.828298108997468"/>
        <n v="0.77473165102413"/>
        <n v="0.117164266603214"/>
        <n v="1.33138595068772"/>
        <n v="0.693312155659765"/>
        <n v="0.464651140746352"/>
        <n v="1.22887359563377"/>
        <n v="0.457512502135023"/>
        <n v="1.06062623607108"/>
        <n v="1.21810192855764"/>
        <n v="1.32541253190401"/>
        <n v="0.756167494138988"/>
        <n v="0.605949015832138"/>
        <n v="0.93001944310757"/>
        <n v="0.800406686771305"/>
        <n v="0.747813534936461"/>
        <n v="1.0297867223942"/>
        <n v="1.16421785054058"/>
        <n v="1.18964279329648"/>
        <n v="1.01813594620275"/>
        <n v="0.230470982871184"/>
        <n v="0.874362003400697"/>
        <n v="0.987506665025214"/>
        <n v="0.872153927794812"/>
        <n v="0.178112106108744"/>
        <n v="0.167042998647064"/>
        <n v="1.17500576968071"/>
        <n v="0.874024437614177"/>
        <n v="0.164145862769112"/>
        <n v="0.828141573750035"/>
        <n v="0.546230131946073"/>
        <n v="0.538330316655367"/>
        <n v="0.159424120967404"/>
        <n v="0.211672822088965"/>
        <n v="0.200712621265767"/>
        <n v="0.707844708548"/>
        <n v="1.16181665272489"/>
        <n v="1.05761824678926"/>
        <n v="0.500834183049563"/>
        <n v="0.926088593478831"/>
        <n v="0.670033523862291"/>
        <n v="0.251271967432254"/>
        <n v="1.07233655980182"/>
        <n v="0.496342289025785"/>
        <n v="0.730768599434729"/>
        <n v="0.639577627296632"/>
        <n v="0.755589710758141"/>
        <n v="1.21146453453492"/>
        <n v="0.0935599533176459"/>
        <n v="0.261702593897702"/>
        <n v="0.96106641481247"/>
        <n v="0.753148159052085"/>
        <n v="0.397338167974633"/>
        <n v="0.107158119454295"/>
        <n v="0.847972924600784"/>
        <n v="0.744347456634391"/>
        <n v="0.572123581815264"/>
        <n v="0.814449057881811"/>
        <n v="0.857060788241806"/>
        <n v="0.541585837117684"/>
        <n v="0.0994723138978646"/>
        <n v="0.69548309266905"/>
        <n v="0.820560117843021"/>
        <n v="0.591344954217709"/>
        <n v="1.13099461224824"/>
        <n v="0.460316383135052"/>
        <n v="0.115504446807505"/>
        <n v="0.810858030571892"/>
        <n v="0.76235800963949"/>
        <n v="0.778241957677779"/>
        <n v="0.887880970645694"/>
        <n v="0.467728978511318"/>
        <n v="0.686155292309552"/>
        <n v="0.597486293767907"/>
        <n v="0.616174183879381"/>
        <n v="0.657928418621227"/>
        <n v="0.843500530995448"/>
        <n v="0.825898615699531"/>
        <n v="0.746039875483398"/>
        <n v="0.722011474951306"/>
        <n v="0.450672225042279"/>
        <n v="-15.8292698548236"/>
        <n v="-14.321090380339"/>
        <n v="-13.6868941106832"/>
        <n v="-4.32610566811114"/>
        <n v="-29.6969602507215"/>
        <n v="-10.9816794277174"/>
        <n v="-8.87675353936855"/>
        <n v="-30.5935734972136"/>
        <n v="-6.91406314376074"/>
        <n v="-28.877891940967"/>
        <n v="-41.2719271027106"/>
        <n v="-10.8765491815377"/>
        <n v="-7.93325461412215"/>
        <n v="-9.89693209588002"/>
        <n v="-40.6897018491398"/>
        <n v="-15.0625973646937"/>
        <n v="-8.6533399603823"/>
        <n v="-13.8226948640263"/>
        <n v="-36.7908051708327"/>
        <n v="-18.2029468112376"/>
        <n v="-33.0584394751806"/>
        <n v="-4.94064338124544"/>
        <n v="-18.9719615776165"/>
        <n v="-21.5938553919368"/>
        <n v="-9.86878834543973"/>
        <n v="-5.31274171347871"/>
        <n v="-4.80457073412746"/>
        <n v="-43.5537641010927"/>
        <n v="-28.647764370586"/>
        <n v="-4.73709567870147"/>
        <n v="-12.4066047337889"/>
        <n v="-8.18128005633992"/>
        <n v="-9.10974591872975"/>
        <n v="-4.73424169771567"/>
        <n v="-5.54075975075213"/>
        <n v="-4.83190686188454"/>
        <n v="-8.98254403082547"/>
        <n v="-10.3922055780719"/>
        <n v="-44.0446156235321"/>
        <n v="-5.47631205952125"/>
        <n v="-18.0484992981378"/>
        <n v="-8.81598139973307"/>
        <n v="-4.39165794369685"/>
        <n v="-18.1200999104901"/>
        <n v="-5.04492739862183"/>
        <n v="-11.6014077573065"/>
        <n v="-9.22673545140198"/>
        <n v="-8.4425862548234"/>
        <n v="-14.6529221659055"/>
        <n v="-4.34338368117947"/>
        <n v="-4.60820360102495"/>
        <n v="-17.1519061275819"/>
        <n v="-11.3793228075165"/>
        <n v="-5.88224666241882"/>
        <n v="-4.16175452974355"/>
        <n v="-18.9497412105154"/>
        <n v="-11.4008766031617"/>
        <n v="-7.22855261063071"/>
        <n v="-11.7225170650193"/>
        <n v="-20.8279783591182"/>
        <n v="-8.9392402257498"/>
        <n v="-4.3402856195364"/>
        <n v="-9.17654545193157"/>
        <n v="-16.0618783298114"/>
        <n v="-10.8337027519799"/>
        <n v="-37.0375821764497"/>
        <n v="-4.23540533272554"/>
        <n v="-4.34325438100234"/>
        <n v="-12.3363564019667"/>
        <n v="-12.2629589907236"/>
        <n v="-9.92639462570136"/>
        <n v="-16.283572895942"/>
        <n v="-3.96333898499972"/>
        <n v="-1.43352031548047"/>
        <n v="-8.94145270454822"/>
        <n v="-6.45866376193276"/>
        <n v="-8.9249909886514"/>
        <n v="-8.21434993449746"/>
        <n v="-10.5020233710163"/>
        <n v="-11.3797993226238"/>
        <n v="-7.3375202266319"/>
        <n v="-5.45320985737425"/>
      </sharedItems>
    </cacheField>
    <cacheField name="sd" numFmtId="0">
      <sharedItems containsSemiMixedTypes="0" containsString="0" containsNumber="1" minValue="0.0696961643129417" maxValue="7.87529983983361" count="3124">
        <n v="0.985591905230047"/>
        <n v="1.5774303363001"/>
        <n v="0.834158031389542"/>
        <n v="0.4937483084669"/>
        <n v="0.732389298283574"/>
        <n v="0.603905744559549"/>
        <n v="0.567001015738249"/>
        <n v="1.16751172647396"/>
        <n v="0.574606471781674"/>
        <n v="0.984835267801023"/>
        <n v="0.580826828813647"/>
        <n v="0.864801370317931"/>
        <n v="0.694578859089996"/>
        <n v="1.06620862414288"/>
        <n v="0.835964569118774"/>
        <n v="0.706216034422366"/>
        <n v="0.755111208853584"/>
        <n v="0.846459120917237"/>
        <n v="0.728195027533775"/>
        <n v="0.960966320751101"/>
        <n v="0.724181080091099"/>
        <n v="0.459199631753531"/>
        <n v="1.07823315420204"/>
        <n v="1.72407482296749"/>
        <n v="1.41392898994337"/>
        <n v="0.467158973198852"/>
        <n v="0.425187021605015"/>
        <n v="0.426463946148321"/>
        <n v="0.679862177799204"/>
        <n v="0.436971112015851"/>
        <n v="0.776178403449129"/>
        <n v="0.476795311802928"/>
        <n v="0.579691629484668"/>
        <n v="0.433868626640385"/>
        <n v="0.496748116003608"/>
        <n v="0.445252017254199"/>
        <n v="1.08936090439379"/>
        <n v="0.909129489583082"/>
        <n v="0.913483579253325"/>
        <n v="0.405080750748133"/>
        <n v="0.515862570594004"/>
        <n v="0.719128557943254"/>
        <n v="0.493315484253039"/>
        <n v="0.619248202430705"/>
        <n v="0.620949333809531"/>
        <n v="0.398528972667902"/>
        <n v="0.62609889448493"/>
        <n v="0.643556727156934"/>
        <n v="0.92088154924385"/>
        <n v="0.331816389707143"/>
        <n v="0.38816150021606"/>
        <n v="1.01925953044472"/>
        <n v="0.573533768741059"/>
        <n v="0.425435251978721"/>
        <n v="0.401753858677243"/>
        <n v="0.797494811105817"/>
        <n v="1.23154859297108"/>
        <n v="0.633187342244636"/>
        <n v="0.901618007670516"/>
        <n v="1.41769278528174"/>
        <n v="0.610161939591082"/>
        <n v="0.341890986673168"/>
        <n v="0.750590875290287"/>
        <n v="0.6696244639335"/>
        <n v="0.880598693493663"/>
        <n v="0.646847358499603"/>
        <n v="0.587450408533325"/>
        <n v="0.350283230267748"/>
        <n v="0.588230428119258"/>
        <n v="0.943845944184405"/>
        <n v="0.652235563786007"/>
        <n v="0.701611878654749"/>
        <n v="1.95738231467619"/>
        <n v="1.155627280276"/>
        <n v="0.434102712788404"/>
        <n v="0.694731909337773"/>
        <n v="0.558909522031433"/>
        <n v="0.855207940722641"/>
        <n v="0.918561781897836"/>
        <n v="0.768007418937557"/>
        <n v="0.918587377938452"/>
        <n v="1.13253953183265"/>
        <n v="1.29100388375596"/>
        <n v="2.43456772923126"/>
        <n v="1.29457232977342"/>
        <n v="0.333480330701944"/>
        <n v="0.909452284115504"/>
        <n v="0.942828019494393"/>
        <n v="0.718391462526805"/>
        <n v="1.6864927953084"/>
        <n v="0.703550305833914"/>
        <n v="1.13396956586192"/>
        <n v="0.771042556658035"/>
        <n v="1.20961412485001"/>
        <n v="1.02807143679474"/>
        <n v="1.45376558815862"/>
        <n v="1.21649605132058"/>
        <n v="1.0348175003868"/>
        <n v="0.967357480242196"/>
        <n v="1.21771711410794"/>
        <n v="1.09810763085483"/>
        <n v="1.39292495482637"/>
        <n v="1.06810065980396"/>
        <n v="0.422784835311209"/>
        <n v="1.18301866749286"/>
        <n v="2.7928187140108"/>
        <n v="1.91160469959497"/>
        <n v="0.387799982245687"/>
        <n v="0.336584526140061"/>
        <n v="0.58942123926659"/>
        <n v="0.999270055624736"/>
        <n v="0.341359437512044"/>
        <n v="1.14616619943037"/>
        <n v="0.675586868473225"/>
        <n v="0.793557864187284"/>
        <n v="0.328928469032659"/>
        <n v="0.425171170096127"/>
        <n v="0.380774532586203"/>
        <n v="1.57995253671845"/>
        <n v="1.33691653685349"/>
        <n v="1.09104984215134"/>
        <n v="0.354058623882903"/>
        <n v="0.413663506523145"/>
        <n v="0.678897779145824"/>
        <n v="0.359212889721831"/>
        <n v="0.541556273027509"/>
        <n v="0.645068498116641"/>
        <n v="0.368592949234466"/>
        <n v="0.59568880089911"/>
        <n v="0.62766210915533"/>
        <n v="0.755938640846527"/>
        <n v="0.17936646609812"/>
        <n v="0.282144940079353"/>
        <n v="0.819349550504399"/>
        <n v="0.608791482956695"/>
        <n v="0.377951060980906"/>
        <n v="0.206818574072481"/>
        <n v="0.827447147312088"/>
        <n v="1.43157785361691"/>
        <n v="0.60813481816571"/>
        <n v="0.762341986600939"/>
        <n v="1.5012397091449"/>
        <n v="0.598677100557217"/>
        <n v="0.179897566155403"/>
        <n v="0.89728713587702"/>
        <n v="0.659374682656011"/>
        <n v="0.855411524574204"/>
        <n v="0.566323331431241"/>
        <n v="0.474212737739096"/>
        <n v="0.197411833795013"/>
        <n v="0.597867409431136"/>
        <n v="0.958820473878967"/>
        <n v="0.734427639935309"/>
        <n v="0.672378345415062"/>
        <n v="1.79212602151582"/>
        <n v="1.21478435913767"/>
        <n v="0.404590726759962"/>
        <n v="0.652283888278123"/>
        <n v="0.547406323314698"/>
        <n v="0.636653336104241"/>
        <n v="1.38542602044772"/>
        <n v="0.589877657154585"/>
        <n v="1.16461647881672"/>
        <n v="0.583938241403257"/>
        <n v="0.620267869094839"/>
        <n v="0.862063288158289"/>
        <n v="1.17247141252382"/>
        <n v="0.719441887080018"/>
        <n v="1.22048166142861"/>
        <n v="0.89112441176306"/>
        <n v="0.674923815054385"/>
        <n v="1.23324903146471"/>
        <n v="1.1979723033929"/>
        <n v="1.64052737913582"/>
        <n v="0.443618342889045"/>
        <n v="0.585915644546845"/>
        <n v="1.42216035221774"/>
        <n v="1.246787004289"/>
        <n v="0.773702690541453"/>
        <n v="0.53277924375397"/>
        <n v="1.59725491714604"/>
        <n v="2.07156479151626"/>
        <n v="1.09868502014062"/>
        <n v="1.57044398068634"/>
        <n v="2.83146116641074"/>
        <n v="1.09288724076032"/>
        <n v="0.449753958977659"/>
        <n v="1.56942084886384"/>
        <n v="1.15410819539352"/>
        <n v="1.52844641066267"/>
        <n v="0.994401645328514"/>
        <n v="0.897720955925696"/>
        <n v="0.479161474977267"/>
        <n v="1.1963495855759"/>
        <n v="1.60164530422571"/>
        <n v="1.47451515343985"/>
        <n v="1.21922068294712"/>
        <n v="4.63071003249427"/>
        <n v="2.18082368555437"/>
        <n v="0.842591074375187"/>
        <n v="1.29693354709864"/>
        <n v="1.00870571832059"/>
        <n v="1.48137169333115"/>
        <n v="2.50592359850891"/>
        <n v="1.17292642441861"/>
        <n v="2.0872994631786"/>
        <n v="1.78855954461596"/>
        <n v="0.514812388656454"/>
        <n v="0.731909238870892"/>
        <n v="0.960719534746803"/>
        <n v="0.618528244748396"/>
        <n v="1.0303919557738"/>
        <n v="0.69132202127165"/>
        <n v="0.558002444312945"/>
        <n v="1.02746837372636"/>
        <n v="0.988369279010018"/>
        <n v="1.39133294650791"/>
        <n v="0.398173365506178"/>
        <n v="0.504107786881044"/>
        <n v="1.19628967150221"/>
        <n v="1.02807683971083"/>
        <n v="0.648512966273929"/>
        <n v="0.48082450751596"/>
        <n v="1.31129770543245"/>
        <n v="1.59469887620081"/>
        <n v="0.902810824720562"/>
        <n v="1.32414851747077"/>
        <n v="2.3138337929876"/>
        <n v="0.896791940021134"/>
        <n v="0.405280925349651"/>
        <n v="1.25433635139225"/>
        <n v="0.941892551971993"/>
        <n v="1.25263187685677"/>
        <n v="0.825289318609561"/>
        <n v="0.758212349579252"/>
        <n v="0.427533194017905"/>
        <n v="0.9877481432311"/>
        <n v="1.29356525420232"/>
        <n v="1.20782077474678"/>
        <n v="1.00252895549694"/>
        <n v="3.92172213833175"/>
        <n v="1.77217954563382"/>
        <n v="0.7036812621668"/>
        <n v="1.07836578664552"/>
        <n v="0.828752405361044"/>
        <n v="1.27262385028202"/>
        <n v="1.98274419906022"/>
        <n v="1.00001531571808"/>
        <n v="1.66721409227205"/>
        <n v="1.59484980925127"/>
        <n v="1.22779225670995"/>
        <n v="3.91470137761375"/>
        <n v="1.72952719137747"/>
        <n v="0.593838310202906"/>
        <n v="1.14675629287051"/>
        <n v="1.16018891445423"/>
        <n v="1.04691276285607"/>
        <n v="1.72090111151962"/>
        <n v="0.976202506627784"/>
        <n v="1.25389051347629"/>
        <n v="1.09963208711088"/>
        <n v="1.49258100543526"/>
        <n v="1.16000600948418"/>
        <n v="1.83198896395562"/>
        <n v="1.82739476263007"/>
        <n v="1.49515328879518"/>
        <n v="1.16109613876517"/>
        <n v="1.25994345196703"/>
        <n v="1.08476759582176"/>
        <n v="1.73606395638166"/>
        <n v="1.18032695258417"/>
        <n v="0.599033746968923"/>
        <n v="1.98741032637192"/>
        <n v="1.94171121284636"/>
        <n v="1.90922347515177"/>
        <n v="0.599372405768358"/>
        <n v="0.554090857793696"/>
        <n v="0.74131939109339"/>
        <n v="1.32141710226519"/>
        <n v="0.556057513467229"/>
        <n v="1.23142893062296"/>
        <n v="0.870505223540266"/>
        <n v="1.10424378990101"/>
        <n v="0.546674928629704"/>
        <n v="0.637474855726985"/>
        <n v="0.569864095480126"/>
        <n v="2.40471386213479"/>
        <n v="1.94165559738533"/>
        <n v="1.74879539569749"/>
        <n v="0.470462094025877"/>
        <n v="0.673802325259482"/>
        <n v="0.869780551941326"/>
        <n v="0.575928985561922"/>
        <n v="0.941044516004246"/>
        <n v="0.611110742146833"/>
        <n v="0.506749858327294"/>
        <n v="0.932099269031812"/>
        <n v="0.893591518068503"/>
        <n v="1.2773721497204"/>
        <n v="0.378893134915886"/>
        <n v="0.468824124943622"/>
        <n v="1.10539516239975"/>
        <n v="0.925165605956786"/>
        <n v="0.591567659130034"/>
        <n v="0.458664478720316"/>
        <n v="1.17977294641213"/>
        <n v="1.3903182408821"/>
        <n v="0.816517638515861"/>
        <n v="1.21317481706615"/>
        <n v="2.07667001377583"/>
        <n v="0.809528295841143"/>
        <n v="0.386535636680223"/>
        <n v="1.11006454661738"/>
        <n v="0.848989192069515"/>
        <n v="1.1313014614598"/>
        <n v="0.754031284904794"/>
        <n v="0.698823455729568"/>
        <n v="0.405463649962275"/>
        <n v="0.891011915589059"/>
        <n v="1.16008376500581"/>
        <n v="1.08196656678958"/>
        <n v="0.906973837528992"/>
        <n v="3.5723894374209"/>
        <n v="1.58842271477343"/>
        <n v="0.639424698598464"/>
        <n v="0.978833764177593"/>
        <n v="0.748407798832253"/>
        <n v="1.17658608680634"/>
        <n v="1.7333237447332"/>
        <n v="0.925744967606015"/>
        <n v="1.47165399678932"/>
        <n v="1.50325775988714"/>
        <n v="0.434057642741981"/>
        <n v="0.622115449447433"/>
        <n v="0.793503357439608"/>
        <n v="0.540273715462556"/>
        <n v="0.857097473950436"/>
        <n v="0.552025545304854"/>
        <n v="0.46248788823424"/>
        <n v="0.844043442444042"/>
        <n v="0.80869051741351"/>
        <n v="1.17330341976752"/>
        <n v="0.362410964535946"/>
        <n v="0.438526950442556"/>
        <n v="1.03458106159242"/>
        <n v="0.828709255716002"/>
        <n v="0.540006114603444"/>
        <n v="0.439577567188278"/>
        <n v="1.05973689775659"/>
        <n v="1.22431914934369"/>
        <n v="0.74169016310627"/>
        <n v="1.11361627332782"/>
        <n v="1.86142223191385"/>
        <n v="0.732956641063033"/>
        <n v="0.370603669838255"/>
        <n v="0.979943890835801"/>
        <n v="0.76925449536535"/>
        <n v="1.02638080820747"/>
        <n v="0.695395643905266"/>
        <n v="0.648953231649176"/>
        <n v="0.386477295023187"/>
        <n v="0.801787967387515"/>
        <n v="1.04749797357188"/>
        <n v="0.963746510148069"/>
        <n v="0.823999508447223"/>
        <n v="3.22799104522335"/>
        <n v="1.42559504092889"/>
        <n v="0.580191740631394"/>
        <n v="0.888767744294826"/>
        <n v="0.677598159345658"/>
        <n v="1.08809801416557"/>
        <n v="1.49747513730829"/>
        <n v="0.862477548975025"/>
        <n v="1.29168184450743"/>
        <n v="1.41609096947798"/>
        <n v="0.965727633055352"/>
        <n v="3.10218729968893"/>
        <n v="1.3511397014996"/>
        <n v="0.538362513072392"/>
        <n v="0.926426577862163"/>
        <n v="0.898204853593643"/>
        <n v="0.845233982636302"/>
        <n v="1.32355555116499"/>
        <n v="0.791922798477535"/>
        <n v="1.03227292662306"/>
        <n v="0.881149132040918"/>
        <n v="1.1770541820954"/>
        <n v="0.897784666522054"/>
        <n v="1.45331717412394"/>
        <n v="1.45077403967271"/>
        <n v="1.18334425157774"/>
        <n v="0.930488487160512"/>
        <n v="0.971696415659573"/>
        <n v="0.821158613832628"/>
        <n v="1.36165208817732"/>
        <n v="0.912033400276009"/>
        <n v="0.516640024818553"/>
        <n v="1.63864529937389"/>
        <n v="1.28550732784221"/>
        <n v="1.49242703295519"/>
        <n v="0.525721297466841"/>
        <n v="0.487749551611485"/>
        <n v="0.586598028753"/>
        <n v="1.03904942694367"/>
        <n v="0.491918261717126"/>
        <n v="0.9481036077945"/>
        <n v="0.687022921054773"/>
        <n v="0.879992683717793"/>
        <n v="0.485975326672599"/>
        <n v="0.556844259627788"/>
        <n v="0.498014134263859"/>
        <n v="1.911178644983"/>
        <n v="1.5365769899892"/>
        <n v="1.42540090912795"/>
        <n v="0.393516142689391"/>
        <n v="0.545126231509839"/>
        <n v="0.703339089385097"/>
        <n v="0.495532161509027"/>
        <n v="0.712952297050856"/>
        <n v="0.523947434350112"/>
        <n v="0.403865216179858"/>
        <n v="0.700754874962222"/>
        <n v="0.682976722507988"/>
        <n v="1.00689161387588"/>
        <n v="0.339405758347875"/>
        <n v="0.397291856115595"/>
        <n v="0.969683995953645"/>
        <n v="0.666279941573053"/>
        <n v="0.460139611968126"/>
        <n v="0.412264980584879"/>
        <n v="0.872837402343791"/>
        <n v="1.0765961668752"/>
        <n v="0.642043232134211"/>
        <n v="0.962605848816353"/>
        <n v="1.53309166345896"/>
        <n v="0.627193337808453"/>
        <n v="0.348657394231093"/>
        <n v="0.789856215482049"/>
        <n v="0.667636446138879"/>
        <n v="0.888403773002062"/>
        <n v="0.629485947965652"/>
        <n v="0.587082536061499"/>
        <n v="0.359633037756897"/>
        <n v="0.657955151572201"/>
        <n v="0.914926496403573"/>
        <n v="0.764279970600891"/>
        <n v="0.71290372678255"/>
        <n v="2.56194074449924"/>
        <n v="1.19628365522119"/>
        <n v="0.484071410159093"/>
        <n v="0.750428295084708"/>
        <n v="0.578284855969255"/>
        <n v="0.942135641070932"/>
        <n v="1.10141943210222"/>
        <n v="0.779273424123472"/>
        <n v="1.0116009701777"/>
        <n v="1.25866929887943"/>
        <n v="0.869191487470387"/>
        <n v="2.31010436380595"/>
        <n v="1.0294669795086"/>
        <n v="0.503548723942074"/>
        <n v="0.773851987157069"/>
        <n v="0.692547430638581"/>
        <n v="0.675250923191332"/>
        <n v="1.10489747414433"/>
        <n v="0.64763074974004"/>
        <n v="0.930469432830232"/>
        <n v="0.696791783762631"/>
        <n v="0.944593912178851"/>
        <n v="0.720157532218758"/>
        <n v="1.17148985040209"/>
        <n v="1.10600439723928"/>
        <n v="0.905897798452739"/>
        <n v="0.778954777025163"/>
        <n v="0.809176324158298"/>
        <n v="0.677953812952619"/>
        <n v="1.07575893756341"/>
        <n v="0.736659078260183"/>
        <n v="0.466524642775171"/>
        <n v="1.32456612656296"/>
        <n v="1.18153403567649"/>
        <n v="1.29673445985729"/>
        <n v="0.478961854963535"/>
        <n v="0.442510758940302"/>
        <n v="0.47068167460434"/>
        <n v="0.807079494774362"/>
        <n v="0.450080926819008"/>
        <n v="0.771271508154029"/>
        <n v="0.543261078545875"/>
        <n v="0.69259501288168"/>
        <n v="0.446439172225776"/>
        <n v="0.506865426833862"/>
        <n v="0.453749476652472"/>
        <n v="1.45540964673154"/>
        <n v="1.17414223196907"/>
        <n v="1.13547456785212"/>
        <n v="1.26267400317071"/>
        <n v="1.00280871501718"/>
        <n v="0.853216587266121"/>
        <n v="0.510515579040543"/>
        <n v="0.819818114291736"/>
        <n v="0.679463716189954"/>
        <n v="0.55542593699923"/>
        <n v="1.48151884934152"/>
        <n v="0.598609872875697"/>
        <n v="1.17756753166619"/>
        <n v="0.57384194457575"/>
        <n v="0.976364555995461"/>
        <n v="0.836937628410737"/>
        <n v="1.18567914753842"/>
        <n v="0.720851373192107"/>
        <n v="0.654160573940015"/>
        <n v="0.870968082286644"/>
        <n v="1.06649850177509"/>
        <n v="0.945240018854769"/>
        <n v="1.07355794372108"/>
        <n v="0.883784671023791"/>
        <n v="0.497051729667812"/>
        <n v="0.946036268150425"/>
        <n v="2.54295706758163"/>
        <n v="1.79047948911366"/>
        <n v="0.493057331928614"/>
        <n v="0.43903037020411"/>
        <n v="0.474481583402401"/>
        <n v="0.713935323914126"/>
        <n v="0.455157455482415"/>
        <n v="0.962915603967057"/>
        <n v="0.517812395537776"/>
        <n v="0.584031819887881"/>
        <n v="0.450590606522574"/>
        <n v="0.529144313704594"/>
        <n v="0.474786440322224"/>
        <n v="0.914559571986754"/>
        <n v="0.832579421208032"/>
        <n v="0.810264746567315"/>
        <n v="0.465807702924193"/>
        <n v="0.542059029981945"/>
        <n v="0.83658872519969"/>
        <n v="0.534676356533304"/>
        <n v="0.598330991987643"/>
        <n v="0.801901660869198"/>
        <n v="0.448979383168926"/>
        <n v="0.643539807518777"/>
        <n v="0.705352317896969"/>
        <n v="0.93663179423471"/>
        <n v="0.340690537095957"/>
        <n v="0.413487370884987"/>
        <n v="1.17140320233243"/>
        <n v="0.583375937308053"/>
        <n v="0.446346442594126"/>
        <n v="0.409296476630914"/>
        <n v="0.863271372550155"/>
        <n v="1.60993488093571"/>
        <n v="0.719503191712928"/>
        <n v="0.947965387684844"/>
        <n v="1.56350853928372"/>
        <n v="0.689298736094322"/>
        <n v="0.351216622454357"/>
        <n v="0.883739701832272"/>
        <n v="0.775819215114101"/>
        <n v="1.00755492773641"/>
        <n v="0.743116355526532"/>
        <n v="0.650792556127224"/>
        <n v="0.359794150162925"/>
        <n v="0.617622469695372"/>
        <n v="1.12448215924879"/>
        <n v="0.671399751205896"/>
        <n v="0.79547579625151"/>
        <n v="1.47021983269818"/>
        <n v="1.32282227174193"/>
        <n v="0.445503187193269"/>
        <n v="0.740411533820221"/>
        <n v="0.627580888528684"/>
        <n v="0.844259132333261"/>
        <n v="1.06448014276607"/>
        <n v="0.832318528206119"/>
        <n v="1.06362198461552"/>
        <n v="1.04576244681075"/>
        <n v="1.61565264027606"/>
        <n v="0.980638739204977"/>
        <n v="1.07792906016276"/>
        <n v="0.551329188054144"/>
        <n v="1.00238510022706"/>
        <n v="0.877992001608388"/>
        <n v="0.647679557995061"/>
        <n v="1.92353805322044"/>
        <n v="0.710604040615669"/>
        <n v="1.45167876868299"/>
        <n v="0.681157373715649"/>
        <n v="1.22780972554627"/>
        <n v="1.08152334820792"/>
        <n v="1.4761517371965"/>
        <n v="0.835169003991954"/>
        <n v="0.784126321617961"/>
        <n v="1.08140581474383"/>
        <n v="1.38184636831524"/>
        <n v="1.24177941300645"/>
        <n v="1.35817345828719"/>
        <n v="1.14395035623317"/>
        <n v="0.570742739369535"/>
        <n v="0.982942933845154"/>
        <n v="3.43420224071601"/>
        <n v="2.29693960125338"/>
        <n v="0.551166971731003"/>
        <n v="0.481418127478055"/>
        <n v="0.592689054814"/>
        <n v="0.89234319817335"/>
        <n v="0.501173137149965"/>
        <n v="1.25043748074785"/>
        <n v="0.646525056802998"/>
        <n v="0.705122509173261"/>
        <n v="0.49357870548883"/>
        <n v="0.596856613512228"/>
        <n v="0.535803350707604"/>
        <n v="1.0435553434609"/>
        <n v="0.995100934385977"/>
        <n v="0.875340323716681"/>
        <n v="0.559150928028808"/>
        <n v="0.616732032450787"/>
        <n v="1.01982215077742"/>
        <n v="0.610367965993919"/>
        <n v="0.658797446912074"/>
        <n v="1.02067767789569"/>
        <n v="0.539301209070458"/>
        <n v="0.747383108511798"/>
        <n v="0.846232669367165"/>
        <n v="1.05049402977535"/>
        <n v="0.364813998840429"/>
        <n v="0.467512417113873"/>
        <n v="1.39073893806774"/>
        <n v="0.692499875728715"/>
        <n v="0.516333199046523"/>
        <n v="0.43399403303136"/>
        <n v="1.04394777452491"/>
        <n v="2.08916715657121"/>
        <n v="0.872373177006319"/>
        <n v="1.08820858127778"/>
        <n v="1.91135306344869"/>
        <n v="0.837106902885318"/>
        <n v="0.375405587025611"/>
        <n v="1.1289535278763"/>
        <n v="0.950824136890947"/>
        <n v="1.22689400540548"/>
        <n v="0.891915814352487"/>
        <n v="0.760835324358904"/>
        <n v="0.386777089366542"/>
        <n v="0.734825837754655"/>
        <n v="1.39713681145843"/>
        <n v="0.813704393952657"/>
        <n v="0.963366611132186"/>
        <n v="1.27119555706809"/>
        <n v="1.63396743494333"/>
        <n v="0.514702219957116"/>
        <n v="0.871803492766263"/>
        <n v="0.760281565970637"/>
        <n v="0.913381147788274"/>
        <n v="1.4430586283025"/>
        <n v="0.956473548084904"/>
        <n v="1.3727171573256"/>
        <n v="1.01195603475302"/>
        <n v="2.00599830877631"/>
        <n v="1.52709407621415"/>
        <n v="1.41272543488693"/>
        <n v="0.611423303320108"/>
        <n v="1.23887631453663"/>
        <n v="1.13674329161257"/>
        <n v="0.808473140984355"/>
        <n v="2.42565447938914"/>
        <n v="0.8773231500608"/>
        <n v="1.77056973835962"/>
        <n v="0.860533607309993"/>
        <n v="1.55270355175182"/>
        <n v="1.37518257331692"/>
        <n v="1.85917274022404"/>
        <n v="1.10838375351173"/>
        <n v="1.02825534900776"/>
        <n v="1.34297759124665"/>
        <n v="1.74224444159972"/>
        <n v="1.57425941292648"/>
        <n v="1.73197175525028"/>
        <n v="1.45203235379144"/>
        <n v="0.668645622849216"/>
        <n v="1.1710368894376"/>
        <n v="4.35684132651139"/>
        <n v="2.86670959511712"/>
        <n v="0.632732568287668"/>
        <n v="0.545721871690574"/>
        <n v="0.748551295603838"/>
        <n v="1.14940078549665"/>
        <n v="0.568318892936233"/>
        <n v="1.58538871397344"/>
        <n v="0.822660669255629"/>
        <n v="0.896420822969814"/>
        <n v="0.55679920811593"/>
        <n v="0.68965036294012"/>
        <n v="0.619149268247774"/>
        <n v="1.39185296331306"/>
        <n v="1.30910732716426"/>
        <n v="1.07701658849118"/>
        <n v="0.613709406625932"/>
        <n v="0.667587472011875"/>
        <n v="1.12672324007309"/>
        <n v="0.657655612212945"/>
        <n v="0.714011397919337"/>
        <n v="1.13787949209221"/>
        <n v="0.594124442429022"/>
        <n v="0.822510954349302"/>
        <n v="0.936038206138593"/>
        <n v="1.13591399259613"/>
        <n v="0.381764902595793"/>
        <n v="0.502616680476447"/>
        <n v="1.51711716459932"/>
        <n v="0.772610967864184"/>
        <n v="0.564529898335086"/>
        <n v="0.451969117257313"/>
        <n v="1.16204347355074"/>
        <n v="2.34841698740603"/>
        <n v="0.964553980551055"/>
        <n v="1.18400338975277"/>
        <n v="2.13261121766958"/>
        <n v="0.927221237484492"/>
        <n v="0.392285153637456"/>
        <n v="1.27477482180355"/>
        <n v="1.05412296439699"/>
        <n v="1.35816315956706"/>
        <n v="0.979023276805626"/>
        <n v="0.827959443259951"/>
        <n v="0.405820826293757"/>
        <n v="0.815649169497658"/>
        <n v="1.55377553830946"/>
        <n v="0.915033350646056"/>
        <n v="1.06488336866808"/>
        <n v="1.32551168909627"/>
        <n v="1.82208593869115"/>
        <n v="0.565007826797653"/>
        <n v="0.959573900890261"/>
        <n v="0.841858198190535"/>
        <n v="0.973262354427733"/>
        <n v="1.67463256458937"/>
        <n v="1.03475668742611"/>
        <n v="1.56065803252937"/>
        <n v="1.01646968508946"/>
        <n v="0.671861131598854"/>
        <n v="0.72504295394074"/>
        <n v="1.24038965082214"/>
        <n v="0.709617670995649"/>
        <n v="0.781539875394622"/>
        <n v="1.25837284471783"/>
        <n v="0.653293845732115"/>
        <n v="0.908267320914857"/>
        <n v="1.03444086264774"/>
        <n v="1.23537547153552"/>
        <n v="0.401451552244629"/>
        <n v="0.541772666005693"/>
        <n v="1.65130379077291"/>
        <n v="0.863792544198082"/>
        <n v="0.618917700803727"/>
        <n v="0.47315513494567"/>
        <n v="1.29216046506443"/>
        <n v="2.6156371209947"/>
        <n v="1.06370267372977"/>
        <n v="1.29207366838703"/>
        <n v="2.3741089977313"/>
        <n v="1.02446062757757"/>
        <n v="0.41185682034047"/>
        <n v="1.42994011790737"/>
        <n v="1.1643163961923"/>
        <n v="1.49893416282458"/>
        <n v="1.07191909065259"/>
        <n v="0.900822461943032"/>
        <n v="0.427939666218"/>
        <n v="0.906258238711862"/>
        <n v="1.719133492438"/>
        <n v="1.02897632688165"/>
        <n v="1.17418668144991"/>
        <n v="1.47442275643136"/>
        <n v="2.02408321927836"/>
        <n v="0.622584289652818"/>
        <n v="1.05738952607751"/>
        <n v="0.930141785106404"/>
        <n v="1.04643834666097"/>
        <n v="1.9212636949934"/>
        <n v="1.12093345931905"/>
        <n v="1.76166638139844"/>
        <n v="1.03520915168036"/>
        <n v="0.795751013582111"/>
        <n v="0.854291898363594"/>
        <n v="1.48171133999924"/>
        <n v="0.823955922042518"/>
        <n v="0.942534603234726"/>
        <n v="1.50605582772051"/>
        <n v="0.78065591063576"/>
        <n v="1.10147516082778"/>
        <n v="1.24875794099417"/>
        <n v="1.46462406958415"/>
        <n v="0.447540307922943"/>
        <n v="0.629143139760071"/>
        <n v="1.93652619634341"/>
        <n v="1.06774150842503"/>
        <n v="0.740677116298391"/>
        <n v="0.523544161306735"/>
        <n v="1.57632249152408"/>
        <n v="3.16586555980228"/>
        <n v="1.27631112872386"/>
        <n v="1.5344079381853"/>
        <n v="2.89722763211232"/>
        <n v="1.23346973184444"/>
        <n v="0.457649618115214"/>
        <n v="1.75828720028452"/>
        <n v="1.3987829881664"/>
        <n v="1.79993641675314"/>
        <n v="1.26992600921917"/>
        <n v="1.05894433402184"/>
        <n v="0.479645028831968"/>
        <n v="1.10700608186066"/>
        <n v="2.06754593930542"/>
        <n v="1.28094103984309"/>
        <n v="1.40879350820911"/>
        <n v="1.95844308510054"/>
        <n v="2.45581934656102"/>
        <n v="0.752696191886557"/>
        <n v="1.27369661968262"/>
        <n v="1.12038601124119"/>
        <n v="1.2227337237562"/>
        <n v="2.44123450681975"/>
        <n v="1.31061231815504"/>
        <n v="2.18829610934116"/>
        <n v="1.11194784477906"/>
        <n v="2.09351812063189"/>
        <n v="2.42972583887186"/>
        <n v="2.04908145371198"/>
        <n v="0.656506591369293"/>
        <n v="2.36068207841966"/>
        <n v="1.36839382371279"/>
        <n v="1.5826894301254"/>
        <n v="1.89876356423137"/>
        <n v="0.777571873689967"/>
        <n v="2.28184791372645"/>
        <n v="1.46359342457318"/>
        <n v="0.699644888585582"/>
        <n v="0.788236439349291"/>
        <n v="1.42715611566992"/>
        <n v="0.992376689498632"/>
        <n v="1.50487092415715"/>
        <n v="1.14376416682727"/>
        <n v="1.62706891695902"/>
        <n v="1.04114729986921"/>
        <n v="1.61290959625985"/>
        <n v="1.22267657412007"/>
        <n v="0.566143037100179"/>
        <n v="2.56528463891257"/>
        <n v="2.22890945300233"/>
        <n v="2.29910405867311"/>
        <n v="0.685502404984045"/>
        <n v="0.570164856555801"/>
        <n v="0.976678477809981"/>
        <n v="2.55423092755752"/>
        <n v="0.547524808913047"/>
        <n v="1.1875900437123"/>
        <n v="0.622383676851893"/>
        <n v="1.04462982897206"/>
        <n v="0.560571989749028"/>
        <n v="0.537673701348642"/>
        <n v="0.592558408452492"/>
        <n v="1.27866768361093"/>
        <n v="1.0354854194094"/>
        <n v="2.27631761966363"/>
        <n v="0.487093117215614"/>
        <n v="0.921836898401934"/>
        <n v="1.48781000475201"/>
        <n v="0.702115326266599"/>
        <n v="1.93819884753161"/>
        <n v="0.704010320843486"/>
        <n v="0.869199962950188"/>
        <n v="1.37760969138978"/>
        <n v="1.31584557796186"/>
        <n v="1.52313242426709"/>
        <n v="0.465835608206807"/>
        <n v="0.541220813032792"/>
        <n v="2.47431370878683"/>
        <n v="1.59765911243305"/>
        <n v="1.28843016191961"/>
        <n v="0.560001175309961"/>
        <n v="1.84313444476429"/>
        <n v="1.37682742631513"/>
        <n v="1.1145563045356"/>
        <n v="1.7497279721985"/>
        <n v="1.55957239055293"/>
        <n v="0.802924240466811"/>
        <n v="0.483969280660016"/>
        <n v="0.889303031475417"/>
        <n v="1.34451018553911"/>
        <n v="1.9057746107243"/>
        <n v="1.83810595136337"/>
        <n v="0.817027262528346"/>
        <n v="0.481074895390924"/>
        <n v="0.763877313854702"/>
        <n v="1.32398407407924"/>
        <n v="1.48502944413301"/>
        <n v="1.68947881792253"/>
        <n v="3.11193155703671"/>
        <n v="2.95637284569549"/>
        <n v="1.01897898112145"/>
        <n v="1.21444227016361"/>
        <n v="1.04248874866132"/>
        <n v="0.972514157821942"/>
        <n v="1.07976840270324"/>
        <n v="0.895441704719231"/>
        <n v="0.799901707463814"/>
        <n v="1.18796279329843"/>
        <n v="2.04409977283629"/>
        <n v="2.06943112123894"/>
        <n v="2.31634367376402"/>
        <n v="0.674349855563761"/>
        <n v="1.51514892655044"/>
        <n v="1.75987082864619"/>
        <n v="0.779069547228698"/>
        <n v="3.46708612937528"/>
        <n v="1.3848749521403"/>
        <n v="5.18662402635565"/>
        <n v="1.30096282935248"/>
        <n v="1.1875789161833"/>
        <n v="2.01510563139366"/>
        <n v="2.00935163455023"/>
        <n v="1.16354716227407"/>
        <n v="1.88477769304378"/>
        <n v="2.54449781227272"/>
        <n v="3.09784512295052"/>
        <n v="2.06609756259949"/>
        <n v="2.17502616887112"/>
        <n v="1.98179657366479"/>
        <n v="0.691329681584315"/>
        <n v="1.60586762787388"/>
        <n v="2.27300247374956"/>
        <n v="3.14519060378855"/>
        <n v="0.61521242711127"/>
        <n v="0.589918487151266"/>
        <n v="1.07828621198022"/>
        <n v="2.41613448439344"/>
        <n v="0.602159392690807"/>
        <n v="2.41090985941611"/>
        <n v="0.807427790317181"/>
        <n v="1.09281097836183"/>
        <n v="0.584758070098661"/>
        <n v="0.859992436114567"/>
        <n v="0.656713158852924"/>
        <n v="1.9389959198948"/>
        <n v="1.54285881818532"/>
        <n v="1.69543466006738"/>
        <n v="0.577434195746022"/>
        <n v="1.05302578850962"/>
        <n v="2.16959129186575"/>
        <n v="0.759711139670184"/>
        <n v="2.68862110614842"/>
        <n v="1.21646245357736"/>
        <n v="1.08707045325746"/>
        <n v="1.35746710372935"/>
        <n v="1.79894100633907"/>
        <n v="1.76629248456957"/>
        <n v="0.480005055394374"/>
        <n v="0.696575027897542"/>
        <n v="3.43119288714688"/>
        <n v="1.61662066699904"/>
        <n v="1.24778059639009"/>
        <n v="0.596689033376003"/>
        <n v="1.94176596481321"/>
        <n v="2.89921279111639"/>
        <n v="1.57579145839019"/>
        <n v="4.64179910016152"/>
        <n v="4.54838620941217"/>
        <n v="1.85955755817064"/>
        <n v="0.493677664523715"/>
        <n v="0.920553017048054"/>
        <n v="1.3427774385155"/>
        <n v="1.11769753329688"/>
        <n v="0.844192702140397"/>
        <n v="0.760500207098426"/>
        <n v="0.507339356419197"/>
        <n v="3.07922386156249"/>
        <n v="1.59760338288022"/>
        <n v="1.22070545413767"/>
        <n v="2.19925339344389"/>
        <n v="2.25949899726428"/>
        <n v="2.94101065765998"/>
        <n v="0.835535905105236"/>
        <n v="0.845863404997064"/>
        <n v="0.781895605329082"/>
        <n v="1.47878365931295"/>
        <n v="2.53493882704479"/>
        <n v="1.42824066927136"/>
        <n v="2.75176011318079"/>
        <n v="1.22022101853977"/>
        <n v="2.45566624555337"/>
        <n v="3.24439562021693"/>
        <n v="4.20016543105939"/>
        <n v="0.660298679856591"/>
        <n v="2.49060217868408"/>
        <n v="2.45072449807132"/>
        <n v="2.37847954381704"/>
        <n v="2.88534896788029"/>
        <n v="0.8150549747518"/>
        <n v="2.55320577254842"/>
        <n v="2.01751066186691"/>
        <n v="0.830094578562825"/>
        <n v="0.732828599648555"/>
        <n v="2.04480968082048"/>
        <n v="1.35488456119729"/>
        <n v="2.90828667236857"/>
        <n v="1.41593173592429"/>
        <n v="2.00450587062577"/>
        <n v="1.46093240530013"/>
        <n v="3.04528477657731"/>
        <n v="2.06426283506296"/>
        <n v="0.623325615527459"/>
        <n v="3.37639782215162"/>
        <n v="3.11230669936648"/>
        <n v="2.11875112276568"/>
        <n v="0.868003157663034"/>
        <n v="0.635248398116802"/>
        <n v="1.34243779063855"/>
        <n v="2.64610429202748"/>
        <n v="0.589233408462896"/>
        <n v="1.7250632492408"/>
        <n v="0.683798799348644"/>
        <n v="1.54855603039056"/>
        <n v="0.608254952321988"/>
        <n v="0.490328409393203"/>
        <n v="0.635845665762761"/>
        <n v="1.52050871569883"/>
        <n v="0.770997583744227"/>
        <n v="2.70092224189284"/>
        <n v="0.376595011107737"/>
        <n v="0.843020568726354"/>
        <n v="1.47566793149175"/>
        <n v="0.487114800962381"/>
        <n v="1.79955087403222"/>
        <n v="0.723748884772555"/>
        <n v="0.846233304828624"/>
        <n v="1.41332109370014"/>
        <n v="1.3815167668605"/>
        <n v="1.54921438240724"/>
        <n v="0.355625533671018"/>
        <n v="0.364852564878591"/>
        <n v="2.26602736637657"/>
        <n v="1.64381664964628"/>
        <n v="1.16559834189292"/>
        <n v="0.402568076950779"/>
        <n v="1.85584220047285"/>
        <n v="1.23024950419555"/>
        <n v="0.94555904465675"/>
        <n v="1.59872893459416"/>
        <n v="2.82101450816669"/>
        <n v="0.532553731647353"/>
        <n v="0.357309401419258"/>
        <n v="0.608980335550302"/>
        <n v="1.19425321984999"/>
        <n v="2.13395611301179"/>
        <n v="1.76634515762319"/>
        <n v="0.371795660719817"/>
        <n v="0.368126247959333"/>
        <n v="0.788100470576502"/>
        <n v="1.0961924178536"/>
        <n v="1.43730511040801"/>
        <n v="1.61657771199445"/>
        <n v="3.38605753149784"/>
        <n v="0.886303886124098"/>
        <n v="1.15858469717655"/>
        <n v="0.838276889109971"/>
        <n v="1.10206377728236"/>
        <n v="0.526198045978703"/>
        <n v="1.22558881620512"/>
        <n v="0.626097444487039"/>
        <n v="0.540564503240538"/>
        <n v="0.700229307219183"/>
        <n v="2.49799327392956"/>
        <n v="3.11697243222869"/>
        <n v="3.39008836857069"/>
        <n v="0.70313967961504"/>
        <n v="2.08095459005367"/>
        <n v="2.65491001635195"/>
        <n v="0.905699492418483"/>
        <n v="5.97326221958445"/>
        <n v="1.63337575257983"/>
        <n v="5.17849709188955"/>
        <n v="1.72733887428773"/>
        <n v="1.60899683515857"/>
        <n v="3.19935206632055"/>
        <n v="1.97210791504822"/>
        <n v="1.54421677497021"/>
        <n v="2.3476601905707"/>
        <n v="2.85511607375919"/>
        <n v="4.2305717688246"/>
        <n v="4.09995405833532"/>
        <n v="3.35419307967457"/>
        <n v="2.97829550377701"/>
        <n v="0.878674501077227"/>
        <n v="1.63410793651432"/>
        <n v="5.96978457245065"/>
        <n v="5.23545478209927"/>
        <n v="0.74670148892812"/>
        <n v="0.642625393685983"/>
        <n v="1.42988051566059"/>
        <n v="2.92365409894573"/>
        <n v="0.676420848195629"/>
        <n v="3.85688217327663"/>
        <n v="1.00806828082384"/>
        <n v="1.13696844301357"/>
        <n v="0.635401916117998"/>
        <n v="1.09565707919406"/>
        <n v="0.77019821860379"/>
        <n v="2.20183757687394"/>
        <n v="1.95129419890243"/>
        <n v="2.00646917973958"/>
        <n v="0.423053719769961"/>
        <n v="0.887227145952947"/>
        <n v="2.16713975613949"/>
        <n v="0.748327959638375"/>
        <n v="2.44983473019087"/>
        <n v="0.798908728366343"/>
        <n v="0.962815157534976"/>
        <n v="1.06530214485985"/>
        <n v="2.17356167363126"/>
        <n v="1.78870674236326"/>
        <n v="0.374139820229703"/>
        <n v="0.575017923060803"/>
        <n v="3.25090738015178"/>
        <n v="1.88968630124971"/>
        <n v="1.19015723813247"/>
        <n v="0.432804529023389"/>
        <n v="1.67934739885018"/>
        <n v="1.68011259886755"/>
        <n v="1.25215215044275"/>
        <n v="3.03173139916529"/>
        <n v="3.68275362154482"/>
        <n v="1.93119331392416"/>
        <n v="0.390089782841992"/>
        <n v="0.814496613944754"/>
        <n v="1.54181185418523"/>
        <n v="0.448523547723484"/>
        <n v="0.372629105749929"/>
        <n v="0.469971431822878"/>
        <n v="0.400576531414613"/>
        <n v="2.77317472847185"/>
        <n v="1.16357772191012"/>
        <n v="0.950496571283045"/>
        <n v="1.91911069853113"/>
        <n v="2.03037371434812"/>
        <n v="5.63825183643354"/>
        <n v="0.656239625044556"/>
        <n v="0.654793991710221"/>
        <n v="0.533887233344692"/>
        <n v="1.07100608044456"/>
        <n v="3.21040151095549"/>
        <n v="1.41561558066708"/>
        <n v="3.18897495871313"/>
        <n v="0.668683817623388"/>
        <n v="1.68485086764463"/>
        <n v="1.72690404832752"/>
        <n v="1.72928991457987"/>
        <n v="0.467531350752554"/>
        <n v="1.5109361534203"/>
        <n v="1.12776970916905"/>
        <n v="0.71265118173538"/>
        <n v="1.92224837535923"/>
        <n v="0.71708330709542"/>
        <n v="2.22963941688178"/>
        <n v="1.15065459835307"/>
        <n v="0.70965406772058"/>
        <n v="0.85023330198632"/>
        <n v="1.52604032265207"/>
        <n v="0.916236414391104"/>
        <n v="1.59336089919873"/>
        <n v="1.50839327932004"/>
        <n v="1.55790807561552"/>
        <n v="1.21131505609027"/>
        <n v="1.38190369377902"/>
        <n v="1.27186423473822"/>
        <n v="0.429577624089126"/>
        <n v="1.94924407645755"/>
        <n v="1.48591056751367"/>
        <n v="2.26342810410116"/>
        <n v="0.425290651791932"/>
        <n v="0.399412787811269"/>
        <n v="0.867859520281242"/>
        <n v="1.66422440181066"/>
        <n v="0.391709255714409"/>
        <n v="1.2439698389828"/>
        <n v="0.820079206503211"/>
        <n v="0.968207967229034"/>
        <n v="0.381157499538139"/>
        <n v="0.455151290658743"/>
        <n v="0.415411272371801"/>
        <n v="1.29267029939427"/>
        <n v="0.969001238090903"/>
        <n v="1.41530055422572"/>
        <n v="0.877945021407591"/>
        <n v="1.96475774596251"/>
        <n v="1.445116226971"/>
        <n v="0.485715660552441"/>
        <n v="1.53098310450603"/>
        <n v="0.972107308352831"/>
        <n v="0.889135589379351"/>
        <n v="1.16208889275226"/>
        <n v="1.50021074991639"/>
        <n v="1.66303433653207"/>
        <n v="0.307421622838808"/>
        <n v="0.452906687030332"/>
        <n v="2.44526010812222"/>
        <n v="1.29772093005309"/>
        <n v="0.862134208930078"/>
        <n v="0.373830356472198"/>
        <n v="1.64121554476278"/>
        <n v="1.80855687196358"/>
        <n v="1.50789383797742"/>
        <n v="1.82803406233504"/>
        <n v="1.82910044681962"/>
        <n v="0.796935675458817"/>
        <n v="0.315548661025095"/>
        <n v="2.09465090492202"/>
        <n v="1.10987173755706"/>
        <n v="0.991501259317227"/>
        <n v="0.95375999059997"/>
        <n v="0.913755334240343"/>
        <n v="0.327319840137326"/>
        <n v="0.934439700951726"/>
        <n v="1.84820698724757"/>
        <n v="1.63577525215594"/>
        <n v="1.60820823948083"/>
        <n v="1.8914458356415"/>
        <n v="1.77019676406523"/>
        <n v="0.790217802569636"/>
        <n v="1.40906460432972"/>
        <n v="1.40661788643809"/>
        <n v="1.59895012976607"/>
        <n v="1.43599783996976"/>
        <n v="1.71794643193982"/>
        <n v="0.891658627541449"/>
        <n v="1.35638929142494"/>
        <n v="2.19315822602908"/>
        <n v="3.4218759968327"/>
        <n v="3.68686464195517"/>
        <n v="0.395221379806098"/>
        <n v="1.81007015801641"/>
        <n v="2.01082707696062"/>
        <n v="1.43641156655612"/>
        <n v="3.08927818872323"/>
        <n v="0.830720733024423"/>
        <n v="2.57615124229647"/>
        <n v="1.77183535392405"/>
        <n v="0.978552325115008"/>
        <n v="0.649238916298353"/>
        <n v="2.60462932383225"/>
        <n v="1.33548504364936"/>
        <n v="3.74419821056346"/>
        <n v="2.03785622517982"/>
        <n v="1.92770754611627"/>
        <n v="1.65393711709362"/>
        <n v="2.74254121212907"/>
        <n v="2.19016613540488"/>
        <n v="0.424475730158373"/>
        <n v="2.86628255996841"/>
        <n v="2.35597905616113"/>
        <n v="2.31882472844967"/>
        <n v="0.470016786353494"/>
        <n v="0.400063230971219"/>
        <n v="1.28072003046594"/>
        <n v="1.94939309304783"/>
        <n v="0.377732208003753"/>
        <n v="1.91297474411619"/>
        <n v="1.14855347131787"/>
        <n v="1.73450706952266"/>
        <n v="0.370435250286785"/>
        <n v="0.395119034151128"/>
        <n v="0.423710050500105"/>
        <n v="2.33120813234341"/>
        <n v="0.981324105243542"/>
        <n v="1.92200964993706"/>
        <n v="0.803177615336836"/>
        <n v="1.6020703424425"/>
        <n v="1.48375191876423"/>
        <n v="0.340474506245431"/>
        <n v="1.76586064349481"/>
        <n v="1.10786114851708"/>
        <n v="0.84621842483304"/>
        <n v="1.26496036362763"/>
        <n v="1.75800825273336"/>
        <n v="1.81871982256427"/>
        <n v="0.208447870509988"/>
        <n v="0.344926932117379"/>
        <n v="2.1985036060815"/>
        <n v="1.47493313659177"/>
        <n v="0.801528140453394"/>
        <n v="0.245530443860455"/>
        <n v="1.74617180563356"/>
        <n v="2.13124532118737"/>
        <n v="1.56429637062692"/>
        <n v="1.74669355199285"/>
        <n v="2.97746049810718"/>
        <n v="0.517498839601428"/>
        <n v="0.206009891315992"/>
        <n v="2.71785832044003"/>
        <n v="1.06571980949951"/>
        <n v="1.47204856367212"/>
        <n v="1.31783706125639"/>
        <n v="0.709145789193358"/>
        <n v="0.220951201420701"/>
        <n v="1.1051702468458"/>
        <n v="2.02030519424426"/>
        <n v="2.59678291421695"/>
        <n v="1.56974961244915"/>
        <n v="2.61390119813067"/>
        <n v="0.515439501236186"/>
        <n v="0.8887920963487"/>
        <n v="1.48440851479002"/>
        <n v="1.49226226353649"/>
        <n v="1.29440175738308"/>
        <n v="1.93979304401808"/>
        <n v="1.3617819707762"/>
        <n v="0.656636238901744"/>
        <n v="0.93642672214725"/>
        <n v="2.47434495794925"/>
        <n v="2.77860617602218"/>
        <n v="2.57887148802501"/>
        <n v="0.456382490287308"/>
        <n v="2.11325665324453"/>
        <n v="1.92625502960277"/>
        <n v="0.826508071591392"/>
        <n v="4.0896821054374"/>
        <n v="1.08315855415833"/>
        <n v="2.55994268978053"/>
        <n v="1.60853968272116"/>
        <n v="1.16127179376887"/>
        <n v="1.71962096594632"/>
        <n v="2.31380372292489"/>
        <n v="1.32686729836611"/>
        <n v="2.15934401072298"/>
        <n v="2.07289626973342"/>
        <n v="2.42197936537209"/>
        <n v="3.04756558365032"/>
        <n v="2.45316871757261"/>
        <n v="2.15521423630186"/>
        <n v="0.591203629031216"/>
        <n v="2.300244736032"/>
        <n v="3.66892282340395"/>
        <n v="4.33009263702797"/>
        <n v="0.515749190935002"/>
        <n v="0.42022194840865"/>
        <n v="1.2808202345986"/>
        <n v="2.17494031941513"/>
        <n v="0.436334522900413"/>
        <n v="2.46801037408402"/>
        <n v="1.26897246092487"/>
        <n v="1.22422079045504"/>
        <n v="0.415086448963317"/>
        <n v="0.62304183114977"/>
        <n v="0.506300003031991"/>
        <n v="1.84968434741511"/>
        <n v="1.41867360765316"/>
        <n v="1.74280897064468"/>
        <n v="0.854146708059846"/>
        <n v="1.77732076149924"/>
        <n v="1.51236421404575"/>
        <n v="0.531089391075476"/>
        <n v="1.51800623632443"/>
        <n v="1.10174507583574"/>
        <n v="0.923942762424875"/>
        <n v="1.16741664869275"/>
        <n v="1.7635801749395"/>
        <n v="1.76272545828254"/>
        <n v="0.234513838464721"/>
        <n v="0.458330678590662"/>
        <n v="2.41187575375542"/>
        <n v="1.43465960732192"/>
        <n v="0.821729807482645"/>
        <n v="0.271691596226166"/>
        <n v="1.5994166945596"/>
        <n v="3.00757850161545"/>
        <n v="1.42231783122414"/>
        <n v="1.48765420478963"/>
        <n v="1.78574695036979"/>
        <n v="1.07896151515703"/>
        <n v="0.242729579549245"/>
        <n v="2.31102849592634"/>
        <n v="1.47374762994494"/>
        <n v="0.567483133341416"/>
        <n v="0.671215829445161"/>
        <n v="0.850577808172379"/>
        <n v="0.256328112922601"/>
        <n v="1.00256806102378"/>
        <n v="2.06319426628407"/>
        <n v="1.65361659838251"/>
        <n v="1.55427107526416"/>
        <n v="1.84430005979463"/>
        <n v="3.47721664409128"/>
        <n v="0.721696822399867"/>
        <n v="1.32375065120035"/>
        <n v="1.56880343265286"/>
        <n v="1.2260227438565"/>
        <n v="1.68393110654773"/>
        <n v="1.49748091156122"/>
        <n v="1.69758358840329"/>
        <n v="1.00919296714619"/>
        <n v="2.27030554243834"/>
        <n v="2.65786093504674"/>
        <n v="1.67708132995273"/>
        <n v="0.724365554551235"/>
        <n v="2.4267518668309"/>
        <n v="1.36806663601385"/>
        <n v="1.16580068736748"/>
        <n v="2.20948174613638"/>
        <n v="1.00193865538563"/>
        <n v="2.65904595559971"/>
        <n v="1.2936037500321"/>
        <n v="2.35602577889481"/>
        <n v="1.3009576275456"/>
        <n v="1.4666551156403"/>
        <n v="1.64058215964974"/>
        <n v="1.40868648552073"/>
        <n v="1.46883341668955"/>
        <n v="1.91360975220026"/>
        <n v="1.29410615140203"/>
        <n v="2.33144214328628"/>
        <n v="1.47488102152019"/>
        <n v="0.655091657765354"/>
        <n v="2.55400999555365"/>
        <n v="3.48020474338119"/>
        <n v="3.37526869273142"/>
        <n v="0.673849996201703"/>
        <n v="0.606236431812708"/>
        <n v="0.930088456534606"/>
        <n v="2.4442591665149"/>
        <n v="0.609574201983197"/>
        <n v="1.63895739818737"/>
        <n v="0.713982486228677"/>
        <n v="0.918370726141621"/>
        <n v="0.611993485347264"/>
        <n v="0.670355631890023"/>
        <n v="0.651747433920144"/>
        <n v="1.63439581086389"/>
        <n v="2.55007016357145"/>
        <n v="2.82910735774772"/>
        <n v="0.503675632015985"/>
        <n v="0.803532315591824"/>
        <n v="1.63511312073123"/>
        <n v="0.811549026029601"/>
        <n v="1.66117994488534"/>
        <n v="0.73973833986844"/>
        <n v="0.842110672274875"/>
        <n v="1.46413924283102"/>
        <n v="1.50545606095122"/>
        <n v="1.39474456497363"/>
        <n v="0.491840466373227"/>
        <n v="0.611643362965476"/>
        <n v="2.62480181724291"/>
        <n v="1.57624622425625"/>
        <n v="1.07398909233064"/>
        <n v="0.584358956436368"/>
        <n v="1.68109518023945"/>
        <n v="1.38808183337264"/>
        <n v="1.19236467084806"/>
        <n v="1.93430320453985"/>
        <n v="1.72783569682351"/>
        <n v="1.41908352722324"/>
        <n v="0.520296552547786"/>
        <n v="0.932052050496727"/>
        <n v="1.31838154703026"/>
        <n v="1.37706483237258"/>
        <n v="2.39928843612495"/>
        <n v="0.843025921223702"/>
        <n v="0.534566718065059"/>
        <n v="0.943692060615788"/>
        <n v="1.24972513151656"/>
        <n v="1.33664555309119"/>
        <n v="1.68584278007714"/>
        <n v="4.14626112396177"/>
        <n v="3.95896193827681"/>
        <n v="0.859815708799508"/>
        <n v="1.0954742170963"/>
        <n v="0.904137518092483"/>
        <n v="1.12963882879697"/>
        <n v="1.89646420801948"/>
        <n v="1.05723818904929"/>
        <n v="1.62732477444224"/>
        <n v="1.57826641401612"/>
        <n v="2.21848667981745"/>
        <n v="1.99902068720353"/>
        <n v="1.74923633963564"/>
        <n v="0.706663414477021"/>
        <n v="1.61717345763789"/>
        <n v="1.52343214459594"/>
        <n v="1.05424833674519"/>
        <n v="2.51508121288088"/>
        <n v="1.07031596599113"/>
        <n v="3.18212665316637"/>
        <n v="1.28809508011456"/>
        <n v="2.6249112471153"/>
        <n v="1.42697614194301"/>
        <n v="1.77017510289136"/>
        <n v="2.60649334088335"/>
        <n v="1.82073334329001"/>
        <n v="1.74850916654814"/>
        <n v="1.87968492494972"/>
        <n v="1.25743124902261"/>
        <n v="2.1622359741356"/>
        <n v="1.55332484890698"/>
        <n v="0.691236225145811"/>
        <n v="2.32099289775402"/>
        <n v="2.84013640415099"/>
        <n v="2.4590176103203"/>
        <n v="0.667431243745698"/>
        <n v="0.607716923927197"/>
        <n v="0.947189847999968"/>
        <n v="1.62540668437565"/>
        <n v="0.6199216833327"/>
        <n v="2.0768537393091"/>
        <n v="0.715739559002812"/>
        <n v="1.08043157523428"/>
        <n v="0.621250106827575"/>
        <n v="0.723343652534931"/>
        <n v="0.661529413530368"/>
        <n v="1.65445915774072"/>
        <n v="2.46677749048627"/>
        <n v="3.2367043785565"/>
        <n v="0.586777763731061"/>
        <n v="0.858628282053798"/>
        <n v="1.66743083210514"/>
        <n v="0.75641064696883"/>
        <n v="1.67471255787486"/>
        <n v="1.19624142946477"/>
        <n v="0.934632542236956"/>
        <n v="1.71477300246014"/>
        <n v="1.24804503681562"/>
        <n v="1.87771585791617"/>
        <n v="0.494503850247364"/>
        <n v="0.619264025043486"/>
        <n v="2.24274120198718"/>
        <n v="1.3622490911139"/>
        <n v="1.0133038598949"/>
        <n v="0.592748983254768"/>
        <n v="2.03739396065975"/>
        <n v="2.69208679094681"/>
        <n v="1.3820167525376"/>
        <n v="2.58598568143013"/>
        <n v="2.76889580157501"/>
        <n v="1.26916420386159"/>
        <n v="0.502182655662588"/>
        <n v="0.899880479440716"/>
        <n v="1.13216052690741"/>
        <n v="1.25151868794641"/>
        <n v="2.37259099885869"/>
        <n v="0.752184311846309"/>
        <n v="0.522349033399282"/>
        <n v="1.34474216177843"/>
        <n v="1.52484507044692"/>
        <n v="1.29924823275821"/>
        <n v="2.05637372813683"/>
        <n v="2.41578094674513"/>
        <n v="2.06786221773373"/>
        <n v="0.995702954761316"/>
        <n v="0.913376056247247"/>
        <n v="0.949424320678558"/>
        <n v="1.16743158210229"/>
        <n v="2.24348741557702"/>
        <n v="1.04261179870981"/>
        <n v="2.25685300056272"/>
        <n v="1.15957939629351"/>
        <n v="2.5950843972615"/>
        <n v="2.94165104469008"/>
        <n v="2.54376540711678"/>
        <n v="0.605234196565152"/>
        <n v="2.4665397128699"/>
        <n v="2.14799148934315"/>
        <n v="1.29967185439346"/>
        <n v="2.92983677182764"/>
        <n v="1.12474507586979"/>
        <n v="2.92015797641612"/>
        <n v="1.61471293338728"/>
        <n v="3.38644896334613"/>
        <n v="1.65043360416513"/>
        <n v="1.5125269109435"/>
        <n v="3.39827446743163"/>
        <n v="2.27275313763388"/>
        <n v="1.83247825958149"/>
        <n v="2.49309812174808"/>
        <n v="1.80350591393826"/>
        <n v="2.93472785602928"/>
        <n v="2.11340646002084"/>
        <n v="0.667042789876829"/>
        <n v="2.53085501020392"/>
        <n v="4.9508938756732"/>
        <n v="3.7317850600185"/>
        <n v="0.672445013408085"/>
        <n v="0.558872598252183"/>
        <n v="1.17362438624351"/>
        <n v="2.64752913074435"/>
        <n v="0.564100503998212"/>
        <n v="2.30253722701762"/>
        <n v="0.715824342453132"/>
        <n v="1.06418790859545"/>
        <n v="0.556009174488613"/>
        <n v="0.641918393392346"/>
        <n v="0.619959475006199"/>
        <n v="1.83942031933893"/>
        <n v="3.55266797903129"/>
        <n v="3.69812102552524"/>
        <n v="0.33261088407307"/>
        <n v="0.687793356650238"/>
        <n v="1.51208571579114"/>
        <n v="0.565267493069007"/>
        <n v="1.4858080657868"/>
        <n v="0.673219793459173"/>
        <n v="0.757303252667082"/>
        <n v="1.46012107237432"/>
        <n v="1.15801296229394"/>
        <n v="1.53263543703592"/>
        <n v="0.323179967288471"/>
        <n v="0.393246276314643"/>
        <n v="2.07225665124998"/>
        <n v="1.53658467030247"/>
        <n v="0.895950260730731"/>
        <n v="0.355187114192333"/>
        <n v="1.79659421610738"/>
        <n v="1.06349503662485"/>
        <n v="0.956755987554716"/>
        <n v="1.65926499563183"/>
        <n v="2.73780904393831"/>
        <n v="1.2004457094533"/>
        <n v="0.338749839685088"/>
        <n v="0.451075067346221"/>
        <n v="1.24797653529096"/>
        <n v="0.806488368679668"/>
        <n v="2.01606305507082"/>
        <n v="0.319295702963571"/>
        <n v="0.357227525941347"/>
        <n v="1.01333634842826"/>
        <n v="0.780671049041998"/>
        <n v="1.01070410204645"/>
        <n v="1.69698247635164"/>
        <n v="2.25647110334568"/>
        <n v="0.760697444925715"/>
        <n v="0.831151129887243"/>
        <n v="0.576575219975185"/>
        <n v="0.721702030778391"/>
        <n v="0.610283852360773"/>
        <n v="3.42140825841058"/>
        <n v="0.736857089941152"/>
        <n v="1.85796670812824"/>
        <n v="0.409859473288861"/>
        <n v="1.62306253330675"/>
        <n v="2.29666396196644"/>
        <n v="1.81158191339419"/>
        <n v="0.714051229751711"/>
        <n v="1.25468936387099"/>
        <n v="1.15594548118307"/>
        <n v="1.0115436357544"/>
        <n v="2.07042654324406"/>
        <n v="0.971268021922492"/>
        <n v="1.74572492528998"/>
        <n v="1.03554751540707"/>
        <n v="1.81704686280449"/>
        <n v="1.15397978909365"/>
        <n v="1.86290075708112"/>
        <n v="1.66647816644555"/>
        <n v="1.48304430430264"/>
        <n v="1.28550443254261"/>
        <n v="1.56682290937124"/>
        <n v="1.23082451128466"/>
        <n v="2.09170054212409"/>
        <n v="1.56701262638671"/>
        <n v="0.713049183806011"/>
        <n v="2.0839833347936"/>
        <n v="2.72912296069512"/>
        <n v="2.25108467244218"/>
        <n v="0.723270386761786"/>
        <n v="0.643245469150012"/>
        <n v="0.792795780565307"/>
        <n v="1.13862920989848"/>
        <n v="0.666568502489686"/>
        <n v="1.6551301482899"/>
        <n v="0.854270771406711"/>
        <n v="1.23735602060343"/>
        <n v="0.643589204452453"/>
        <n v="0.804531250178561"/>
        <n v="0.675193769391366"/>
        <n v="1.55528668680041"/>
        <n v="1.86417509866947"/>
        <n v="2.19793891681199"/>
        <n v="0.596512707976653"/>
        <n v="0.767280637014075"/>
        <n v="1.31711924872425"/>
        <n v="0.758359505637249"/>
        <n v="1.11898679600442"/>
        <n v="1.16066282827673"/>
        <n v="0.724817162314956"/>
        <n v="1.31663379824798"/>
        <n v="1.24129800044263"/>
        <n v="1.68856553966742"/>
        <n v="0.503910196949503"/>
        <n v="0.601322593010309"/>
        <n v="1.95240241995777"/>
        <n v="0.941932818187103"/>
        <n v="0.80235325887344"/>
        <n v="0.579500004021462"/>
        <n v="1.56372809372875"/>
        <n v="2.33994023948942"/>
        <n v="1.18897660168397"/>
        <n v="2.09831302303794"/>
        <n v="2.34549824560149"/>
        <n v="1.05908195800688"/>
        <n v="0.497717461443338"/>
        <n v="1.04350679054008"/>
        <n v="1.04037339210114"/>
        <n v="1.56947771462608"/>
        <n v="1.69811590918911"/>
        <n v="0.790969259751341"/>
        <n v="0.508241963328071"/>
        <n v="1.34492794511469"/>
        <n v="1.85260650274012"/>
        <n v="1.12976974031436"/>
        <n v="1.40673584382337"/>
        <n v="2.50831190960247"/>
        <n v="2.81119830176071"/>
        <n v="0.841125258336614"/>
        <n v="0.909791918364426"/>
        <n v="1.03823931628569"/>
        <n v="1.1471364915969"/>
        <n v="1.9731411891607"/>
        <n v="1.1140062441097"/>
        <n v="1.80108870890337"/>
        <n v="1.24059602384928"/>
        <n v="1.24779183882477"/>
        <n v="3.38472835419942"/>
        <n v="2.20823581013007"/>
        <n v="0.335660079035587"/>
        <n v="1.22301090390538"/>
        <n v="1.2945172144335"/>
        <n v="1.14886953576716"/>
        <n v="1.72625356501792"/>
        <n v="0.818932046121317"/>
        <n v="1.17339601352014"/>
        <n v="1.05991796361196"/>
        <n v="0.814571219626119"/>
        <n v="0.720708783278793"/>
        <n v="1.66981552272947"/>
        <n v="1.59273884848205"/>
        <n v="1.7024197927858"/>
        <n v="0.720007110556906"/>
        <n v="1.14992729130742"/>
        <n v="1.25311235048303"/>
        <n v="2.17011481164529"/>
        <n v="1.30908415562872"/>
        <n v="0.402493016501647"/>
        <n v="2.03046595120696"/>
        <n v="1.8986986215057"/>
        <n v="1.59244452785635"/>
        <n v="0.535495393690646"/>
        <n v="0.385410933559046"/>
        <n v="0.751450494428802"/>
        <n v="1.32872732381008"/>
        <n v="0.37550171799612"/>
        <n v="1.32607055007697"/>
        <n v="0.850714658212627"/>
        <n v="1.25369324739264"/>
        <n v="0.372048058161933"/>
        <n v="0.583618684896871"/>
        <n v="0.396216514357399"/>
        <n v="1.57199896134246"/>
        <n v="1.2078596681291"/>
        <n v="2.30953646015914"/>
        <n v="0.191372393189009"/>
        <n v="0.477005926078605"/>
        <n v="0.795577439006382"/>
        <n v="0.274100069478899"/>
        <n v="0.694286455374477"/>
        <n v="0.250405830214109"/>
        <n v="0.433906124502182"/>
        <n v="0.955264982148148"/>
        <n v="0.876147215521991"/>
        <n v="0.976438130576474"/>
        <n v="0.209578902593369"/>
        <n v="0.227449651649503"/>
        <n v="0.920092910671842"/>
        <n v="0.808449418113395"/>
        <n v="0.542112140536213"/>
        <n v="0.210528784216836"/>
        <n v="1.15581031965017"/>
        <n v="1.07683631397317"/>
        <n v="0.644351371270672"/>
        <n v="1.19639669500422"/>
        <n v="1.89686756846854"/>
        <n v="0.735769633968907"/>
        <n v="0.208894266604682"/>
        <n v="0.651682987529522"/>
        <n v="0.867805730987526"/>
        <n v="1.13278208238255"/>
        <n v="1.01752210478182"/>
        <n v="0.167474730671323"/>
        <n v="0.215681204935608"/>
        <n v="0.893268736467781"/>
        <n v="1.08036565172722"/>
        <n v="0.769332301766834"/>
        <n v="0.862279231572803"/>
        <n v="2.31863555578155"/>
        <n v="0.855208767643455"/>
        <n v="0.58122892726223"/>
        <n v="0.39924170072478"/>
        <n v="0.701296342679768"/>
        <n v="0.442424516590859"/>
        <n v="2.52901045262091"/>
        <n v="0.695202648565276"/>
        <n v="0.820606381474095"/>
        <n v="0.398967995858685"/>
        <n v="2.09106650443061"/>
        <n v="2.08090164069948"/>
        <n v="2.46634555658064"/>
        <n v="0.752590973206619"/>
        <n v="1.6767410198069"/>
        <n v="1.86271390986991"/>
        <n v="0.834632887271967"/>
        <n v="3.66207508816348"/>
        <n v="1.39820268839139"/>
        <n v="4.96494319842844"/>
        <n v="1.53893710594922"/>
        <n v="1.35481800911656"/>
        <n v="2.11577639376851"/>
        <n v="1.96807464638183"/>
        <n v="1.35965935642398"/>
        <n v="1.89517152331007"/>
        <n v="2.45507887378515"/>
        <n v="3.1670961903136"/>
        <n v="2.14862834856927"/>
        <n v="2.22383306894979"/>
        <n v="2.08904187000804"/>
        <n v="0.80463173046511"/>
        <n v="1.62776932601117"/>
        <n v="2.32913752312974"/>
        <n v="3.30400888921769"/>
        <n v="0.719516278996415"/>
        <n v="0.689337196522516"/>
        <n v="1.23024570890558"/>
        <n v="2.42102985295447"/>
        <n v="0.696054532123046"/>
        <n v="2.53039552346813"/>
        <n v="0.893263595675912"/>
        <n v="1.16160580658478"/>
        <n v="0.678143249380548"/>
        <n v="0.963682065566438"/>
        <n v="0.729717425867666"/>
        <n v="2.04972087549543"/>
        <n v="1.61948319090421"/>
        <n v="1.77766108905355"/>
        <n v="0.65737312484211"/>
        <n v="1.18218485622922"/>
        <n v="2.23022731258192"/>
        <n v="0.896593688516413"/>
        <n v="2.55660579662553"/>
        <n v="1.21794571535725"/>
        <n v="1.27540450791807"/>
        <n v="1.35071314958084"/>
        <n v="1.87306100774101"/>
        <n v="2.06782265367661"/>
        <n v="0.563330179443248"/>
        <n v="0.756615823112163"/>
        <n v="3.71298752858197"/>
        <n v="1.68118116769897"/>
        <n v="1.30732024106272"/>
        <n v="0.663505636273191"/>
        <n v="1.97742090953557"/>
        <n v="2.67285587241263"/>
        <n v="1.51778583758602"/>
        <n v="4.68319334343697"/>
        <n v="4.60407185874885"/>
        <n v="1.90122534659051"/>
        <n v="0.592638249812769"/>
        <n v="0.992977551326877"/>
        <n v="1.3850939725078"/>
        <n v="1.13677226748867"/>
        <n v="0.88365714195768"/>
        <n v="0.827922192345484"/>
        <n v="0.584574017294138"/>
        <n v="3.09527859063336"/>
        <n v="1.68668634498662"/>
        <n v="1.263194626035"/>
        <n v="2.1939427403752"/>
        <n v="2.28222464128616"/>
        <n v="3.04333741320666"/>
        <n v="0.870802821092329"/>
        <n v="0.929985879152477"/>
        <n v="0.855430969535256"/>
        <n v="1.58196367944316"/>
        <n v="2.59067618227043"/>
        <n v="1.4674168349073"/>
        <n v="2.77614117316865"/>
        <n v="1.28615721284138"/>
        <n v="1.01224273180828"/>
        <n v="3.61102086205552"/>
        <n v="2.11867549401891"/>
        <n v="0.28730713472513"/>
        <n v="0.903827224062467"/>
        <n v="1.35142613108946"/>
        <n v="1.25039746355542"/>
        <n v="1.6724812639077"/>
        <n v="0.616537509511681"/>
        <n v="1.0512297046412"/>
        <n v="0.914832415928344"/>
        <n v="0.457885764918149"/>
        <n v="0.417755107646646"/>
        <n v="2.07984333742416"/>
        <n v="0.824806168535818"/>
        <n v="1.91650954986287"/>
        <n v="0.568146702012499"/>
        <n v="0.952489337487077"/>
        <n v="1.01662579937882"/>
        <n v="2.89788592273885"/>
        <n v="1.26533973131742"/>
        <n v="0.297437255565032"/>
        <n v="2.04281803547622"/>
        <n v="1.32676995206794"/>
        <n v="0.914975194883521"/>
        <n v="0.530885264172134"/>
        <n v="0.313392957163279"/>
        <n v="0.605887110102007"/>
        <n v="0.870601838853"/>
        <n v="0.304076351431655"/>
        <n v="1.31419050439313"/>
        <n v="0.82954402172945"/>
        <n v="1.28611503349586"/>
        <n v="0.299004865073699"/>
        <n v="0.481737583651353"/>
        <n v="0.311751222205975"/>
        <n v="1.67005682423289"/>
        <n v="0.381203022941784"/>
        <n v="0.978331658255424"/>
        <n v="0.155925524253705"/>
        <n v="0.486017780176253"/>
        <n v="0.73925449984695"/>
        <n v="0.194695338300017"/>
        <n v="0.684177124235105"/>
        <n v="0.188151613171925"/>
        <n v="0.363826171512855"/>
        <n v="0.831639305412648"/>
        <n v="1.73740296877163"/>
        <n v="1.06394239228284"/>
        <n v="0.165620110310585"/>
        <n v="0.193339827804149"/>
        <n v="0.902555545661958"/>
        <n v="0.869057895676708"/>
        <n v="0.476384225776526"/>
        <n v="0.181576434527273"/>
        <n v="1.2246246041475"/>
        <n v="0.997073140450622"/>
        <n v="0.660320103846563"/>
        <n v="1.34480465091116"/>
        <n v="1.83030984845928"/>
        <n v="0.659847550827859"/>
        <n v="0.167035611114546"/>
        <n v="0.724367578780706"/>
        <n v="0.597754436721403"/>
        <n v="1.10402730040695"/>
        <n v="0.694513934873829"/>
        <n v="0.149741013259366"/>
        <n v="0.169381290576669"/>
        <n v="0.88809688081659"/>
        <n v="1.13333907149077"/>
        <n v="0.776671049196632"/>
        <n v="0.692125712819559"/>
        <n v="3.49222615205368"/>
        <n v="0.82933089600171"/>
        <n v="0.559839427261015"/>
        <n v="0.470744198713108"/>
        <n v="0.646048267323979"/>
        <n v="0.454265820612399"/>
        <n v="1.3314305862539"/>
        <n v="0.629213249159883"/>
        <n v="0.335427897684115"/>
        <n v="0.761659751443865"/>
        <n v="2.61406469804961"/>
        <n v="3.1318476781483"/>
        <n v="3.65547394141489"/>
        <n v="0.778811982397537"/>
        <n v="2.33562726940339"/>
        <n v="2.7974958064835"/>
        <n v="0.971000358793654"/>
        <n v="6.08610135847185"/>
        <n v="1.65536041369183"/>
        <n v="5.02136058926681"/>
        <n v="2.01492538587374"/>
        <n v="1.8389979614261"/>
        <n v="3.3603567810045"/>
        <n v="1.95229367371644"/>
        <n v="1.79416516889113"/>
        <n v="2.37456805990516"/>
        <n v="2.82492114324218"/>
        <n v="4.268134235909"/>
        <n v="4.13538474819421"/>
        <n v="3.4168871419652"/>
        <n v="3.09062657833958"/>
        <n v="1.01898795295686"/>
        <n v="1.6503013662263"/>
        <n v="5.74044063215375"/>
        <n v="5.76439694242038"/>
        <n v="0.854800538666901"/>
        <n v="0.742579177010983"/>
        <n v="1.65300367695827"/>
        <n v="3.007175421556"/>
        <n v="0.787832492507448"/>
        <n v="3.88788134854142"/>
        <n v="1.10873597341854"/>
        <n v="1.21380848646857"/>
        <n v="0.729794869518542"/>
        <n v="1.1955179825321"/>
        <n v="0.850933563041243"/>
        <n v="2.3432438093766"/>
        <n v="2.08847118428635"/>
        <n v="2.14249650410897"/>
        <n v="0.466848599446863"/>
        <n v="1.00662433290909"/>
        <n v="2.22152863452672"/>
        <n v="0.879877487657771"/>
        <n v="2.26813483845429"/>
        <n v="0.818072082917401"/>
        <n v="1.13212722790717"/>
        <n v="1.06135534488689"/>
        <n v="2.23549365682374"/>
        <n v="1.9888174558746"/>
        <n v="0.43598168849755"/>
        <n v="0.606314959953446"/>
        <n v="3.23912083568473"/>
        <n v="1.92110693536499"/>
        <n v="1.23607883844863"/>
        <n v="0.474213315775378"/>
        <n v="1.71290024228468"/>
        <n v="1.67591099941946"/>
        <n v="1.16430876620393"/>
        <n v="3.13520536798544"/>
        <n v="3.70696493978004"/>
        <n v="1.96088971273033"/>
        <n v="0.459294356865483"/>
        <n v="0.816708704209258"/>
        <n v="1.53702244955066"/>
        <n v="0.490630253962645"/>
        <n v="0.428194035497951"/>
        <n v="0.514837964048636"/>
        <n v="0.468696099938895"/>
        <n v="2.7698045940405"/>
        <n v="1.2442261067455"/>
        <n v="0.989529406442023"/>
        <n v="1.93126633289217"/>
        <n v="2.08832808034214"/>
        <n v="5.21307506267697"/>
        <n v="0.693780789460525"/>
        <n v="0.686552558208762"/>
        <n v="0.592699759694096"/>
        <n v="1.11603167461075"/>
        <n v="3.13541768931941"/>
        <n v="1.45508354944177"/>
        <n v="3.15117095218386"/>
        <n v="0.683557192476386"/>
        <n v="1.90195016538795"/>
        <n v="2.7861718552479"/>
        <n v="1.46538943608839"/>
        <n v="0.801296025411577"/>
        <n v="1.57738445473053"/>
        <n v="1.10092458538923"/>
        <n v="1.02812379329298"/>
        <n v="2.19081438549302"/>
        <n v="1.04116431736389"/>
        <n v="1.71328187409861"/>
        <n v="1.19366228142008"/>
        <n v="2.38574518103657"/>
        <n v="1.4135126800138"/>
        <n v="1.75808499278312"/>
        <n v="1.65285700521622"/>
        <n v="1.22830544781736"/>
        <n v="1.44792639990889"/>
        <n v="1.79717337516567"/>
        <n v="1.66044435875574"/>
        <n v="1.90617003014478"/>
        <n v="1.39659692018515"/>
        <n v="0.767515205374942"/>
        <n v="1.98595615413343"/>
        <n v="3.55214604607522"/>
        <n v="2.70846291932886"/>
        <n v="0.755703412946506"/>
        <n v="0.726266534457265"/>
        <n v="0.854042701827391"/>
        <n v="1.49622856802642"/>
        <n v="0.712128616135081"/>
        <n v="1.46225897513904"/>
        <n v="0.907145107038163"/>
        <n v="0.972564213331841"/>
        <n v="0.715385899382575"/>
        <n v="0.783051344161965"/>
        <n v="0.75192641141005"/>
        <n v="1.783551929864"/>
        <n v="1.7441956632855"/>
        <n v="1.67805832888604"/>
        <n v="0.790692021706221"/>
        <n v="0.932645114301608"/>
        <n v="1.41698099814316"/>
        <n v="0.977041752584974"/>
        <n v="1.23343981299648"/>
        <n v="1.0069750040773"/>
        <n v="0.771678798745349"/>
        <n v="1.11754023639698"/>
        <n v="1.32311619035624"/>
        <n v="2.22308644600772"/>
        <n v="0.572063978092934"/>
        <n v="0.705191141877265"/>
        <n v="2.07506518545178"/>
        <n v="1.12824616786729"/>
        <n v="0.832777121518775"/>
        <n v="0.650193058424779"/>
        <n v="1.40167175827192"/>
        <n v="1.90075596155687"/>
        <n v="1.30791809180701"/>
        <n v="1.44475032654476"/>
        <n v="1.99376630956687"/>
        <n v="1.24412208320384"/>
        <n v="0.575213846280967"/>
        <n v="2.00322087408219"/>
        <n v="1.26516625966416"/>
        <n v="1.44645713698661"/>
        <n v="1.80147650941036"/>
        <n v="1.35740333248347"/>
        <n v="0.612775898623799"/>
        <n v="1.00627951284871"/>
        <n v="1.55592721943531"/>
        <n v="1.11643713468993"/>
        <n v="1.26168081013199"/>
        <n v="4.56237138279062"/>
        <n v="3.11595860770053"/>
        <n v="0.793637087183541"/>
        <n v="1.44333728728963"/>
        <n v="1.04760383348794"/>
        <n v="1.38905348446427"/>
        <n v="1.52644782048974"/>
        <n v="1.65457354798111"/>
        <n v="1.84985084736863"/>
        <n v="1.80264540310143"/>
        <n v="2.08193807750244"/>
        <n v="1.38969259985297"/>
        <n v="1.56749748011266"/>
        <n v="0.510012349110128"/>
        <n v="1.33932611865429"/>
        <n v="1.19035061891975"/>
        <n v="0.599971884003913"/>
        <n v="2.64438479619914"/>
        <n v="0.86308321262015"/>
        <n v="1.60833744449881"/>
        <n v="0.951043715101345"/>
        <n v="1.08991611228362"/>
        <n v="1.61084187297587"/>
        <n v="1.60020716643987"/>
        <n v="1.00739859429436"/>
        <n v="1.11450978402887"/>
        <n v="1.36597171686491"/>
        <n v="2.09666548668269"/>
        <n v="1.90839362891024"/>
        <n v="1.63469187063137"/>
        <n v="1.44347221935609"/>
        <n v="0.63872498655939"/>
        <n v="1.19552226748296"/>
        <n v="4.95928097514881"/>
        <n v="2.6456063028571"/>
        <n v="0.477245646586549"/>
        <n v="0.463682142903848"/>
        <n v="0.821929636660539"/>
        <n v="1.38069131617853"/>
        <n v="0.484186809213306"/>
        <n v="1.63168634073379"/>
        <n v="0.825852363308141"/>
        <n v="0.788483002809319"/>
        <n v="0.45561889981526"/>
        <n v="0.538100055822872"/>
        <n v="0.545305443685947"/>
        <n v="1.40848392652352"/>
        <n v="1.08214497305284"/>
        <n v="1.10062988669812"/>
        <n v="0.576062943216571"/>
        <n v="0.57850414522644"/>
        <n v="1.038736758064"/>
        <n v="0.623786477119843"/>
        <n v="0.705667639496043"/>
        <n v="0.889076651139338"/>
        <n v="0.541924740752196"/>
        <n v="0.725180732375866"/>
        <n v="0.84764654551891"/>
        <n v="1.76022836035843"/>
        <n v="0.259409390088038"/>
        <n v="0.415352176447609"/>
        <n v="1.31458939900878"/>
        <n v="0.746689354348658"/>
        <n v="0.513343467734636"/>
        <n v="0.29545803396089"/>
        <n v="1.00268562322818"/>
        <n v="1.7380378869444"/>
        <n v="0.928916571069354"/>
        <n v="0.948505413471721"/>
        <n v="1.64788935597314"/>
        <n v="0.849173449528507"/>
        <n v="0.256953887869191"/>
        <n v="1.96637354354617"/>
        <n v="0.927499551511212"/>
        <n v="0.85556294945631"/>
        <n v="1.1337235412752"/>
        <n v="0.855773794740049"/>
        <n v="0.293098886262143"/>
        <n v="0.761288607436699"/>
        <n v="1.21707875163765"/>
        <n v="0.861726324452489"/>
        <n v="0.900803287276308"/>
        <n v="1.41705422167494"/>
        <n v="3.15973061972535"/>
        <n v="0.510919714118467"/>
        <n v="0.973787154919025"/>
        <n v="0.810868124615129"/>
        <n v="0.723930336852083"/>
        <n v="1.50740207943174"/>
        <n v="0.953391043761522"/>
        <n v="1.49387263220865"/>
        <n v="0.755748157143732"/>
        <n v="1.957048088507"/>
        <n v="2.0558651050574"/>
        <n v="1.95270621814669"/>
        <n v="0.76096063563172"/>
        <n v="2.04136393910248"/>
        <n v="1.34421015543256"/>
        <n v="1.49956270843446"/>
        <n v="1.84619490466093"/>
        <n v="0.875835598334702"/>
        <n v="2.15883988762422"/>
        <n v="1.57869261081479"/>
        <n v="0.784084567696384"/>
        <n v="0.866706803265257"/>
        <n v="1.44553868227718"/>
        <n v="1.1964314790162"/>
        <n v="1.6093898288392"/>
        <n v="1.13925681457478"/>
        <n v="1.56364139593522"/>
        <n v="1.21814568329139"/>
        <n v="1.56076059812639"/>
        <n v="1.31215746244458"/>
        <n v="0.660262975193238"/>
        <n v="2.22708994618491"/>
        <n v="2.11276526541477"/>
        <n v="1.9845034466539"/>
        <n v="0.741870159103749"/>
        <n v="0.671694193771552"/>
        <n v="1.13127224072589"/>
        <n v="2.27792775398323"/>
        <n v="0.655206720556628"/>
        <n v="1.27285921701378"/>
        <n v="0.759312308193063"/>
        <n v="1.0543849527131"/>
        <n v="0.65242938260024"/>
        <n v="0.659098589911541"/>
        <n v="0.693229214971391"/>
        <n v="1.40306157255331"/>
        <n v="1.08497814177329"/>
        <n v="2.17323889739921"/>
        <n v="0.579654244881286"/>
        <n v="1.09888383963816"/>
        <n v="1.50356547750144"/>
        <n v="0.787647416639637"/>
        <n v="1.70663922866004"/>
        <n v="0.79589149858021"/>
        <n v="1.04767469609064"/>
        <n v="1.4128728875533"/>
        <n v="1.53722036864941"/>
        <n v="1.58269935173596"/>
        <n v="0.558202504272655"/>
        <n v="0.616152572732934"/>
        <n v="2.26400815909271"/>
        <n v="1.59795339055761"/>
        <n v="1.30703544352125"/>
        <n v="0.621055243463834"/>
        <n v="1.73323715886978"/>
        <n v="1.46769173185448"/>
        <n v="1.20077781867456"/>
        <n v="1.59848021872182"/>
        <n v="1.56289108378102"/>
        <n v="0.926557887699136"/>
        <n v="0.579666695270575"/>
        <n v="0.944276383266249"/>
        <n v="1.35937795930382"/>
        <n v="1.80037500970167"/>
        <n v="1.64813636470347"/>
        <n v="0.86079105073828"/>
        <n v="0.581282748342223"/>
        <n v="0.853255472536659"/>
        <n v="1.37208455060107"/>
        <n v="1.46666153574076"/>
        <n v="1.70494800427104"/>
        <n v="2.59668863237518"/>
        <n v="2.27401978060253"/>
        <n v="1.1318045212177"/>
        <n v="1.13171541616019"/>
        <n v="1.09267420633589"/>
        <n v="1.00119055906447"/>
        <n v="1.18972330485578"/>
        <n v="1.02468756158467"/>
        <n v="0.883351887465024"/>
        <n v="1.31485579382358"/>
        <n v="2.48528608814349"/>
        <n v="3.07277738829402"/>
        <n v="4.00135067092265"/>
        <n v="0.771456001152423"/>
        <n v="2.31225764321434"/>
        <n v="2.32360505503079"/>
        <n v="2.26267462191318"/>
        <n v="2.92444586366341"/>
        <n v="0.943586586936756"/>
        <n v="2.53010159122411"/>
        <n v="2.2370575678489"/>
        <n v="0.900968055254811"/>
        <n v="0.805251164799225"/>
        <n v="1.97435266617845"/>
        <n v="1.67545129770293"/>
        <n v="3.36870563956645"/>
        <n v="1.36185665224371"/>
        <n v="2.0394770215037"/>
        <n v="1.77967195339347"/>
        <n v="3.00139885894772"/>
        <n v="2.17611565215155"/>
        <n v="0.703293191247392"/>
        <n v="3.13570289552918"/>
        <n v="3.1412859930431"/>
        <n v="1.88581513054027"/>
        <n v="0.898013116454881"/>
        <n v="0.735139803810474"/>
        <n v="1.58083771240792"/>
        <n v="2.49363953702729"/>
        <n v="0.702609430009251"/>
        <n v="1.85194861287841"/>
        <n v="0.857720513498621"/>
        <n v="1.55583948472263"/>
        <n v="0.703925356527772"/>
        <n v="0.62569384430953"/>
        <n v="0.735441663317526"/>
        <n v="1.58209251948525"/>
        <n v="0.806126290611374"/>
        <n v="2.71720626392235"/>
        <n v="0.440700781865035"/>
        <n v="0.986389294040389"/>
        <n v="1.47620774885726"/>
        <n v="0.555926889996262"/>
        <n v="1.65218197723517"/>
        <n v="0.791113081829219"/>
        <n v="1.02857268015459"/>
        <n v="1.50294050196674"/>
        <n v="1.71056775489821"/>
        <n v="1.65305122869289"/>
        <n v="0.424516836924724"/>
        <n v="0.42168175051107"/>
        <n v="2.02982624667669"/>
        <n v="1.63916167536376"/>
        <n v="1.18267528264227"/>
        <n v="0.432185300672012"/>
        <n v="1.85842641220509"/>
        <n v="1.39222711331769"/>
        <n v="1.08817831092208"/>
        <n v="1.5256878136986"/>
        <n v="2.55749869365838"/>
        <n v="0.649383679472344"/>
        <n v="0.422639721026816"/>
        <n v="0.689118058304664"/>
        <n v="1.2648306397858"/>
        <n v="2.04515193869818"/>
        <n v="1.67553982372288"/>
        <n v="0.389521800785019"/>
        <n v="0.433237630987234"/>
        <n v="0.843349101884503"/>
        <n v="1.2474463741902"/>
        <n v="1.50505026750526"/>
        <n v="1.71582214215312"/>
        <n v="2.88920597726107"/>
        <n v="0.805777353409091"/>
        <n v="1.22742524805646"/>
        <n v="0.835574314037551"/>
        <n v="1.11257973662706"/>
        <n v="0.566672416598407"/>
        <n v="1.22386912167157"/>
        <n v="0.737825079511891"/>
        <n v="0.582304375377056"/>
        <n v="0.673117054108915"/>
        <n v="1.72648747430558"/>
        <n v="1.33031878742148"/>
        <n v="1.32332861129207"/>
        <n v="0.471606120471268"/>
        <n v="0.981199419417928"/>
        <n v="1.12834097578516"/>
        <n v="0.428846024426032"/>
        <n v="3.65981577405317"/>
        <n v="0.809460921200735"/>
        <n v="1.33437528538683"/>
        <n v="0.763238817455174"/>
        <n v="0.721202242561695"/>
        <n v="1.20388604875085"/>
        <n v="1.72973914793231"/>
        <n v="0.678923259195849"/>
        <n v="0.864056065765357"/>
        <n v="1.17218871009264"/>
        <n v="1.41740154462246"/>
        <n v="2.11539841664598"/>
        <n v="1.62592411662195"/>
        <n v="1.26975723787032"/>
        <n v="0.550955783050273"/>
        <n v="1.05791842931272"/>
        <n v="4.12789398848189"/>
        <n v="1.79077682192008"/>
        <n v="0.402017835804808"/>
        <n v="0.391243066830907"/>
        <n v="0.661790247228578"/>
        <n v="1.4758006326833"/>
        <n v="0.391207050051342"/>
        <n v="1.62195351200643"/>
        <n v="0.751501673469907"/>
        <n v="0.706555039548506"/>
        <n v="0.380076494412234"/>
        <n v="0.459952571795326"/>
        <n v="0.47195454507611"/>
        <n v="1.20652491089726"/>
        <n v="0.881571064570442"/>
        <n v="0.775020945762713"/>
        <n v="0.529555197004294"/>
        <n v="0.588931124184752"/>
        <n v="0.9055042391339"/>
        <n v="0.577236414012415"/>
        <n v="0.725408912569207"/>
        <n v="1.16161835868251"/>
        <n v="0.473167457006415"/>
        <n v="0.758039202431854"/>
        <n v="0.903962095302514"/>
        <n v="0.945574030698474"/>
        <n v="0.206317014905698"/>
        <n v="0.420814645844603"/>
        <n v="1.07607094355541"/>
        <n v="0.67681056037024"/>
        <n v="0.434795342698198"/>
        <n v="0.257932787509631"/>
        <n v="0.807780282899973"/>
        <n v="2.61040278793033"/>
        <n v="0.828354617973055"/>
        <n v="0.887475418926796"/>
        <n v="1.36353426701328"/>
        <n v="0.878974193540986"/>
        <n v="0.217322575888518"/>
        <n v="1.14376063446663"/>
        <n v="1.20440075483221"/>
        <n v="0.606188667758379"/>
        <n v="0.574287114974904"/>
        <n v="0.905933234787904"/>
        <n v="0.231799938004928"/>
        <n v="0.674488395285595"/>
        <n v="1.52504115270903"/>
        <n v="0.850008452692735"/>
        <n v="0.873799928862763"/>
        <n v="0.944581709115414"/>
        <n v="2.37559153693278"/>
        <n v="0.448796272839073"/>
        <n v="0.896204581639309"/>
        <n v="0.796773163248533"/>
        <n v="0.62223887254571"/>
        <n v="1.42049583376431"/>
        <n v="0.847241345997111"/>
        <n v="1.4074530172985"/>
        <n v="0.840800428235071"/>
        <n v="1.10092455385805"/>
        <n v="1.47805431221035"/>
        <n v="1.29390824203145"/>
        <n v="0.377624584897776"/>
        <n v="1.70717499276641"/>
        <n v="1.02981140841584"/>
        <n v="0.746012511969777"/>
        <n v="1.87734763732367"/>
        <n v="0.789242813167935"/>
        <n v="1.39168055363508"/>
        <n v="0.865932532887659"/>
        <n v="2.36776888368609"/>
        <n v="1.39551983563739"/>
        <n v="1.45930214727284"/>
        <n v="2.03772241816156"/>
        <n v="1.08883505253564"/>
        <n v="1.55351371858887"/>
        <n v="1.59757080953067"/>
        <n v="1.09291289689274"/>
        <n v="2.07722401884239"/>
        <n v="1.56963937552556"/>
        <n v="0.47462227262402"/>
        <n v="1.13672449377939"/>
        <n v="2.34976864151114"/>
        <n v="5.41149802167874"/>
        <n v="0.440352189450378"/>
        <n v="0.395051677048497"/>
        <n v="0.673312885023989"/>
        <n v="0.952466632841243"/>
        <n v="0.398613653538"/>
        <n v="1.19477398842992"/>
        <n v="0.737336756969743"/>
        <n v="0.840668568546129"/>
        <n v="0.384696558442381"/>
        <n v="0.527139782065814"/>
        <n v="0.438220287210783"/>
        <n v="1.41214405100644"/>
        <n v="6.62153192263937"/>
        <n v="1.23804797549875"/>
        <n v="0.438718372014457"/>
        <n v="0.482052482748704"/>
        <n v="0.764708986567765"/>
        <n v="0.407947858055465"/>
        <n v="0.916952459973737"/>
        <n v="0.535097979276541"/>
        <n v="0.417402664721984"/>
        <n v="0.622609397264438"/>
        <n v="0.729058104674862"/>
        <n v="1.42240574219085"/>
        <n v="0.217646639823756"/>
        <n v="0.309741397025318"/>
        <n v="0.829761461346893"/>
        <n v="0.650827126388345"/>
        <n v="0.428619095332493"/>
        <n v="0.232966053035471"/>
        <n v="1.08477953934352"/>
        <n v="1.25292993262387"/>
        <n v="0.68635214872591"/>
        <n v="0.852297508360528"/>
        <n v="2.01099667438457"/>
        <n v="0.626345571069489"/>
        <n v="0.21229285905531"/>
        <n v="1.28412342943681"/>
        <n v="0.688715614931641"/>
        <n v="0.964071402248269"/>
        <n v="7.12677038857656"/>
        <n v="0.458693221043909"/>
        <n v="0.233979817488284"/>
        <n v="0.672184478053181"/>
        <n v="0.939613110134166"/>
        <n v="0.761813525939014"/>
        <n v="0.737466806866458"/>
        <n v="1.51029976136867"/>
        <n v="1.49238088245331"/>
        <n v="0.456724476378161"/>
        <n v="0.913532203579153"/>
        <n v="0.587228913351669"/>
        <n v="1.26940751979708"/>
        <n v="1.98124853551806"/>
        <n v="0.770177632912016"/>
        <n v="1.47094843168418"/>
        <n v="0.703234972618026"/>
        <n v="1.19487365818057"/>
        <n v="2.96989986014609"/>
        <n v="2.20481644272173"/>
        <n v="0.292608026723326"/>
        <n v="0.98406597666414"/>
        <n v="1.44186294502556"/>
        <n v="1.33400865789351"/>
        <n v="1.78835950646189"/>
        <n v="0.64983799876591"/>
        <n v="1.11498584683012"/>
        <n v="1.06997489560919"/>
        <n v="0.417222773047453"/>
        <n v="0.425452877018266"/>
        <n v="1.95170021048732"/>
        <n v="0.908227391246583"/>
        <n v="2.03946225679795"/>
        <n v="0.558201697480794"/>
        <n v="1.08322537677681"/>
        <n v="1.14360255899255"/>
        <n v="2.63507432538607"/>
        <n v="1.25253734702378"/>
        <n v="0.319892821797827"/>
        <n v="2.05215445661837"/>
        <n v="1.47102993257518"/>
        <n v="0.912266600248241"/>
        <n v="0.535163959647624"/>
        <n v="0.331551419683568"/>
        <n v="0.694784036824951"/>
        <n v="0.979987904978959"/>
        <n v="0.317346878257594"/>
        <n v="1.37515928114056"/>
        <n v="0.91329866842913"/>
        <n v="1.40827109512043"/>
        <n v="0.311656701190394"/>
        <n v="0.507681973181386"/>
        <n v="0.32671937389954"/>
        <n v="1.26746466989458"/>
        <n v="0.379481859368112"/>
        <n v="1.09609386335629"/>
        <n v="0.163372219555266"/>
        <n v="0.503607712832169"/>
        <n v="0.809511644061574"/>
        <n v="0.207007709948104"/>
        <n v="0.699346892773972"/>
        <n v="0.192825630170066"/>
        <n v="0.400328438353279"/>
        <n v="0.909235814747661"/>
        <n v="1.60929502203077"/>
        <n v="1.07939778429549"/>
        <n v="0.176669592306174"/>
        <n v="0.190204800830759"/>
        <n v="0.938403693384549"/>
        <n v="0.865081207205749"/>
        <n v="0.518764484379096"/>
        <n v="0.187795271767278"/>
        <n v="1.18743968093447"/>
        <n v="1.11936527412131"/>
        <n v="0.669416039710556"/>
        <n v="1.39865585228008"/>
        <n v="1.86725302199055"/>
        <n v="0.725319821425032"/>
        <n v="0.176172223664791"/>
        <n v="0.779692388282731"/>
        <n v="0.655768896749571"/>
        <n v="1.07176184484063"/>
        <n v="0.739107680338558"/>
        <n v="0.143946211333008"/>
        <n v="0.174216917746693"/>
        <n v="0.93880649870725"/>
        <n v="1.18272957233642"/>
        <n v="0.860692376754665"/>
        <n v="0.754919317072218"/>
        <n v="2.80701370522055"/>
        <n v="0.694286463046012"/>
        <n v="0.584800422189495"/>
        <n v="0.456112025637729"/>
        <n v="0.691507958151796"/>
        <n v="0.405813977244112"/>
        <n v="1.31559042877181"/>
        <n v="0.697762167414484"/>
        <n v="0.335431364952849"/>
        <n v="0.605580968819165"/>
        <n v="1.84107707695998"/>
        <n v="1.35853329794952"/>
        <n v="1.39332361417986"/>
        <n v="0.371919149741679"/>
        <n v="1.04990403839434"/>
        <n v="1.24619334255304"/>
        <n v="0.355231514460982"/>
        <n v="3.57940821038569"/>
        <n v="0.977111167669046"/>
        <n v="1.43318873463398"/>
        <n v="0.803924754721409"/>
        <n v="0.792683308771644"/>
        <n v="1.25360429611635"/>
        <n v="1.95272810804669"/>
        <n v="0.73777923591628"/>
        <n v="0.954964175789915"/>
        <n v="1.28493797253238"/>
        <n v="1.38216460156563"/>
        <n v="2.17262328317748"/>
        <n v="1.69491222564156"/>
        <n v="1.32262517040488"/>
        <n v="0.489009023093376"/>
        <n v="1.12164112379511"/>
        <n v="3.89025379646403"/>
        <n v="1.87560270941237"/>
        <n v="0.287563492821196"/>
        <n v="0.307086939418748"/>
        <n v="0.695492571736688"/>
        <n v="1.48655340128364"/>
        <n v="0.323822136000814"/>
        <n v="1.64976429595237"/>
        <n v="0.853590662781633"/>
        <n v="0.796770378460428"/>
        <n v="0.304071696469057"/>
        <n v="0.352868356376274"/>
        <n v="0.403871431037402"/>
        <n v="1.2054914097609"/>
        <n v="0.90666905910867"/>
        <n v="0.810608225358224"/>
        <n v="0.560095746211372"/>
        <n v="0.581812846858577"/>
        <n v="0.95967038364313"/>
        <n v="0.582459987650371"/>
        <n v="0.744273936106135"/>
        <n v="1.13886365868895"/>
        <n v="0.506404769232393"/>
        <n v="0.779718675691691"/>
        <n v="0.920302209293602"/>
        <n v="1.00612811220076"/>
        <n v="0.175160650623096"/>
        <n v="0.474342311910579"/>
        <n v="1.12321686428817"/>
        <n v="0.697506709608711"/>
        <n v="0.472768159831201"/>
        <n v="0.229412491381125"/>
        <n v="0.903128060091753"/>
        <n v="2.58162879135381"/>
        <n v="0.901256926110546"/>
        <n v="0.87479592704672"/>
        <n v="1.26587579127806"/>
        <n v="0.989243295039576"/>
        <n v="0.176536845790996"/>
        <n v="1.32449161005353"/>
        <n v="1.18893457769736"/>
        <n v="0.435416065556664"/>
        <n v="0.597472010292687"/>
        <n v="0.922624568770582"/>
        <n v="0.204234912372081"/>
        <n v="0.68100231527925"/>
        <n v="1.54706990975106"/>
        <n v="0.886884110541125"/>
        <n v="0.87652572586447"/>
        <n v="1.09908700723506"/>
        <n v="2.30313888494088"/>
        <n v="0.465933444678763"/>
        <n v="0.949739492547389"/>
        <n v="0.848814557188552"/>
        <n v="0.637712576202127"/>
        <n v="1.40563234040623"/>
        <n v="0.884059799517778"/>
        <n v="1.46291734884242"/>
        <n v="0.971283530299131"/>
        <n v="1.10634491419338"/>
        <n v="1.56958378768868"/>
        <n v="1.40687709214567"/>
        <n v="0.338714814277946"/>
        <n v="1.81451978786812"/>
        <n v="1.18062304289149"/>
        <n v="0.702684238723794"/>
        <n v="1.97860359004387"/>
        <n v="0.730307643263708"/>
        <n v="1.31821461554514"/>
        <n v="0.929407861621587"/>
        <n v="1.02322707113843"/>
        <n v="1.32381003280181"/>
        <n v="1.41056461162203"/>
        <n v="1.44684696307536"/>
        <n v="1.06958615744021"/>
        <n v="1.58602568279302"/>
        <n v="1.63407145752211"/>
        <n v="1.00478300939862"/>
        <n v="2.34824911711021"/>
        <n v="2.11824523157077"/>
        <n v="0.416874837108279"/>
        <n v="1.07525861749827"/>
        <n v="2.01522018859795"/>
        <n v="5.27672211911611"/>
        <n v="0.41608176377412"/>
        <n v="0.352557364976397"/>
        <n v="0.69664172598197"/>
        <n v="0.984984993602668"/>
        <n v="0.353956471283694"/>
        <n v="1.17344152167935"/>
        <n v="0.630766163619762"/>
        <n v="0.758615998546447"/>
        <n v="0.33893993175187"/>
        <n v="0.447000747069192"/>
        <n v="0.382485351483012"/>
        <n v="1.35073013489303"/>
        <n v="7.87529983983361"/>
        <n v="1.31424810464193"/>
        <n v="0.465435670856025"/>
        <n v="0.57837597344011"/>
        <n v="0.877275120898951"/>
        <n v="0.364950017266593"/>
        <n v="1.37756523041722"/>
        <n v="0.472635630156813"/>
        <n v="0.422805512847327"/>
        <n v="0.703164294092728"/>
        <n v="0.945462007834962"/>
        <n v="1.52350486583788"/>
        <n v="0.199357590391806"/>
        <n v="0.306717451533412"/>
        <n v="1.03781773486567"/>
        <n v="0.619730292103188"/>
        <n v="0.407213669826734"/>
        <n v="0.223916947634717"/>
        <n v="1.18855200629473"/>
        <n v="1.1562730091354"/>
        <n v="0.696044784916057"/>
        <n v="1.04882790214726"/>
        <n v="2.36380713363456"/>
        <n v="0.657834055405313"/>
        <n v="0.199266002906054"/>
        <n v="1.25392893935545"/>
        <n v="0.721959727272269"/>
        <n v="1.00118983150921"/>
        <n v="1.35381080789094"/>
        <n v="0.641546192979827"/>
        <n v="0.215258248095371"/>
        <n v="0.612415920772966"/>
        <n v="0.970323939687153"/>
        <n v="0.846603532891053"/>
        <n v="0.777798258675473"/>
        <n v="1.39320585335694"/>
        <n v="1.31092316558218"/>
        <n v="0.476857309236733"/>
        <n v="1.02063314998632"/>
        <n v="0.597077106366131"/>
        <n v="1.5210938710128"/>
        <n v="1.66086062475188"/>
        <n v="0.815051533506248"/>
        <n v="1.8094245465536"/>
        <n v="0.819641122911992"/>
        <n v="0.481891312983093"/>
        <n v="0.625819357659819"/>
        <n v="0.690421421826287"/>
        <n v="0.735652597518004"/>
        <n v="0.145765843241797"/>
        <n v="0.856826865451209"/>
        <n v="0.744499206923393"/>
        <n v="0.297317728778346"/>
        <n v="0.75461901663786"/>
        <n v="0.53182478467839"/>
        <n v="0.10001339998569"/>
        <n v="0.6872960863975"/>
        <n v="0.447754678796461"/>
        <n v="0.548506347140181"/>
        <n v="0.134098065978035"/>
        <n v="0.35037210758273"/>
        <n v="0.691588903799599"/>
        <n v="0.418114261947772"/>
        <n v="0.170879511300302"/>
        <n v="0.335578211660794"/>
        <n v="0.166129027353355"/>
        <n v="0.836842742159191"/>
        <n v="0.296732418085734"/>
        <n v="0.616009787550039"/>
        <n v="0.308040860841761"/>
        <n v="0.743142364917569"/>
        <n v="0.742849753027976"/>
        <n v="0.0696961643129417"/>
        <n v="0.194962453243716"/>
        <n v="0.737199584388071"/>
        <n v="0.329423256786515"/>
        <n v="0.367475603113876"/>
        <n v="0.464467936278927"/>
        <n v="0.732331353854963"/>
        <n v="0.747002942669682"/>
        <n v="0.721375920371652"/>
        <n v="0.461592035236169"/>
        <n v="0.408512309895628"/>
        <n v="0.178494487170627"/>
        <n v="0.386349075903702"/>
        <n v="0.15129518977423"/>
        <n v="0.530813192091024"/>
        <n v="0.611466543321805"/>
        <n v="0.201958838077804"/>
        <n v="0.7588570713206"/>
        <n v="0.196752148603412"/>
        <n v="0.405771926125093"/>
        <n v="0.320641363664818"/>
        <n v="0.570751396605771"/>
        <n v="0.49320330441119"/>
        <n v="0.503796561290574"/>
        <n v="0.319998535644124"/>
        <n v="0.309065431118721"/>
        <n v="0.800841154237719"/>
        <n v="0.506519593608015"/>
        <n v="0.366243745247289"/>
        <n v="0.235811966975679"/>
        <n v="0.511829726760894"/>
        <n v="0.408253857642572"/>
        <n v="0.335131049932023"/>
        <n v="0.490500338520291"/>
        <n v="0.516688650060448"/>
        <n v="0.155769743516397"/>
        <n v="0.213465548094618"/>
        <n v="0.341039473095113"/>
        <n v="0.144310927199493"/>
        <n v="0.366527360615899"/>
        <n v="0.504577472924669"/>
        <n v="0.201604264521649"/>
        <n v="0.194075916864656"/>
        <n v="0.258617428973679"/>
        <n v="0.231311118769455"/>
        <n v="0.321247978606984"/>
        <n v="0.224567335919031"/>
        <n v="0.298592826258379"/>
        <n v="0.298364444857027"/>
        <n v="0.227948002479943"/>
        <n v="0.705218349964971"/>
        <n v="0.39563317670572"/>
        <n v="0.167250604021495"/>
        <n v="0.718650959270669"/>
        <n v="0.336697224056251"/>
        <n v="2.3377494050783"/>
        <n v="2.43891080394086"/>
        <n v="2.48263465631248"/>
        <n v="2.76325571197907"/>
        <n v="2.06853466074067"/>
        <n v="2.49441967329021"/>
        <n v="2.58270834676327"/>
        <n v="2.19301316051141"/>
        <n v="2.58390703502979"/>
        <n v="2.3577323530611"/>
        <n v="1.86845046898529"/>
        <n v="2.57005101842349"/>
        <n v="2.5602187869831"/>
        <n v="2.56199298099634"/>
        <n v="3.56579285989308"/>
        <n v="2.40803047006488"/>
        <n v="2.44842623377195"/>
        <n v="2.43264264110294"/>
        <n v="1.98402488281193"/>
        <n v="2.37467426120027"/>
        <n v="2.17514307106658"/>
        <n v="2.71845783544431"/>
        <n v="2.34701097547701"/>
        <n v="2.35334940257626"/>
        <n v="2.42960106986247"/>
        <n v="2.66053295992304"/>
        <n v="2.68811214297242"/>
        <n v="1.62016324700382"/>
        <n v="3.02165698445994"/>
        <n v="2.722652281513"/>
        <n v="2.47126094950995"/>
        <n v="2.56367176135062"/>
        <n v="2.5496404730834"/>
        <n v="2.70587686688362"/>
        <n v="2.67322046322879"/>
        <n v="2.69077691938559"/>
        <n v="2.54613557796317"/>
        <n v="2.48700083005001"/>
        <n v="3.20225709599325"/>
        <n v="2.56886138763944"/>
        <n v="2.37587123067693"/>
        <n v="2.47331996362643"/>
        <n v="2.64547846858206"/>
        <n v="2.32947814032756"/>
        <n v="2.61363578584877"/>
        <n v="2.48278669932001"/>
        <n v="2.49613210865333"/>
        <n v="2.52098798637254"/>
        <n v="2.52473858410949"/>
        <n v="2.72635168444677"/>
        <n v="2.70662104717722"/>
        <n v="2.3621163861562"/>
        <n v="2.48320455750388"/>
        <n v="2.61814575028789"/>
        <n v="2.71932153017356"/>
        <n v="2.4042787103978"/>
        <n v="2.45603621278691"/>
        <n v="2.56883803719177"/>
        <n v="2.43363116346358"/>
        <n v="2.38796021194619"/>
        <n v="2.55885045617674"/>
        <n v="2.70603758384221"/>
        <n v="2.47576092111985"/>
        <n v="2.40523145485146"/>
        <n v="2.56327253700547"/>
        <n v="2.23831325823581"/>
        <n v="2.58721400911937"/>
        <n v="2.73081200651427"/>
        <n v="2.49112760287546"/>
        <n v="2.51532999491362"/>
        <n v="2.47347046472171"/>
        <n v="2.373231113497"/>
        <n v="2.67190449881261"/>
        <n v="2.62790281707404"/>
        <n v="2.53654095657515"/>
        <n v="2.55192225145135"/>
        <n v="2.56172850600077"/>
        <n v="2.46232825094404"/>
        <n v="2.4323217556557"/>
        <n v="2.46828186693211"/>
        <n v="2.50519535801345"/>
        <n v="2.59970156011518"/>
        <n v="0.215615542333313"/>
        <n v="0.279191778808217"/>
        <n v="0.20628773716957"/>
        <n v="0.269761373776398"/>
        <n v="0.234838426298764"/>
        <n v="0.263586891239926"/>
        <n v="0.242978786013669"/>
        <n v="0.257560994068262"/>
        <n v="0.268437358323274"/>
        <n v="0.155778199884351"/>
        <n v="0.134090018157594"/>
        <n v="0.440526973091451"/>
        <n v="0.329789652119181"/>
        <n v="0.290071070551142"/>
        <n v="0.132128711070798"/>
        <n v="0.2277943008152"/>
        <n v="0.249149468214381"/>
        <n v="0.31668316755792"/>
        <n v="0.137596948085525"/>
        <n v="0.29427427129035"/>
        <n v="0.14168212427242"/>
        <n v="0.258312857986952"/>
        <n v="0.209380124991542"/>
        <n v="0.264222497005964"/>
        <n v="0.260623043326012"/>
        <n v="0.270533097141723"/>
        <n v="0.259378190218938"/>
        <n v="0.100781828800078"/>
        <n v="0.134319539327988"/>
        <n v="0.255363739766526"/>
        <n v="0.275794626665097"/>
        <n v="0.265811882933715"/>
        <n v="0.25533292591118"/>
        <n v="0.256952652927666"/>
        <n v="0.274469192276981"/>
        <n v="0.261442030999017"/>
        <n v="0.248174144235113"/>
        <n v="0.350068210260972"/>
        <n v="0.134421512222412"/>
        <n v="0.249508891641589"/>
        <n v="0.246627143487405"/>
        <n v="0.249238939635141"/>
        <n v="0.238694920513148"/>
        <n v="0.228436446271545"/>
        <n v="0.246270887329704"/>
        <n v="0.248992142935443"/>
        <n v="0.248284587650621"/>
        <n v="0.244554465713466"/>
        <n v="0.218303045722831"/>
        <n v="0.216816649673039"/>
        <n v="0.231067886998877"/>
        <n v="0.245548798433522"/>
        <n v="0.244309326198583"/>
        <n v="0.243044403360409"/>
        <n v="0.231794108528897"/>
        <n v="0.249506968542223"/>
        <n v="0.24937139860548"/>
        <n v="0.254541838801725"/>
        <n v="0.242241816528212"/>
        <n v="0.25846868098983"/>
        <n v="0.253293463713634"/>
        <n v="0.219732181113732"/>
        <n v="0.249001790515692"/>
        <n v="0.24719829703503"/>
        <n v="0.255675905167731"/>
        <n v="0.247996553741601"/>
        <n v="0.245751371399034"/>
        <n v="0.218960493181786"/>
        <n v="0.250410246399666"/>
        <n v="0.253359367429076"/>
        <n v="0.249279698769266"/>
        <n v="0.240955456525388"/>
        <n v="0.298229251645338"/>
        <n v="0.262559703237589"/>
        <n v="0.251147281541683"/>
        <n v="0.249108636378728"/>
        <n v="0.254919418573461"/>
        <n v="0.239117259014487"/>
        <n v="0.240507506418336"/>
        <n v="0.249512358222248"/>
        <n v="0.247784162103241"/>
        <n v="0.270777292446894"/>
        <n v="3.51000375761225"/>
        <n v="5.55642369422119"/>
        <n v="4.20016427652339"/>
        <n v="2.75201194068871"/>
        <n v="4.03399868995379"/>
        <n v="3.60152092427375"/>
        <n v="3.44593218438105"/>
        <n v="4.41106617714078"/>
        <n v="3.27788761384428"/>
        <n v="3.97504130075497"/>
        <n v="4.37649953124503"/>
        <n v="4.7324716514418"/>
        <n v="3.54723029007856"/>
        <n v="4.0986137208088"/>
        <n v="6.30795431394146"/>
        <n v="4.10757143703813"/>
        <n v="3.59642146324997"/>
        <n v="3.98664613912912"/>
        <n v="3.86564001579404"/>
        <n v="4.72610918681313"/>
        <n v="3.86950310073668"/>
        <n v="2.95199453908101"/>
        <n v="3.97133736143887"/>
        <n v="4.32963585524294"/>
        <n v="3.97360597078516"/>
        <n v="2.80820150294908"/>
        <n v="2.80930615568731"/>
        <n v="3.27638045807024"/>
        <n v="4.59491576527104"/>
        <n v="2.82817363822557"/>
        <n v="3.71565148917328"/>
        <n v="3.25879870348281"/>
        <n v="3.48104438516732"/>
        <n v="2.81573892997832"/>
        <n v="2.8478779580829"/>
        <n v="2.89912520225777"/>
        <n v="4.70823930951194"/>
        <n v="4.83635915071653"/>
        <n v="7.23580878038986"/>
        <n v="2.93986716109571"/>
        <n v="3.47736998912494"/>
        <n v="3.19065251554769"/>
        <n v="2.85659727902404"/>
        <n v="3.53980951632365"/>
        <n v="3.06252538835992"/>
        <n v="3.13323616782205"/>
        <n v="3.3050034074199"/>
        <n v="3.4716958596657"/>
        <n v="4.29746221078673"/>
        <n v="2.71460885287193"/>
        <n v="2.89520011515057"/>
        <n v="3.6823228569051"/>
        <n v="3.27549518263374"/>
        <n v="2.97253030554664"/>
        <n v="2.70370846936621"/>
        <n v="3.53283582875584"/>
        <n v="3.41805044579783"/>
        <n v="3.12270972839233"/>
        <n v="3.54731582219763"/>
        <n v="4.35050777834731"/>
        <n v="3.08790819075946"/>
        <n v="2.68554769045238"/>
        <n v="3.25612692978504"/>
        <n v="3.52508156025473"/>
        <n v="3.3459809150882"/>
        <n v="3.6862078074763"/>
        <n v="3.06205149821667"/>
        <n v="2.74635848434354"/>
        <n v="3.30348658851631"/>
        <n v="3.42176643265687"/>
        <n v="3.32740771182912"/>
        <n v="3.42571423300648"/>
        <n v="5.26432378254954"/>
        <n v="5.15116936286871"/>
        <n v="3.0587766623362"/>
        <n v="3.2674115627443"/>
        <n v="3.16506155786878"/>
        <n v="3.42482912097124"/>
        <n v="3.5206167028502"/>
        <n v="3.22175559936241"/>
        <n v="3.3478123534378"/>
        <n v="3.51709546646681"/>
      </sharedItems>
    </cacheField>
    <cacheField name="2.50%" numFmtId="0">
      <sharedItems containsSemiMixedTypes="0" containsString="0" containsNumber="1" minValue="-59.2321118083572" maxValue="55.3848452742414" count="3124">
        <n v="-0.724897446122128"/>
        <n v="-2.10534846659903"/>
        <n v="0.61037964124942"/>
        <n v="-0.705325529112549"/>
        <n v="1.36615982679611"/>
        <n v="-1.00953547025215"/>
        <n v="-2.26317959674595"/>
        <n v="-4.75230735574907"/>
        <n v="-0.781483236056973"/>
        <n v="2.33083137103691"/>
        <n v="-1.15955525534086"/>
        <n v="7.168628090741"/>
        <n v="1.46973407702351"/>
        <n v="-2.07572709460905"/>
        <n v="-5.33244318476256"/>
        <n v="-1.84830123734943"/>
        <n v="2.45484261494053"/>
        <n v="1.71987441721824"/>
        <n v="1.24398048695295"/>
        <n v="3.65607414816274"/>
        <n v="-4.01281473675146"/>
        <n v="-0.618840833367103"/>
        <n v="-2.60174995131603"/>
        <n v="-3.2679401101596"/>
        <n v="3.50918365677663"/>
        <n v="-1.33189304550655"/>
        <n v="-0.82412683828543"/>
        <n v="-0.927454593187535"/>
        <n v="0.0227084715079032"/>
        <n v="-0.831288036941623"/>
        <n v="0.0161132330977249"/>
        <n v="-0.91559513181702"/>
        <n v="-1.71045997105747"/>
        <n v="-0.853139394501253"/>
        <n v="-1.44517788481954"/>
        <n v="-0.738460790022555"/>
        <n v="1.09945041923581"/>
        <n v="6.94663636355954"/>
        <n v="-2.88026403625961"/>
        <n v="1.39073244449798"/>
        <n v="-2.11722721980298"/>
        <n v="0.861566288974353"/>
        <n v="-0.12771089271594"/>
        <n v="5.00171967097239"/>
        <n v="1.34811022445619"/>
        <n v="-0.615611124793694"/>
        <n v="-0.628558119098158"/>
        <n v="2.99617445277346"/>
        <n v="17.3343926845728"/>
        <n v="-0.644554024907512"/>
        <n v="-0.148630345023797"/>
        <n v="0.567769986565347"/>
        <n v="0.856566483357829"/>
        <n v="-0.310588961838939"/>
        <n v="-0.550469406179046"/>
        <n v="-5.68721664101675"/>
        <n v="-1.15199109473306"/>
        <n v="0.296675233217259"/>
        <n v="0.169169254406033"/>
        <n v="-8.8710732964431"/>
        <n v="-1.49707838741232"/>
        <n v="-0.658254725081012"/>
        <n v="1.11653532508937"/>
        <n v="-1.24332440991254"/>
        <n v="-3.1807224382012"/>
        <n v="-12.548583664116"/>
        <n v="2.04714915479774"/>
        <n v="-0.583782906503208"/>
        <n v="0.0316177769625464"/>
        <n v="-1.33697456969468"/>
        <n v="2.1555956678838"/>
        <n v="-1.68496572001844"/>
        <n v="-0.592975149147901"/>
        <n v="8.2551497306339"/>
        <n v="-0.732869511647718"/>
        <n v="2.03150710602833"/>
        <n v="0.348699665223478"/>
        <n v="5.20723187053776"/>
        <n v="2.53710747660109"/>
        <n v="0.387159321062671"/>
        <n v="2.35334338152955"/>
        <n v="-0.0478981000452661"/>
        <n v="5.84817608171551"/>
        <n v="1.6530267132202"/>
        <n v="4.40924985590481"/>
        <n v="0.069081770831212"/>
        <n v="20.9339524076431"/>
        <n v="2.22510332661411"/>
        <n v="0.390132379071475"/>
        <n v="15.6659108692097"/>
        <n v="0.375803058612573"/>
        <n v="18.0690908333474"/>
        <n v="27.1937074191127"/>
        <n v="10.493163114783"/>
        <n v="2.24901546598668"/>
        <n v="0.501214036458527"/>
        <n v="17.866597469759"/>
        <n v="4.37177961706483"/>
        <n v="3.22573615500098"/>
        <n v="7.03260792282815"/>
        <n v="23.7803606765077"/>
        <n v="12.567860761051"/>
        <n v="15.9796750350709"/>
        <n v="0.100036550896459"/>
        <n v="6.8915062790413"/>
        <n v="7.14353678629324"/>
        <n v="4.09228796976606"/>
        <n v="0.0777372664604874"/>
        <n v="0.0825009889242958"/>
        <n v="27.7664189531084"/>
        <n v="13.6396760480597"/>
        <n v="0.0772637294505026"/>
        <n v="4.03651750231726"/>
        <n v="0.952964695960708"/>
        <n v="0.688322013671889"/>
        <n v="0.0801495577788607"/>
        <n v="0.100173908806559"/>
        <n v="0.091966237416502"/>
        <n v="1.42596571469164"/>
        <n v="9.32216629947929"/>
        <n v="25.2834372035446"/>
        <n v="1.01130053542448"/>
        <n v="9.85222716520924"/>
        <n v="3.10923198324274"/>
        <n v="0.118640982370627"/>
        <n v="13.0485296057257"/>
        <n v="0.813359416931827"/>
        <n v="4.04027019392834"/>
        <n v="2.67059035818547"/>
        <n v="6.13468411581705"/>
        <n v="22.0372512515442"/>
        <n v="0.0570348641302068"/>
        <n v="0.133565987424148"/>
        <n v="6.26749598833146"/>
        <n v="5.04500138052438"/>
        <n v="0.812068126809487"/>
        <n v="0.0550912458785975"/>
        <n v="6.28949051662244"/>
        <n v="2.17556985053883"/>
        <n v="1.37148621484026"/>
        <n v="4.30053988826673"/>
        <n v="5.70306669694089"/>
        <n v="1.36048423709508"/>
        <n v="0.0536744400090559"/>
        <n v="2.48327412600275"/>
        <n v="7.38247200350951"/>
        <n v="1.04782940870732"/>
        <n v="12.830142682805"/>
        <n v="0.276217745289816"/>
        <n v="0.0597988517489915"/>
        <n v="5.49461623871692"/>
        <n v="2.95378693174578"/>
        <n v="4.40724365240692"/>
        <n v="7.51049330705186"/>
        <n v="0.167582361520832"/>
        <n v="0.188088992313125"/>
        <n v="2.31961115315696"/>
        <n v="1.55901454821671"/>
        <n v="2.57662711012157"/>
        <n v="4.70281194653442"/>
        <n v="9.61064166827664"/>
        <n v="3.44551430528404"/>
        <n v="3.68408946831482"/>
        <n v="0.0899450548274814"/>
        <n v="-1.87984921442133"/>
        <n v="-20.3451794770588"/>
        <n v="-7.39035537095872"/>
        <n v="-1.81925010488376"/>
        <n v="-19.5148788913933"/>
        <n v="-2.57219230020815"/>
        <n v="-9.02293555775896"/>
        <n v="-8.15044037993945"/>
        <n v="-10.2002008383329"/>
        <n v="-22.7653467109361"/>
        <n v="-1.43856890562303"/>
        <n v="-1.59752419047808"/>
        <n v="-13.2674097036808"/>
        <n v="-10.7428137907734"/>
        <n v="-3.57447067182163"/>
        <n v="-1.44591359560673"/>
        <n v="-20.2436978310006"/>
        <n v="-11.0752394764136"/>
        <n v="-4.93190679068331"/>
        <n v="-10.6656650988141"/>
        <n v="-25.8755916328019"/>
        <n v="-6.79041385109415"/>
        <n v="-1.43447471889734"/>
        <n v="-7.62091392969824"/>
        <n v="-16.609801806894"/>
        <n v="-8.63672291703153"/>
        <n v="-36.2815093376836"/>
        <n v="-0.479662260867576"/>
        <n v="-1.50315588747697"/>
        <n v="-12.1956770531068"/>
        <n v="-10.5486901915121"/>
        <n v="-9.07673477618717"/>
        <n v="-17.2576731384965"/>
        <n v="-12.2226619033826"/>
        <n v="3.88894829239509"/>
        <n v="-6.68450855412156"/>
        <n v="-3.95123745775628"/>
        <n v="-6.58100330404461"/>
        <n v="-5.82113293569151"/>
        <n v="-21.0719549386945"/>
        <n v="-8.14147874665156"/>
        <n v="-10.1346556739901"/>
        <n v="-3.12641271670515"/>
        <n v="-0.944067267051797"/>
        <n v="-15.6826463784876"/>
        <n v="-5.09970260760387"/>
        <n v="-1.29261085417491"/>
        <n v="-13.2882016814139"/>
        <n v="-1.32046607304088"/>
        <n v="-6.81701707548815"/>
        <n v="-6.14986166332087"/>
        <n v="-6.77614906676921"/>
        <n v="-12.5198892598002"/>
        <n v="-1.19252580234954"/>
        <n v="-1.16000271645724"/>
        <n v="-9.60167996838561"/>
        <n v="-7.71835834194712"/>
        <n v="-2.68040352640735"/>
        <n v="-1.1592534962349"/>
        <n v="-16.4169882008261"/>
        <n v="-8.11896416728578"/>
        <n v="-3.46734921687501"/>
        <n v="-7.77805341063351"/>
        <n v="-21.3170924352399"/>
        <n v="-5.31462294151033"/>
        <n v="-1.1914052652231"/>
        <n v="-5.1644621173609"/>
        <n v="-12.6154226850372"/>
        <n v="-7.00793772380311"/>
        <n v="-30.1611697395145"/>
        <n v="0.313697311110134"/>
        <n v="-1.21074471958873"/>
        <n v="-9.02538630905625"/>
        <n v="-7.96170809527971"/>
        <n v="-6.14806341648143"/>
        <n v="-13.1915719686878"/>
        <n v="-9.23732833167477"/>
        <n v="5.31526148072226"/>
        <n v="-5.10686646963502"/>
        <n v="-2.32227352181405"/>
        <n v="-4.69865250986528"/>
        <n v="-2.95742352759421"/>
        <n v="-14.8855419793093"/>
        <n v="-5.87580609635557"/>
        <n v="-6.79329153700009"/>
        <n v="-2.26941680823366"/>
        <n v="-9.73460305105911"/>
        <n v="-12.4716911858988"/>
        <n v="-8.29922524746993"/>
        <n v="-1.50726003033326"/>
        <n v="-23.0699986525875"/>
        <n v="-6.29711257374815"/>
        <n v="-5.02617010252557"/>
        <n v="-25.3866908554453"/>
        <n v="-3.35245623725401"/>
        <n v="-19.0636273447852"/>
        <n v="-31.7740260150151"/>
        <n v="-7.69144848802213"/>
        <n v="-3.972297458681"/>
        <n v="-6.77751350378679"/>
        <n v="-28.0180310638682"/>
        <n v="-10.0117963268129"/>
        <n v="-3.70402363961882"/>
        <n v="-8.94528445867399"/>
        <n v="-26.1081218852982"/>
        <n v="-13.8048973531057"/>
        <n v="-23.5323121151453"/>
        <n v="-1.72470376929524"/>
        <n v="-13.9613572295925"/>
        <n v="-16.4016730018473"/>
        <n v="-5.76714643667915"/>
        <n v="-2.29757052904494"/>
        <n v="-1.72463618939606"/>
        <n v="-31.4149252241977"/>
        <n v="-17.2289252096993"/>
        <n v="-1.67991420556903"/>
        <n v="-7.44680377678679"/>
        <n v="-4.08029228291207"/>
        <n v="-5.03126999875744"/>
        <n v="-1.69252012574882"/>
        <n v="-2.54284568511247"/>
        <n v="-1.70869659980376"/>
        <n v="-6.18577454496359"/>
        <n v="-7.54419409080852"/>
        <n v="-32.7272822843327"/>
        <n v="-0.504107098879363"/>
        <n v="-13.3635628824576"/>
        <n v="-3.99942844116638"/>
        <n v="-1.06237447902847"/>
        <n v="-10.1733086610005"/>
        <n v="-0.755332907092891"/>
        <n v="-5.729414897892"/>
        <n v="-5.16743546774226"/>
        <n v="-5.06658510424468"/>
        <n v="-7.46392185645705"/>
        <n v="-1.07691460160293"/>
        <n v="-0.959166073553442"/>
        <n v="-7.80260705446506"/>
        <n v="-6.22833182924061"/>
        <n v="-2.2447380004759"/>
        <n v="-1.04237699331919"/>
        <n v="-14.5188490587896"/>
        <n v="-6.69155713988707"/>
        <n v="-2.73610586383631"/>
        <n v="-6.38275579365741"/>
        <n v="-19.1535601715131"/>
        <n v="-4.5876771121107"/>
        <n v="-1.0804134141673"/>
        <n v="-3.99093216886218"/>
        <n v="-10.6424046861114"/>
        <n v="-6.26527045292306"/>
        <n v="-27.1551067513556"/>
        <n v="0.674292634952935"/>
        <n v="-1.08911121827271"/>
        <n v="-7.44377489344257"/>
        <n v="-6.71672089835547"/>
        <n v="-4.71504541429206"/>
        <n v="-11.2011625385432"/>
        <n v="-7.77135871954828"/>
        <n v="5.97767223915378"/>
        <n v="-4.32768404408621"/>
        <n v="-1.51091092314606"/>
        <n v="-3.78472649560801"/>
        <n v="-1.54192721982086"/>
        <n v="-11.8256795971813"/>
        <n v="-4.76140908645156"/>
        <n v="-5.15552343941758"/>
        <n v="-1.83953306209273"/>
        <n v="-0.0694338308636722"/>
        <n v="-11.072147132115"/>
        <n v="-2.9270730365731"/>
        <n v="-0.83247882119352"/>
        <n v="-7.06779761371421"/>
        <n v="-0.233119705427542"/>
        <n v="-4.65818147318283"/>
        <n v="-4.19814940993501"/>
        <n v="-3.39798594363567"/>
        <n v="-2.39708952365486"/>
        <n v="-0.973464212768978"/>
        <n v="-0.752836718154471"/>
        <n v="-6.06289205394691"/>
        <n v="-4.77734213359495"/>
        <n v="-1.81950328223816"/>
        <n v="-0.92434790069416"/>
        <n v="-12.6522753245567"/>
        <n v="-5.31956252327101"/>
        <n v="-2.03354486409603"/>
        <n v="-4.97716702679596"/>
        <n v="-16.9912807647528"/>
        <n v="-3.92092903919938"/>
        <n v="-0.980293929747221"/>
        <n v="-2.85368387680487"/>
        <n v="-8.69695236262883"/>
        <n v="-5.5152889327119"/>
        <n v="-24.1613828740789"/>
        <n v="1.01522823864961"/>
        <n v="-0.976769411750681"/>
        <n v="-5.88664000717413"/>
        <n v="-5.5160728283481"/>
        <n v="-3.27411112358411"/>
        <n v="-9.22266226623231"/>
        <n v="-6.32696158376394"/>
        <n v="6.5719451350883"/>
        <n v="-3.5742212803602"/>
        <n v="-0.738049553946649"/>
        <n v="-2.87864811975167"/>
        <n v="-0.152732370420183"/>
        <n v="-8.79192258126703"/>
        <n v="-3.66679732871012"/>
        <n v="-3.58036608166051"/>
        <n v="-1.42412704785196"/>
        <n v="-6.43560161334755"/>
        <n v="-8.94055477595336"/>
        <n v="-5.16367852689166"/>
        <n v="-1.18630562122749"/>
        <n v="-14.7346618539414"/>
        <n v="-4.37051132037122"/>
        <n v="-4.03339542013907"/>
        <n v="-18.0969857101641"/>
        <n v="-2.37627709909883"/>
        <n v="-11.6864945949071"/>
        <n v="-21.4460020357888"/>
        <n v="-2.5348600648233"/>
        <n v="-1.96178980032391"/>
        <n v="-4.90123429788659"/>
        <n v="-20.3059272243206"/>
        <n v="-7.21088341576527"/>
        <n v="-1.46754509792578"/>
        <n v="-5.05917506449281"/>
        <n v="-16.6363318834449"/>
        <n v="-7.69680495593304"/>
        <n v="-16.7776456663068"/>
        <n v="-1.27736410944805"/>
        <n v="-10.0523175265504"/>
        <n v="-11.0330013430147"/>
        <n v="-2.21778099134175"/>
        <n v="-1.90742547019698"/>
        <n v="-1.36470463527503"/>
        <n v="-21.1245618690915"/>
        <n v="-11.3139567266172"/>
        <n v="-1.35009911678125"/>
        <n v="-4.70813953709247"/>
        <n v="-2.90720327264214"/>
        <n v="-3.82392639487139"/>
        <n v="-1.34612194463056"/>
        <n v="-2.07889035312059"/>
        <n v="-1.30388769687972"/>
        <n v="-3.66164567492654"/>
        <n v="-2.60874183912791"/>
        <n v="-22.6338919238488"/>
        <n v="0.709084926514705"/>
        <n v="-6.52825341898513"/>
        <n v="-0.918502807722503"/>
        <n v="-0.42931187316352"/>
        <n v="-0.957682437355163"/>
        <n v="0.669914055183335"/>
        <n v="-2.57473643512344"/>
        <n v="-2.34213789433465"/>
        <n v="-0.125606183350226"/>
        <n v="7.60876443326134"/>
        <n v="-0.791190383865095"/>
        <n v="-0.417151157048598"/>
        <n v="-2.6378528927894"/>
        <n v="-1.88154634557952"/>
        <n v="-1.00812721352623"/>
        <n v="-0.705311822624772"/>
        <n v="-9.06618833371051"/>
        <n v="-2.93088352960545"/>
        <n v="-0.767332492471346"/>
        <n v="-2.29276764278056"/>
        <n v="-12.8186750917414"/>
        <n v="-2.61777219215507"/>
        <n v="-0.809700736464903"/>
        <n v="-0.695639634549345"/>
        <n v="-4.85242376393889"/>
        <n v="-4.21559288394849"/>
        <n v="-18.2399621775204"/>
        <n v="1.59875868821249"/>
        <n v="-0.755406865386489"/>
        <n v="-2.8378865126778"/>
        <n v="-3.25492326067719"/>
        <n v="-0.459771827797515"/>
        <n v="-5.35011839363162"/>
        <n v="-3.44886454408442"/>
        <n v="7.54244483841958"/>
        <n v="-2.09255843862718"/>
        <n v="0.723936826609998"/>
        <n v="-1.18471243912643"/>
        <n v="2.61611984162922"/>
        <n v="-2.90126145363205"/>
        <n v="-1.56111426309952"/>
        <n v="-0.450274441944379"/>
        <n v="-0.698001488522624"/>
        <n v="-3.41232613570204"/>
        <n v="-5.451822611291"/>
        <n v="-2.14370842619586"/>
        <n v="-0.907206432159108"/>
        <n v="-6.54028385831777"/>
        <n v="-2.57267669943202"/>
        <n v="-3.08034654421375"/>
        <n v="-11.1379454312344"/>
        <n v="-1.49853645643116"/>
        <n v="-4.5147148863572"/>
        <n v="-11.1788582717328"/>
        <n v="2.51542342082466"/>
        <n v="-0.039031344588939"/>
        <n v="-3.25153634282369"/>
        <n v="-12.7062730306293"/>
        <n v="-4.46323362779095"/>
        <n v="0.603105196148477"/>
        <n v="-1.35632026691029"/>
        <n v="-7.41832899104274"/>
        <n v="-1.80682833743826"/>
        <n v="-10.2153045926095"/>
        <n v="-0.898971810635709"/>
        <n v="-6.24949949174695"/>
        <n v="-6.70322174893231"/>
        <n v="0.967755592219181"/>
        <n v="-1.56550032165727"/>
        <n v="-1.06825605351768"/>
        <n v="-10.8975381175523"/>
        <n v="-5.5003696416246"/>
        <n v="-1.05511134750427"/>
        <n v="-2.15940554447618"/>
        <n v="-1.84267384051576"/>
        <n v="-2.67794908573124"/>
        <n v="-1.06405812036348"/>
        <n v="-1.71878663599266"/>
        <n v="-0.975249685168225"/>
        <n v="-1.22495043511728"/>
        <n v="2.27867783832595"/>
        <n v="-12.6194149697582"/>
        <n v="1.75874144059209"/>
        <n v="0.940045645261003"/>
        <n v="3.04787638927147"/>
        <n v="-0.543697781849437"/>
        <n v="9.12940272947747"/>
        <n v="0.267138374599378"/>
        <n v="-1.65048749510319"/>
        <n v="1.23220287746145"/>
        <n v="-0.259462786928921"/>
        <n v="9.13198434207506"/>
        <n v="8.89237061118117"/>
        <n v="11.38323913392"/>
        <n v="2.58051138146444"/>
        <n v="-1.35467348003297"/>
        <n v="1.97106976158427"/>
        <n v="0.496634751632803"/>
        <n v="4.02301074368271"/>
        <n v="4.4695845425425"/>
        <n v="9.80611986611357"/>
        <n v="8.71634949982283"/>
        <n v="2.0649130596024"/>
        <n v="-0.422009219678551"/>
        <n v="0.893716742934197"/>
        <n v="-0.259296262058777"/>
        <n v="5.4758711773566"/>
        <n v="-1.16333743175053"/>
        <n v="-0.659904877776857"/>
        <n v="9.06747970892653"/>
        <n v="5.35999827068759"/>
        <n v="-0.649691541735449"/>
        <n v="1.86008504625597"/>
        <n v="-0.207871891036487"/>
        <n v="-0.935392461874145"/>
        <n v="-0.690118202778974"/>
        <n v="-1.24017020899088"/>
        <n v="-0.573430312673345"/>
        <n v="3.04445365380621"/>
        <n v="11.2834038424724"/>
        <n v="6.86187974699546"/>
        <n v="1.97788226653984"/>
        <n v="2.29524498578586"/>
        <n v="2.44385229826231"/>
        <n v="0.0983887510471656"/>
        <n v="10.9388511905055"/>
        <n v="1.84736943414333"/>
        <n v="1.28263912266759"/>
        <n v="0.980183659752829"/>
        <n v="5.96675772216713"/>
        <n v="27.1498189600267"/>
        <n v="-0.52892186280892"/>
        <n v="0.0582102161750195"/>
        <n v="3.60944013452941"/>
        <n v="3.46289418295568"/>
        <n v="0.296686452036739"/>
        <n v="-0.396634720034698"/>
        <n v="-2.4905696856345"/>
        <n v="0.197809324411052"/>
        <n v="1.15712498351218"/>
        <n v="2.47978364846804"/>
        <n v="-5.23283781081074"/>
        <n v="-0.611808862832115"/>
        <n v="-0.536107330765221"/>
        <n v="2.5796766944396"/>
        <n v="2.19024970888997"/>
        <n v="-2.29439749461334"/>
        <n v="-6.91307735776962"/>
        <n v="2.40780810933963"/>
        <n v="-0.446421030892941"/>
        <n v="2.73887850516445"/>
        <n v="0.377934282462486"/>
        <n v="4.57357954343659"/>
        <n v="1.86681025073363"/>
        <n v="2.01584237325962"/>
        <n v="8.79381869395704"/>
        <n v="0.528405011979899"/>
        <n v="3.17954663871945"/>
        <n v="1.69681261715951"/>
        <n v="7.72859947500915"/>
        <n v="7.37304197377301"/>
        <n v="2.18222657313116"/>
        <n v="4.64459737915227"/>
        <n v="0.46120942371273"/>
        <n v="4.04595277619461"/>
        <n v="3.15373167163076"/>
        <n v="5.00557687024988"/>
        <n v="-0.423655883256391"/>
        <n v="16.5750794630355"/>
        <n v="1.29573184135604"/>
        <n v="-1.2147171010775"/>
        <n v="6.93080160427668"/>
        <n v="0.0886083133178725"/>
        <n v="15.6934725396472"/>
        <n v="18.6075919007339"/>
        <n v="15.240142787962"/>
        <n v="3.50348334716079"/>
        <n v="-0.892174350927633"/>
        <n v="8.85088745388761"/>
        <n v="2.46985268210296"/>
        <n v="5.38825521733598"/>
        <n v="7.10707650234937"/>
        <n v="18.1527262663795"/>
        <n v="13.4228676304867"/>
        <n v="7.81465913238383"/>
        <n v="-0.288879345886272"/>
        <n v="4.01736436558819"/>
        <n v="2.50007857107017"/>
        <n v="7.17926916144382"/>
        <n v="-1.03345552724382"/>
        <n v="-0.527361849059437"/>
        <n v="18.8261733563558"/>
        <n v="10.4262951178582"/>
        <n v="-0.515412363093294"/>
        <n v="3.41846912586513"/>
        <n v="0.335261942862387"/>
        <n v="-0.400580833027638"/>
        <n v="-0.566174327257547"/>
        <n v="-1.10037156768514"/>
        <n v="-0.442652288163372"/>
        <n v="4.28198092419006"/>
        <n v="14.967359532369"/>
        <n v="16.3052569751842"/>
        <n v="2.50188255299971"/>
        <n v="6.5763184894098"/>
        <n v="3.88627160633827"/>
        <n v="0.249815504235006"/>
        <n v="16.6970779144521"/>
        <n v="2.26639022467522"/>
        <n v="3.08741612328484"/>
        <n v="2.38893718886409"/>
        <n v="8.77640117908105"/>
        <n v="36.6617290393378"/>
        <n v="-0.427684521077926"/>
        <n v="0.200813361152611"/>
        <n v="6.48183932215773"/>
        <n v="5.8248123318819"/>
        <n v="0.791806064236083"/>
        <n v="-0.297084690244973"/>
        <n v="0.46223339989776"/>
        <n v="1.3265416665481"/>
        <n v="1.86731028674611"/>
        <n v="4.60150261493071"/>
        <n v="-2.1694327192301"/>
        <n v="0.136264889182709"/>
        <n v="-0.449385312398468"/>
        <n v="3.86397967281919"/>
        <n v="5.42420292556093"/>
        <n v="-1.55725881496779"/>
        <n v="-1.4077373974487"/>
        <n v="2.68355390313253"/>
        <n v="-0.350123495948888"/>
        <n v="5.246679749002"/>
        <n v="1.83754230772865"/>
        <n v="6.74893582985008"/>
        <n v="5.23063000539051"/>
        <n v="3.47560958339086"/>
        <n v="9.15878243039994"/>
        <n v="1.67945067416304"/>
        <n v="4.08527688157185"/>
        <n v="2.93395992499699"/>
        <n v="10.0571153041257"/>
        <n v="11.7621413368647"/>
        <n v="3.82585064079107"/>
        <n v="6.48604305047521"/>
        <n v="0.853089624209068"/>
        <n v="6.20863328384421"/>
        <n v="4.19834923941559"/>
        <n v="6.78631298452702"/>
        <n v="-0.318878106279675"/>
        <n v="23.9591874755253"/>
        <n v="2.1992832108791"/>
        <n v="-0.932241421598176"/>
        <n v="12.5134395887844"/>
        <n v="0.354243493707326"/>
        <n v="22.1015207835858"/>
        <n v="28.1819292055306"/>
        <n v="19.0099385947111"/>
        <n v="4.39200806424422"/>
        <n v="-0.510668693059685"/>
        <n v="15.4102655408796"/>
        <n v="4.19017478279571"/>
        <n v="6.63517934293258"/>
        <n v="9.65832520568903"/>
        <n v="26.4960966363586"/>
        <n v="17.9688365065937"/>
        <n v="13.5070026185416"/>
        <n v="-0.172851544260685"/>
        <n v="6.87192409996585"/>
        <n v="5.08604425010691"/>
        <n v="8.67537253741099"/>
        <n v="-0.920039204580393"/>
        <n v="-0.428976155611079"/>
        <n v="28.5172930525546"/>
        <n v="15.3745490819146"/>
        <n v="-0.418463370503318"/>
        <n v="4.91865961427488"/>
        <n v="0.787787329470004"/>
        <n v="-0.0107818609433877"/>
        <n v="-0.454377610355128"/>
        <n v="-0.985934243178992"/>
        <n v="-0.338900551368418"/>
        <n v="5.01291096302649"/>
        <n v="18.3697029138556"/>
        <n v="25.5505472756121"/>
        <n v="2.7423331307752"/>
        <n v="8.67847641029918"/>
        <n v="4.60037921476938"/>
        <n v="0.324780509989914"/>
        <n v="19.5262162618172"/>
        <n v="2.4830368325492"/>
        <n v="3.96831832945434"/>
        <n v="3.03439273485165"/>
        <n v="10.1657791759607"/>
        <n v="41.3423910941462"/>
        <n v="-0.38531082551921"/>
        <n v="0.267480298676472"/>
        <n v="7.87768352336372"/>
        <n v="6.96727379583348"/>
        <n v="1.02274633931268"/>
        <n v="-0.253917794406813"/>
        <n v="1.8819270004088"/>
        <n v="1.86500683848297"/>
        <n v="2.20687109623625"/>
        <n v="5.61912839489051"/>
        <n v="-0.826267713274814"/>
        <n v="0.479329174839114"/>
        <n v="-0.411485056007428"/>
        <n v="4.43753412677284"/>
        <n v="7.02368798198419"/>
        <n v="-1.22545469797913"/>
        <n v="1.30786177935094"/>
        <n v="2.803572196781"/>
        <n v="-0.304052976328148"/>
        <n v="6.44498783512223"/>
        <n v="2.53923689739708"/>
        <n v="7.75103181514047"/>
        <n v="6.87462594700904"/>
        <n v="3.73238158641404"/>
        <n v="9.30830876453926"/>
        <n v="2.21762609021803"/>
        <n v="4.49626340107764"/>
        <n v="3.53415925748003"/>
        <n v="11.176613015568"/>
        <n v="13.882670080933"/>
        <n v="4.60836160414008"/>
        <n v="7.31535463323954"/>
        <n v="0.991792082118566"/>
        <n v="2.99586100633805"/>
        <n v="10.7874978685922"/>
        <n v="5.2901028382434"/>
        <n v="0.399567784298082"/>
        <n v="22.3355295617462"/>
        <n v="2.67188044386703"/>
        <n v="4.84984585052406"/>
        <n v="3.66698205194389"/>
        <n v="11.4907850250248"/>
        <n v="46.0399329803894"/>
        <n v="-0.350384253793403"/>
        <n v="0.325769376148705"/>
        <n v="9.26574494769191"/>
        <n v="8.08815661825893"/>
        <n v="1.23787009556446"/>
        <n v="-0.202945022035707"/>
        <n v="3.29074285089263"/>
        <n v="2.37726835885605"/>
        <n v="2.53403660658501"/>
        <n v="6.58892889410954"/>
        <n v="0.515404776490521"/>
        <n v="0.825385635260421"/>
        <n v="-0.3781260818336"/>
        <n v="5.0120681500682"/>
        <n v="8.59233001576811"/>
        <n v="-0.900210601526251"/>
        <n v="4.03266112520355"/>
        <n v="2.92325812916562"/>
        <n v="-0.259277055912707"/>
        <n v="7.67117157982292"/>
        <n v="3.23651508361918"/>
        <n v="8.74661051538705"/>
        <n v="8.51674770893815"/>
        <n v="3.86683921310904"/>
        <n v="9.44237320756643"/>
        <n v="2.75681365579532"/>
        <n v="4.89177661113779"/>
        <n v="4.12373611282227"/>
        <n v="12.2944452895771"/>
        <n v="15.9678022590184"/>
        <n v="5.35841401093768"/>
        <n v="8.12100718701662"/>
        <n v="1.13334284352814"/>
        <n v="3.44919366868936"/>
        <n v="14.9528908437194"/>
        <n v="6.66444401799888"/>
        <n v="0.513209323300324"/>
        <n v="27.8933343305783"/>
        <n v="3.04168756580072"/>
        <n v="6.58894770323899"/>
        <n v="4.89321542921593"/>
        <n v="14.0913028920555"/>
        <n v="55.3848452742414"/>
        <n v="-0.276230725031376"/>
        <n v="0.434734525176127"/>
        <n v="11.9770539735414"/>
        <n v="10.2774943682042"/>
        <n v="1.65408765535908"/>
        <n v="-0.128432454720417"/>
        <n v="6.06659942572449"/>
        <n v="3.42932476997839"/>
        <n v="3.16035180806576"/>
        <n v="8.4971222320764"/>
        <n v="3.02651862626507"/>
        <n v="1.45244854144659"/>
        <n v="-0.313175507334121"/>
        <n v="6.1041280788583"/>
        <n v="11.7214529102271"/>
        <n v="-0.294127815659121"/>
        <n v="9.45332475822989"/>
        <n v="3.1002513722415"/>
        <n v="-0.175434022079114"/>
        <n v="10.0350930398119"/>
        <n v="4.57105799960858"/>
        <n v="10.6802426881191"/>
        <n v="11.7184248069922"/>
        <n v="4.0627238977286"/>
        <n v="9.68935972558767"/>
        <n v="3.80240716949082"/>
        <n v="5.62596156333296"/>
        <n v="5.27854706916783"/>
        <n v="14.4386771070919"/>
        <n v="20.0986347070261"/>
        <n v="6.84493751292652"/>
        <n v="9.79886201565776"/>
        <n v="1.36000529857799"/>
        <n v="-3.31982411811823"/>
        <n v="-5.25394675225674"/>
        <n v="0.0201812835315747"/>
        <n v="-0.227850194918633"/>
        <n v="-5.48401243469625"/>
        <n v="-2.23076092117072"/>
        <n v="-2.47403112915389"/>
        <n v="-6.2668362421018"/>
        <n v="-1.44489580392408"/>
        <n v="-0.552013416123074"/>
        <n v="-1.9106099706358"/>
        <n v="-0.564641922467087"/>
        <n v="-0.886784503439138"/>
        <n v="-4.15074579934269"/>
        <n v="0.0537827534226205"/>
        <n v="-3.96461866883129"/>
        <n v="-0.79990298916946"/>
        <n v="-4.08114227461433"/>
        <n v="-0.32250970720065"/>
        <n v="-3.76422607016302"/>
        <n v="-3.73452587759807"/>
        <n v="-0.532185590794165"/>
        <n v="-5.86593769796788"/>
        <n v="-2.8598480273391"/>
        <n v="-2.11556264088148"/>
        <n v="-1.13126171504367"/>
        <n v="-0.559544819415535"/>
        <n v="-2.03510038435067"/>
        <n v="1.38366230422469"/>
        <n v="-0.525367012651385"/>
        <n v="-3.62040424212579"/>
        <n v="-2.45507695503701"/>
        <n v="-2.97868472515313"/>
        <n v="-0.546465355397291"/>
        <n v="-1.36773217957215"/>
        <n v="-0.562812127331719"/>
        <n v="-1.02627448268979"/>
        <n v="-0.175246293578803"/>
        <n v="0.854185155557698"/>
        <n v="-0.300669474810152"/>
        <n v="2.91765514903477"/>
        <n v="-2.54131590695596"/>
        <n v="-0.38749035559924"/>
        <n v="-7.45507333135924"/>
        <n v="0.172440913991642"/>
        <n v="-3.43233118955196"/>
        <n v="-1.87605943674801"/>
        <n v="2.21026006199029"/>
        <n v="1.38981580850517"/>
        <n v="-0.384066216966464"/>
        <n v="-0.61421179728705"/>
        <n v="-1.2050281003199"/>
        <n v="-4.02781543023796"/>
        <n v="-0.282817263322504"/>
        <n v="-0.375496812814292"/>
        <n v="-5.67339410400447"/>
        <n v="-4.45326872149765"/>
        <n v="-2.24358855443569"/>
        <n v="-5.0789846845123"/>
        <n v="-4.76320517552017"/>
        <n v="-3.64869827037211"/>
        <n v="-0.40798842174319"/>
        <n v="-2.84243469798075"/>
        <n v="-1.70235178127697"/>
        <n v="-4.311493838232"/>
        <n v="-4.59284433337647"/>
        <n v="0.146292035432775"/>
        <n v="-0.358878937810478"/>
        <n v="-5.49515281644667"/>
        <n v="-5.47982206467559"/>
        <n v="-2.61714099458385"/>
        <n v="-3.75729287291134"/>
        <n v="-3.87759207994367"/>
        <n v="-3.3506206217888"/>
        <n v="-1.67904425019061"/>
        <n v="-1.3247600652455"/>
        <n v="-2.75416252028896"/>
        <n v="-2.07049208012269"/>
        <n v="-3.33053510467568"/>
        <n v="-4.76624566424063"/>
        <n v="-0.952036031836508"/>
        <n v="-2.93888106723854"/>
        <n v="-1.1223994126975"/>
        <n v="-2.87809591282835"/>
        <n v="-3.86565398415745"/>
        <n v="-1.85931823623804"/>
        <n v="-3.64967275119524"/>
        <n v="-4.49761170557507"/>
        <n v="-2.50882945993467"/>
        <n v="-9.90170876963455"/>
        <n v="-3.12035162846116"/>
        <n v="-7.67578561801779"/>
        <n v="-2.46517897161205"/>
        <n v="-0.778009643489183"/>
        <n v="-7.22961623356513"/>
        <n v="-2.18237621119574"/>
        <n v="0.346255204359185"/>
        <n v="-2.23544635348251"/>
        <n v="-0.382307427258571"/>
        <n v="-8.29005276990721"/>
        <n v="1.10944869241095"/>
        <n v="-4.86069356368251"/>
        <n v="1.06299085785476"/>
        <n v="-1.99752147338105"/>
        <n v="2.64444107694757"/>
        <n v="-5.43651059202129"/>
        <n v="-3.08198695343772"/>
        <n v="-2.28790482875791"/>
        <n v="-1.79259575283307"/>
        <n v="-1.99750290008595"/>
        <n v="3.72033252326156"/>
        <n v="-1.79076848796102"/>
        <n v="-3.15939873786501"/>
        <n v="-0.783538399313839"/>
        <n v="-2.0709662268457"/>
        <n v="-1.81265751805747"/>
        <n v="-3.36880979150902"/>
        <n v="-1.93664737811152"/>
        <n v="0.421876713530001"/>
        <n v="-0.112812441078568"/>
        <n v="4.9796242929525"/>
        <n v="2.97436129687428"/>
        <n v="-9.69970847958948"/>
        <n v="-1.34522346359252"/>
        <n v="-1.93986635016492"/>
        <n v="12.0101998281229"/>
        <n v="1.22450821026155"/>
        <n v="-0.396486474407261"/>
        <n v="0.452556359662266"/>
        <n v="-4.18584112878704"/>
        <n v="20.4112065602106"/>
        <n v="-1.54985763412455"/>
        <n v="-1.16787977687669"/>
        <n v="-2.51936478580138"/>
        <n v="-1.41967642071384"/>
        <n v="-3.94340733215765"/>
        <n v="-1.78996433919326"/>
        <n v="-2.84044074271719"/>
        <n v="0.612188349834975"/>
        <n v="-0.106427520277389"/>
        <n v="-7.07012098843845"/>
        <n v="-13.3115331649187"/>
        <n v="-6.46073760805672"/>
        <n v="-1.58297536186328"/>
        <n v="4.52959382755363"/>
        <n v="-8.03162661075199"/>
        <n v="-1.38305141713119"/>
        <n v="1.54921908071141"/>
        <n v="2.90852499024704"/>
        <n v="-1.55636051699898"/>
        <n v="-2.88252915158709"/>
        <n v="1.69244346314618"/>
        <n v="5.83067317872441"/>
        <n v="1.5999647996662"/>
        <n v="-1.12225974050228"/>
        <n v="4.46290653230531"/>
        <n v="0.808643031070461"/>
        <n v="4.45451142794227"/>
        <n v="3.25685469438916"/>
        <n v="10.4125041012499"/>
        <n v="-1.95181581434395"/>
        <n v="2.49362164378771"/>
        <n v="-4.5799727738732"/>
        <n v="0.00551759552062533"/>
        <n v="3.30204049333999"/>
        <n v="0.0190536284333346"/>
        <n v="0.379646424630455"/>
        <n v="0.0129556963385098"/>
        <n v="12.9622318491429"/>
        <n v="0.0529541768052714"/>
        <n v="0.0989834205357962"/>
        <n v="13.2215661414388"/>
        <n v="0.0147392375110451"/>
        <n v="15.4365102786089"/>
        <n v="26.4765307761586"/>
        <n v="0.0127061973567184"/>
        <n v="0.0132690702820701"/>
        <n v="0.0182627758160293"/>
        <n v="28.1205710683104"/>
        <n v="0.0490472466674675"/>
        <n v="0.022142571457472"/>
        <n v="0.114416134376026"/>
        <n v="22.4861656432986"/>
        <n v="0.0268894227237635"/>
        <n v="16.8049480524932"/>
        <n v="0.012460196378766"/>
        <n v="3.58263001755829"/>
        <n v="9.39549439486513"/>
        <n v="0.0237791042467871"/>
        <n v="0.0149827362724894"/>
        <n v="0.013260545439966"/>
        <n v="26.2380118390985"/>
        <n v="17.4106979523861"/>
        <n v="0.0124432783072957"/>
        <n v="0.0402462935007857"/>
        <n v="0.0121502766428677"/>
        <n v="0.0234186706598755"/>
        <n v="0.0144023567085417"/>
        <n v="0.0101314073825519"/>
        <n v="0.0154373570691339"/>
        <n v="0.0118548388147609"/>
        <n v="0.0126819412813704"/>
        <n v="32.7654799843728"/>
        <n v="0.0110407650037001"/>
        <n v="13.8093645989951"/>
        <n v="0.118994950572326"/>
        <n v="0.0122882499604896"/>
        <n v="0.514890053671955"/>
        <n v="0.019480308245112"/>
        <n v="1.4055284470157"/>
        <n v="1.53470635248917"/>
        <n v="4.93180108994088"/>
        <n v="5.78462365466955"/>
        <n v="0.0104123651019474"/>
        <n v="0.00928575816000839"/>
        <n v="4.69602780063248"/>
        <n v="0.141465762303403"/>
        <n v="0.468802359510784"/>
        <n v="0.0116396855104256"/>
        <n v="5.91804318060654"/>
        <n v="0.0231326508453139"/>
        <n v="0.0142872461882833"/>
        <n v="0.0295295748175005"/>
        <n v="8.47968655418849"/>
        <n v="0.00984310775309504"/>
        <n v="0.0117624274256655"/>
        <n v="0.00980809428767467"/>
        <n v="6.24765979392345"/>
        <n v="0.495571531119251"/>
        <n v="21.0041365181135"/>
        <n v="0.00890061965308028"/>
        <n v="0.0120165091532207"/>
        <n v="0.0149260800497564"/>
        <n v="0.0188298191525063"/>
        <n v="0.0518311236326979"/>
        <n v="5.72764191712259"/>
        <n v="0.0126945428661508"/>
        <n v="0.0105919197254497"/>
        <n v="1.21585752497158"/>
        <n v="0.0138680159145236"/>
        <n v="0.0894102104668948"/>
        <n v="0.0101031441376234"/>
        <n v="0.0161674472885688"/>
        <n v="0.0145205923020585"/>
        <n v="0.00957154640060541"/>
        <n v="0.0104910717796137"/>
        <n v="0.0712325784329358"/>
        <n v="0.156293073898856"/>
        <n v="1.38099702899248"/>
        <n v="0.0272138712894753"/>
        <n v="24.3441175508979"/>
        <n v="0.450471550705672"/>
        <n v="0.0408483285112526"/>
        <n v="8.69555092897649"/>
        <n v="0.082326724930468"/>
        <n v="9.89411469143509"/>
        <n v="24.9419042122358"/>
        <n v="21.25276219906"/>
        <n v="8.58161465512304"/>
        <n v="0.0464530724649222"/>
        <n v="8.25484227515313"/>
        <n v="0.11784162849519"/>
        <n v="0.0769310570263845"/>
        <n v="10.3187902763891"/>
        <n v="14.9116711012769"/>
        <n v="18.4637506740571"/>
        <n v="0.801674972357661"/>
        <n v="0.0315844707776299"/>
        <n v="0.0408148375610501"/>
        <n v="0.0371108096601614"/>
        <n v="1.07731758152109"/>
        <n v="0.0276129606563215"/>
        <n v="0.0258858563013668"/>
        <n v="25.7818006746033"/>
        <n v="0.251082541213415"/>
        <n v="0.0293169526093533"/>
        <n v="0.388294711002713"/>
        <n v="0.0403190838855326"/>
        <n v="0.0379161366564847"/>
        <n v="0.026851633285259"/>
        <n v="0.0442479592205397"/>
        <n v="0.0254854948524609"/>
        <n v="0.0829777720727425"/>
        <n v="16.4370804684696"/>
        <n v="11.7038644843506"/>
        <n v="0.0256463426382658"/>
        <n v="14.0850043335163"/>
        <n v="0.36286001387913"/>
        <n v="0.0316836043436108"/>
        <n v="0.400629856838733"/>
        <n v="0.0294199812946717"/>
        <n v="1.37720436786549"/>
        <n v="0.0296770578814832"/>
        <n v="8.2871514129432"/>
        <n v="17.1496032366919"/>
        <n v="0.0204833614677485"/>
        <n v="0.0310087063847116"/>
        <n v="0.200924252348176"/>
        <n v="2.40130162108433"/>
        <n v="0.789494048165677"/>
        <n v="0.0242586975334075"/>
        <n v="0.06445100338745"/>
        <n v="0.0263120126549913"/>
        <n v="0.0404899907361172"/>
        <n v="0.208548526391464"/>
        <n v="0.173536717593935"/>
        <n v="1.13060022949121"/>
        <n v="0.0230306323648084"/>
        <n v="0.0246746042074788"/>
        <n v="10.8139013065637"/>
        <n v="0.0181864155457946"/>
        <n v="0.0188384804879725"/>
        <n v="0.0213741480498527"/>
        <n v="0.0247367355241053"/>
        <n v="0.429183310410852"/>
        <n v="0.0301220808705896"/>
        <n v="0.0389516327878055"/>
        <n v="0.145101704217926"/>
        <n v="0.244355538076131"/>
        <n v="0.0819960363695362"/>
        <n v="0.0534336427923662"/>
        <n v="0.0232796271429929"/>
        <n v="0.0215365422350137"/>
        <n v="0.0674386965968766"/>
        <n v="6.85673598856195"/>
        <n v="0.0635762547908231"/>
        <n v="4.03480615472366"/>
        <n v="0.0231611964372133"/>
        <n v="-0.913761672902466"/>
        <n v="-3.04272165406312"/>
        <n v="-0.211928442571815"/>
        <n v="-0.678058035885313"/>
        <n v="-4.06613973058646"/>
        <n v="-2.2999997866422"/>
        <n v="-2.19741522388302"/>
        <n v="-7.20054012251234"/>
        <n v="-1.39631438167525"/>
        <n v="1.17924502169658"/>
        <n v="-1.68916011930963"/>
        <n v="-0.262632937792833"/>
        <n v="-1.53401842850953"/>
        <n v="-3.08462898445589"/>
        <n v="0.633064611554167"/>
        <n v="-3.02897966044266"/>
        <n v="-0.255443132998898"/>
        <n v="-4.16449203780125"/>
        <n v="0.444997743370552"/>
        <n v="-3.3153569037898"/>
        <n v="-1.49483344640556"/>
        <n v="-0.748624190873803"/>
        <n v="-0.20743247689464"/>
        <n v="-1.30340983225399"/>
        <n v="-1.48613860524102"/>
        <n v="-1.35957178227029"/>
        <n v="-0.834454472212083"/>
        <n v="-1.68167328297213"/>
        <n v="4.55182527099425"/>
        <n v="-0.77036260845659"/>
        <n v="-2.9404039056596"/>
        <n v="-1.90612135813324"/>
        <n v="-2.34357029362079"/>
        <n v="-0.795581534434956"/>
        <n v="-1.61977903172888"/>
        <n v="-0.784067400744253"/>
        <n v="0.408352937607285"/>
        <n v="0.453681465586691"/>
        <n v="4.88193858570803"/>
        <n v="0.411564425401076"/>
        <n v="-3.51156006448928"/>
        <n v="-1.55740024111949"/>
        <n v="-0.506051624547395"/>
        <n v="-2.25570418510856"/>
        <n v="0.645862241713632"/>
        <n v="-2.06550271489846"/>
        <n v="-0.148602141094763"/>
        <n v="0.36993123264414"/>
        <n v="4.92537714818869"/>
        <n v="-0.631875277784743"/>
        <n v="-0.484105993778075"/>
        <n v="0.297893648761376"/>
        <n v="-2.35522204487768"/>
        <n v="-1.28364528632813"/>
        <n v="-0.616963332332243"/>
        <n v="-4.1197125313255"/>
        <n v="-3.06367801316198"/>
        <n v="-1.12760449058271"/>
        <n v="-4.7651886476849"/>
        <n v="-6.04595193832068"/>
        <n v="-3.84031203498664"/>
        <n v="-0.67342773735743"/>
        <n v="-0.777783899268222"/>
        <n v="-4.74529447627733"/>
        <n v="-1.46773976814464"/>
        <n v="0.162508340351416"/>
        <n v="1.43878457396972"/>
        <n v="-0.637010670602873"/>
        <n v="-4.91695863220994"/>
        <n v="-4.31946284248745"/>
        <n v="1.33168536641606"/>
        <n v="-0.823650800949658"/>
        <n v="-0.442721394167248"/>
        <n v="3.51984720115201"/>
        <n v="0.028761169030668"/>
        <n v="1.30319519265747"/>
        <n v="-0.940231196247478"/>
        <n v="-0.948276328134047"/>
        <n v="-2.97757690442658"/>
        <n v="-3.85574534351079"/>
        <n v="-1.17540728991763"/>
        <n v="-1.32875624974858"/>
        <n v="5.72868008942256"/>
        <n v="0.0346190531290148"/>
        <n v="0.568603043153187"/>
        <n v="0.0162987582733922"/>
        <n v="14.2138731899047"/>
        <n v="0.0852417663122928"/>
        <n v="0.134638097321323"/>
        <n v="11.2589784164209"/>
        <n v="0.0283158285391639"/>
        <n v="17.0007982496463"/>
        <n v="26.3896188769838"/>
        <n v="0.0301572137335529"/>
        <n v="0.0242302483209575"/>
        <n v="0.0566783441126397"/>
        <n v="28.6637493948595"/>
        <n v="0.410703612081662"/>
        <n v="0.0784206583969615"/>
        <n v="0.106931175079182"/>
        <n v="23.0150595432999"/>
        <n v="0.0496021384756426"/>
        <n v="19.8274176785604"/>
        <n v="0.0201308468582295"/>
        <n v="9.28972571120806"/>
        <n v="10.9162771467976"/>
        <n v="0.0570507250373522"/>
        <n v="0.0233890460463863"/>
        <n v="0.0165520341405174"/>
        <n v="26.6062042262314"/>
        <n v="20.282396458802"/>
        <n v="0.0159851156746927"/>
        <n v="0.1148009958812"/>
        <n v="0.0594633398219865"/>
        <n v="0.0687531582341781"/>
        <n v="0.0179906850016125"/>
        <n v="0.0174252479124045"/>
        <n v="0.0165242854122961"/>
        <n v="0.0351740133226937"/>
        <n v="0.0325129575377684"/>
        <n v="37.022641623182"/>
        <n v="0.151197229756258"/>
        <n v="8.84416930132852"/>
        <n v="0.557637565446638"/>
        <n v="0.0177789334561881"/>
        <n v="4.74489165454677"/>
        <n v="0.10235327631515"/>
        <n v="2.67985263832756"/>
        <n v="3.01718911835813"/>
        <n v="2.36411512354"/>
        <n v="8.87956051031788"/>
        <n v="0.0137458936631538"/>
        <n v="0.0182524408666145"/>
        <n v="5.94745852655687"/>
        <n v="1.26531559257422"/>
        <n v="0.0828288358124073"/>
        <n v="0.0137271683761573"/>
        <n v="7.55688745613919"/>
        <n v="0.30174271405259"/>
        <n v="0.106080978537165"/>
        <n v="0.0567962918098485"/>
        <n v="7.56829206852719"/>
        <n v="0.0211756537395379"/>
        <n v="0.0122269254644603"/>
        <n v="0.26301616584251"/>
        <n v="3.81137909455323"/>
        <n v="2.51503293548922"/>
        <n v="24.7203838886197"/>
        <n v="0.0508777920263062"/>
        <n v="0.0128598813325388"/>
        <n v="0.0438610072776778"/>
        <n v="0.0883280102526038"/>
        <n v="2.76088029253932"/>
        <n v="8.38471113238822"/>
        <n v="0.0204241416207067"/>
        <n v="0.0161885512086462"/>
        <n v="2.9997480965606"/>
        <n v="0.369529407831298"/>
        <n v="1.31604065994683"/>
        <n v="0.0317132891456808"/>
        <n v="0.0486009736255138"/>
        <n v="0.0801296459355038"/>
        <n v="0.0198427063982991"/>
        <n v="0.0200357372644555"/>
        <n v="0.368164937117804"/>
        <n v="1.02754316844059"/>
        <n v="0.460183016185416"/>
        <n v="0.0523458922283176"/>
        <n v="24.8200313928598"/>
        <n v="0.932809181707211"/>
        <n v="0.0927939911228489"/>
        <n v="12.2019692230693"/>
        <n v="0.323366469359274"/>
        <n v="12.6297043742034"/>
        <n v="24.6193383853566"/>
        <n v="22.6878838227338"/>
        <n v="6.24852308160174"/>
        <n v="0.265587675261535"/>
        <n v="8.99943726406937"/>
        <n v="1.27588887057851"/>
        <n v="2.55528517914954"/>
        <n v="12.9735130603287"/>
        <n v="20.2580603118858"/>
        <n v="20.1187165798521"/>
        <n v="7.74771366449722"/>
        <n v="0.066360149699198"/>
        <n v="0.312519681894854"/>
        <n v="0.104292400082326"/>
        <n v="3.01621827167961"/>
        <n v="0.0548451820339601"/>
        <n v="0.0567040767112968"/>
        <n v="26.1798041025024"/>
        <n v="1.5673347414681"/>
        <n v="0.0544269681081661"/>
        <n v="4.80007994608417"/>
        <n v="0.602777746794376"/>
        <n v="0.225626194482452"/>
        <n v="0.0574659424030491"/>
        <n v="0.0736991013002287"/>
        <n v="0.0588131175309962"/>
        <n v="1.44088487542325"/>
        <n v="18.2113887589495"/>
        <n v="13.2994664108868"/>
        <n v="0.411495702275071"/>
        <n v="5.72835356945125"/>
        <n v="2.64029344895307"/>
        <n v="0.0707492694342834"/>
        <n v="15.8228516216307"/>
        <n v="0.157739679213821"/>
        <n v="3.31922239857223"/>
        <n v="0.230212794868348"/>
        <n v="4.97674527120013"/>
        <n v="31.3331593817665"/>
        <n v="0.0389688286563632"/>
        <n v="0.0919806164753226"/>
        <n v="0.333650300652753"/>
        <n v="5.11362339681824"/>
        <n v="0.215141488077014"/>
        <n v="0.044292270633225"/>
        <n v="1.02786200312403"/>
        <n v="0.24913229645291"/>
        <n v="0.307529811682977"/>
        <n v="5.07082968990898"/>
        <n v="0.38034942988156"/>
        <n v="2.72914510677673"/>
        <n v="0.0380133863344134"/>
        <n v="0.196710636082009"/>
        <n v="8.39508731150883"/>
        <n v="0.0534226582869697"/>
        <n v="0.0821325117725563"/>
        <n v="0.106772518394227"/>
        <n v="0.0415483729595065"/>
        <n v="8.85691620166738"/>
        <n v="1.63184915659526"/>
        <n v="1.40333229249784"/>
        <n v="3.17139336503873"/>
        <n v="0.295931340177942"/>
        <n v="2.38326869639753"/>
        <n v="0.335877834481547"/>
        <n v="0.181447001361873"/>
        <n v="0.447567177315389"/>
        <n v="6.60277578114921"/>
        <n v="13.9225749660316"/>
        <n v="3.77576632971787"/>
        <n v="7.39951429148856"/>
        <n v="0.0986942636710711"/>
        <n v="-4.17789684284851"/>
        <n v="-5.66136244245798"/>
        <n v="1.68639160026915"/>
        <n v="-0.383943028752657"/>
        <n v="-0.382195729270527"/>
        <n v="-1.53017890216305"/>
        <n v="-3.180943742344"/>
        <n v="-6.85059086477344"/>
        <n v="-1.59375691471477"/>
        <n v="0.789059369807301"/>
        <n v="-2.00491928036917"/>
        <n v="0.182563976776227"/>
        <n v="-0.884924338629977"/>
        <n v="-4.42048465302674"/>
        <n v="-7.28154099603998"/>
        <n v="-4.01760112052394"/>
        <n v="-0.665859791982529"/>
        <n v="-2.57831206120598"/>
        <n v="-0.81674484000209"/>
        <n v="1.46124503876705"/>
        <n v="-7.26403321298414"/>
        <n v="-0.670249347127123"/>
        <n v="-10.0142840052437"/>
        <n v="-5.94239582822534"/>
        <n v="-1.20606716899254"/>
        <n v="-1.25953289410929"/>
        <n v="-0.670993364113535"/>
        <n v="-2.04320332466307"/>
        <n v="-2.6058713741244"/>
        <n v="-0.659582211757073"/>
        <n v="-3.39008680503909"/>
        <n v="-2.57032690948474"/>
        <n v="-3.11472115087184"/>
        <n v="-0.680298708605575"/>
        <n v="-1.45224062918165"/>
        <n v="-0.688220048040874"/>
        <n v="-1.73547272920879"/>
        <n v="3.91516478463245"/>
        <n v="-9.30471206673"/>
        <n v="-0.408805236271237"/>
        <n v="3.6214286856411"/>
        <n v="-1.69097721014116"/>
        <n v="-0.392584804381733"/>
        <n v="-6.84664303880051"/>
        <n v="0.00474349753768162"/>
        <n v="-3.31571276431977"/>
        <n v="-3.35548014547211"/>
        <n v="4.11421391808666"/>
        <n v="7.3566021769006"/>
        <n v="-0.478844453854523"/>
        <n v="-0.620182324324144"/>
        <n v="-0.631934099017727"/>
        <n v="-2.34289381723877"/>
        <n v="0.590619249820122"/>
        <n v="-0.437771944633822"/>
        <n v="-8.24460190472863"/>
        <n v="-5.06367347273057"/>
        <n v="-2.20790881434477"/>
        <n v="-5.07070207338296"/>
        <n v="-6.97408863674039"/>
        <n v="-3.68247033052054"/>
        <n v="-0.502216230718553"/>
        <n v="-3.42720179205368"/>
        <n v="1.18063104894882"/>
        <n v="-6.30975031636462"/>
        <n v="-17.1725582154439"/>
        <n v="0.0562575181228488"/>
        <n v="-0.478712070916943"/>
        <n v="-5.44723765257721"/>
        <n v="-6.1151351473478"/>
        <n v="-3.18059184281642"/>
        <n v="-6.21763867222624"/>
        <n v="-5.1939848498093"/>
        <n v="-2.8416880576683"/>
        <n v="-2.72494098018735"/>
        <n v="-1.49168625818506"/>
        <n v="-3.28785569064435"/>
        <n v="-1.9336160110055"/>
        <n v="-2.55325816304391"/>
        <n v="-5.04770542241527"/>
        <n v="-1.09461747590558"/>
        <n v="-2.94672182889888"/>
        <n v="-3.59386538221925"/>
        <n v="-2.23402128466432"/>
        <n v="-4.53769993737317"/>
        <n v="-1.87091899565539"/>
        <n v="-1.16648405551621"/>
        <n v="-3.69579372922459"/>
        <n v="-3.60049524928626"/>
        <n v="-7.26858260184884"/>
        <n v="-1.75492972028029"/>
        <n v="-5.68982124204753"/>
        <n v="-3.47217896324888"/>
        <n v="8.15121719278064"/>
        <n v="1.70930072698473"/>
        <n v="-1.57378408500685"/>
        <n v="-8.04246937781735"/>
        <n v="-2.45295190607251"/>
        <n v="2.48140039871722"/>
        <n v="2.03973309435283"/>
        <n v="1.08006971155915"/>
        <n v="0.24838977445375"/>
        <n v="-3.7596862970537"/>
        <n v="-1.65653383828906"/>
        <n v="-0.804109048528777"/>
        <n v="-7.34644973746586"/>
        <n v="1.82365879143023"/>
        <n v="-2.29849112959346"/>
        <n v="-1.72994526475956"/>
        <n v="-1.84668478511243"/>
        <n v="-2.67405118051564"/>
        <n v="-1.72530203834645"/>
        <n v="-0.170678994042547"/>
        <n v="-0.198246458230953"/>
        <n v="-1.95021019667088"/>
        <n v="-1.73452254865806"/>
        <n v="-2.43912388355467"/>
        <n v="-1.68186853496197"/>
        <n v="1.78974666338311"/>
        <n v="3.80673348828059"/>
        <n v="-5.50163352627224"/>
        <n v="2.99045051994857"/>
        <n v="-9.22506866566631"/>
        <n v="0.0863572422410898"/>
        <n v="-1.34234904204423"/>
        <n v="15.175235852345"/>
        <n v="1.51888407602309"/>
        <n v="0.0739088563037596"/>
        <n v="-1.58988941638156"/>
        <n v="-0.920278181177092"/>
        <n v="24.7582821318031"/>
        <n v="-1.45022474638369"/>
        <n v="-0.638644750877169"/>
        <n v="-4.22486730788168"/>
        <n v="0.0621407169419047"/>
        <n v="-3.57337945589886"/>
        <n v="-1.52049788117131"/>
        <n v="-6.94833428548821"/>
        <n v="1.3427795137775"/>
        <n v="0.656769901735364"/>
        <n v="0.932086167269958"/>
        <n v="-16.5661782272246"/>
        <n v="-2.24135109332388"/>
        <n v="-1.50719289966795"/>
        <n v="4.94952759336657"/>
        <n v="-5.83354637055075"/>
        <n v="-1.94089491615598"/>
        <n v="-15.6240295331842"/>
        <n v="3.0930799680396"/>
        <n v="-1.46405550831693"/>
        <n v="4.64021688957529"/>
        <n v="2.64127328457027"/>
        <n v="5.68726333218522"/>
        <n v="-1.10208414957705"/>
        <n v="-0.733036744997511"/>
        <n v="9.28754556388159"/>
        <n v="-0.48086185256629"/>
        <n v="4.41511110767623"/>
        <n v="2.6392880901547"/>
        <n v="12.2890155221788"/>
        <n v="3.42707555333369"/>
        <n v="4.10992817170608"/>
        <n v="2.91364720346524"/>
        <n v="0.707652932938437"/>
        <n v="2.1567216996047"/>
        <n v="0.11743094747264"/>
        <n v="6.2086887331477"/>
        <n v="0.024230307674343"/>
        <n v="19.2919425278644"/>
        <n v="0.869000069064407"/>
        <n v="0.0745144200074809"/>
        <n v="13.7615780077197"/>
        <n v="0.0528731932485191"/>
        <n v="16.7552342899509"/>
        <n v="26.5897653418113"/>
        <n v="0.368423616939222"/>
        <n v="0.0624937566986876"/>
        <n v="0.0385074486068935"/>
        <n v="12.3591323736696"/>
        <n v="0.233339183453093"/>
        <n v="0.0772718580015832"/>
        <n v="1.65114999102476"/>
        <n v="21.3190821109215"/>
        <n v="10.4520869589133"/>
        <n v="11.4974991158115"/>
        <n v="0.0281637012312444"/>
        <n v="0.192054909256229"/>
        <n v="3.64985031372289"/>
        <n v="0.285797948210184"/>
        <n v="0.0270753041124979"/>
        <n v="0.0262055885859564"/>
        <n v="26.5186151840641"/>
        <n v="12.0284028095673"/>
        <n v="0.0293588736605512"/>
        <n v="0.147896993465816"/>
        <n v="0.0275620715181417"/>
        <n v="0.0375684898898967"/>
        <n v="0.0248874161085398"/>
        <n v="0.0232401751510635"/>
        <n v="0.0303217064690683"/>
        <n v="0.041285866262322"/>
        <n v="4.61971288172386"/>
        <n v="17.7677219774559"/>
        <n v="0.0176460152453091"/>
        <n v="14.4780100193217"/>
        <n v="0.91552271431916"/>
        <n v="0.0304056714709211"/>
        <n v="1.18462191337128"/>
        <n v="0.0327970700394162"/>
        <n v="1.70696717242527"/>
        <n v="0.217210363119419"/>
        <n v="7.58558255726441"/>
        <n v="13.1845370523613"/>
        <n v="0.0202410275237501"/>
        <n v="0.0220036572009412"/>
        <n v="5.56469546815963"/>
        <n v="2.18933765497538"/>
        <n v="1.53793660797663"/>
        <n v="0.0225577163132276"/>
        <n v="3.1197080941753"/>
        <n v="0.0339535099651491"/>
        <n v="0.0338985022210309"/>
        <n v="0.140658984889719"/>
        <n v="6.86893694955502"/>
        <n v="0.0461930512879057"/>
        <n v="0.0204941215550635"/>
        <n v="0.0170057302855313"/>
        <n v="9.322375014696"/>
        <n v="0.0301565541235851"/>
        <n v="9.39165843670374"/>
        <n v="0.0148774631486823"/>
        <n v="0.0186177702827689"/>
        <n v="0.043489182948131"/>
        <n v="0.0271653434888899"/>
        <n v="0.0507616995828441"/>
        <n v="2.91928495864248"/>
        <n v="0.0457404304275368"/>
        <n v="0.0174440827338328"/>
        <n v="0.330532231922738"/>
        <n v="0.0221982754410637"/>
        <n v="0.0379375567642376"/>
        <n v="0.0260696541170909"/>
        <n v="0.363877577810802"/>
        <n v="0.0336640360017489"/>
        <n v="0.0444729531018338"/>
        <n v="0.0167221800993639"/>
        <n v="-1.65556085147424"/>
        <n v="-2.9687370037544"/>
        <n v="-0.558840381857193"/>
        <n v="-1.70312799325541"/>
        <n v="1.73945985272985"/>
        <n v="-2.09119940787529"/>
        <n v="-3.84892296482751"/>
        <n v="-7.7415864263798"/>
        <n v="-1.1934576148917"/>
        <n v="3.5441701582391"/>
        <n v="-2.43898751638944"/>
        <n v="12.7856505426756"/>
        <n v="3.05749725994366"/>
        <n v="-2.41483525573797"/>
        <n v="-11.1371361077"/>
        <n v="-3.44604670374956"/>
        <n v="4.90811753593807"/>
        <n v="3.33144158442839"/>
        <n v="2.07129795636078"/>
        <n v="5.23059620727195"/>
        <n v="-6.91209484783322"/>
        <n v="-1.33208034306412"/>
        <n v="-3.69143679672454"/>
        <n v="-6.06444941006167"/>
        <n v="4.50840617593592"/>
        <n v="-2.3327323072541"/>
        <n v="-1.62659589483634"/>
        <n v="-1.7424768498861"/>
        <n v="-0.209348067773467"/>
        <n v="-1.62843998463991"/>
        <n v="0.497450855825633"/>
        <n v="-0.98998260099705"/>
        <n v="-2.81595911718702"/>
        <n v="-1.58659108531281"/>
        <n v="-2.46611216275095"/>
        <n v="-1.42366132334162"/>
        <n v="2.28857129671203"/>
        <n v="11.6936830890351"/>
        <n v="-5.88758557244018"/>
        <n v="3.02361111888219"/>
        <n v="-5.14821969283362"/>
        <n v="1.55849835405826"/>
        <n v="-0.543951969188942"/>
        <n v="13.7083903387036"/>
        <n v="2.45187652226206"/>
        <n v="-0.681863919511485"/>
        <n v="-0.817954492005693"/>
        <n v="3.70441950906568"/>
        <n v="35.6197484462378"/>
        <n v="-1.26984125816672"/>
        <n v="-0.302221504180871"/>
        <n v="0.290349853999223"/>
        <n v="1.56088482700298"/>
        <n v="-1.03176418195242"/>
        <n v="-1.2110026932128"/>
        <n v="-9.51647466347283"/>
        <n v="0.637263450027554"/>
        <n v="1.15035284721102"/>
        <n v="1.65999997341997"/>
        <n v="-17.8743187077455"/>
        <n v="-2.3329166530102"/>
        <n v="-1.25430032996638"/>
        <n v="4.33234848601135"/>
        <n v="-3.42316278951921"/>
        <n v="-4.31822282225106"/>
        <n v="-24.5860299209227"/>
        <n v="3.1449007022359"/>
        <n v="-1.13465614125028"/>
        <n v="1.44461550760665"/>
        <n v="0.227072049581457"/>
        <n v="5.896425572695"/>
        <n v="-2.53743873457549"/>
        <n v="-1.14583714571608"/>
        <n v="9.86766216905843"/>
        <n v="-1.08494446352142"/>
        <n v="4.65185560701137"/>
        <n v="1.85207347472397"/>
        <n v="12.897608508246"/>
        <n v="5.4129310194347"/>
        <n v="2.40995677420985"/>
        <n v="5.79156089003257"/>
        <n v="0.765755870327649"/>
        <n v="4.45239905842589"/>
        <n v="0.111549574811215"/>
        <n v="0.552455867642534"/>
        <n v="0.0212599061249507"/>
        <n v="18.031539970085"/>
        <n v="1.33434054971809"/>
        <n v="0.39645654377976"/>
        <n v="18.4489436802319"/>
        <n v="0.0586847676819031"/>
        <n v="13.9679224167958"/>
        <n v="26.8866059793465"/>
        <n v="0.0431487730965501"/>
        <n v="0.0372792649091474"/>
        <n v="0.0866232730513442"/>
        <n v="22.5338706735257"/>
        <n v="3.32810777240075"/>
        <n v="0.03603530433223"/>
        <n v="2.84153501159431"/>
        <n v="19.7924875500779"/>
        <n v="3.8507871242606"/>
        <n v="18.1897188486401"/>
        <n v="0.0271091629401294"/>
        <n v="4.54139134310799"/>
        <n v="9.05423027463691"/>
        <n v="0.0649517511129567"/>
        <n v="0.0341329211222118"/>
        <n v="0.0254747325492998"/>
        <n v="27.5606000932612"/>
        <n v="11.5686512288506"/>
        <n v="0.0234202150737586"/>
        <n v="1.3838877021151"/>
        <n v="0.210958230979088"/>
        <n v="0.150768395820629"/>
        <n v="0.0250465962596583"/>
        <n v="0.0401944457866173"/>
        <n v="0.0245271501562173"/>
        <n v="0.040436142508026"/>
        <n v="0.0357079298440528"/>
        <n v="22.9347795572167"/>
        <n v="0.0165147672055399"/>
        <n v="11.166506263733"/>
        <n v="0.921851498893837"/>
        <n v="0.0210869129767277"/>
        <n v="5.65225213832335"/>
        <n v="0.0188233120950065"/>
        <n v="3.57702166814209"/>
        <n v="0.928403177533235"/>
        <n v="2.85095721295455"/>
        <n v="5.10291992806354"/>
        <n v="0.019148868374764"/>
        <n v="0.0211950487291262"/>
        <n v="4.5039617029795"/>
        <n v="2.96062096851868"/>
        <n v="0.238801052703365"/>
        <n v="0.0171951327645325"/>
        <n v="8.71950409974081"/>
        <n v="1.05080554394648"/>
        <n v="0.068926478398063"/>
        <n v="0.992958837186594"/>
        <n v="10.6276648081141"/>
        <n v="1.26864912103144"/>
        <n v="0.0192012974316261"/>
        <n v="0.0447402114652288"/>
        <n v="7.62192258934818"/>
        <n v="0.691529928859226"/>
        <n v="21.0604494429183"/>
        <n v="0.0135857344155134"/>
        <n v="0.0180781977082852"/>
        <n v="2.9276977841961"/>
        <n v="1.25234543914536"/>
        <n v="0.402051519244836"/>
        <n v="6.94417358032419"/>
        <n v="0.0388818054895601"/>
        <n v="0.0237377432161192"/>
        <n v="1.6389121559318"/>
        <n v="0.0245894048328745"/>
        <n v="0.409405474446599"/>
        <n v="0.0261610061597793"/>
        <n v="0.883797024626139"/>
        <n v="1.41647185351134"/>
        <n v="0.0345412094591152"/>
        <n v="0.0195781743940875"/>
        <n v="-1.25048017197139"/>
        <n v="-2.96601083905271"/>
        <n v="-3.88734238209098"/>
        <n v="-2.1708950286747"/>
        <n v="-3.95699964246747"/>
        <n v="-4.50497737707783"/>
        <n v="-2.71150857266857"/>
        <n v="-9.6964427295792"/>
        <n v="-3.19358734503519"/>
        <n v="-7.18393621905992"/>
        <n v="-3.0349515602785"/>
        <n v="-0.982286331208005"/>
        <n v="-7.03554740804664"/>
        <n v="-2.4235759986478"/>
        <n v="0.218241344611112"/>
        <n v="-2.29792500994223"/>
        <n v="-0.277892135593813"/>
        <n v="-8.15844223263512"/>
        <n v="0.904957688232386"/>
        <n v="-4.68825933647299"/>
        <n v="1.03765379359434"/>
        <n v="-2.26289859932914"/>
        <n v="2.48641828064177"/>
        <n v="-5.02942191954841"/>
        <n v="-3.05476476385019"/>
        <n v="-2.62154751955871"/>
        <n v="-2.09112120155996"/>
        <n v="-2.21357302224716"/>
        <n v="3.48178443369194"/>
        <n v="-2.11103269821429"/>
        <n v="-3.03662780074153"/>
        <n v="-1.06120467600028"/>
        <n v="-2.32304960705561"/>
        <n v="-2.0842898788997"/>
        <n v="-3.61786571708482"/>
        <n v="-2.08562156608301"/>
        <n v="0.176418318591305"/>
        <n v="-0.127644861353437"/>
        <n v="4.79500114069505"/>
        <n v="2.63878784818246"/>
        <n v="-9.81659452630656"/>
        <n v="-1.51242849751281"/>
        <n v="-2.15979286051032"/>
        <n v="12.143938812557"/>
        <n v="1.38183118711262"/>
        <n v="-0.569100474007708"/>
        <n v="0.332129838901144"/>
        <n v="-4.18701780485348"/>
        <n v="19.1267114992971"/>
        <n v="-1.8213691097476"/>
        <n v="-1.3171597198027"/>
        <n v="-2.22217228242708"/>
        <n v="-1.73448458406119"/>
        <n v="-3.90038475790461"/>
        <n v="-1.93259254843039"/>
        <n v="-2.92758221989195"/>
        <n v="0.88216207604067"/>
        <n v="0.0157649439956746"/>
        <n v="-7.42303263495668"/>
        <n v="-12.9397245725747"/>
        <n v="-6.28517456787854"/>
        <n v="-1.902846193147"/>
        <n v="4.35962826990263"/>
        <n v="-8.27606969078771"/>
        <n v="-1.40146220150772"/>
        <n v="1.44068276097323"/>
        <n v="2.70747121599084"/>
        <n v="-1.78152585847626"/>
        <n v="-2.73200005871687"/>
        <n v="1.61550222046766"/>
        <n v="5.79439063418952"/>
        <n v="1.73377374067737"/>
        <n v="-0.962319522206368"/>
        <n v="4.36459706215186"/>
        <n v="0.592926913656647"/>
        <n v="4.17841419331693"/>
        <n v="3.05707397247369"/>
        <n v="10.0161937423266"/>
        <n v="-2.27664157808268"/>
        <n v="2.1685321672305"/>
        <n v="-4.38591251904189"/>
        <n v="0.0476724631789566"/>
        <n v="5.27422354006425"/>
        <n v="0.0188643706945219"/>
        <n v="0.0404756774345502"/>
        <n v="0.00989789013936623"/>
        <n v="17.1366541844965"/>
        <n v="0.333722197272467"/>
        <n v="0.735152205217959"/>
        <n v="18.5494367814214"/>
        <n v="0.0203379471053586"/>
        <n v="14.1514508621481"/>
        <n v="27.3986946608571"/>
        <n v="0.0104772790365582"/>
        <n v="0.0117769610732047"/>
        <n v="0.0533543791003316"/>
        <n v="26.5959519810268"/>
        <n v="3.07775330815813"/>
        <n v="0.0172564076544737"/>
        <n v="2.48615766741023"/>
        <n v="20.8383755370253"/>
        <n v="0.0354420147322207"/>
        <n v="20.2477980271855"/>
        <n v="0.0128096093210669"/>
        <n v="6.82857370380099"/>
        <n v="10.7994530838141"/>
        <n v="0.0185543213440628"/>
        <n v="0.0211325432089988"/>
        <n v="0.0126030528108039"/>
        <n v="27.882332859213"/>
        <n v="14.135116649689"/>
        <n v="0.0111126072673241"/>
        <n v="1.09940238347141"/>
        <n v="0.329956480735361"/>
        <n v="0.271515105727531"/>
        <n v="0.0107909182389828"/>
        <n v="0.0189086995772713"/>
        <n v="0.0105788679963635"/>
        <n v="0.0147284444590353"/>
        <n v="0.0105904248293615"/>
        <n v="29.686511241622"/>
        <n v="0.00813855008170158"/>
        <n v="10.6372208238131"/>
        <n v="0.852572101279717"/>
        <n v="0.00803461921107428"/>
        <n v="5.91871260079611"/>
        <n v="0.00716323814192728"/>
        <n v="3.88591515060024"/>
        <n v="2.01305657968204"/>
        <n v="0.116637134247817"/>
        <n v="2.80946924107953"/>
        <n v="0.00885937327947966"/>
        <n v="0.00873233236072813"/>
        <n v="4.47689479123185"/>
        <n v="2.27769147471377"/>
        <n v="0.0780114000786535"/>
        <n v="0.00790575051505326"/>
        <n v="9.43485776079586"/>
        <n v="1.37235368705174"/>
        <n v="0.0412905819715538"/>
        <n v="0.186676610417139"/>
        <n v="12.4570796102525"/>
        <n v="0.808827737122703"/>
        <n v="0.0097326465862153"/>
        <n v="0.0387650984951003"/>
        <n v="6.73066729787862"/>
        <n v="2.67999841457487"/>
        <n v="23.6951548740977"/>
        <n v="0.00636835202244245"/>
        <n v="0.00910036349918856"/>
        <n v="3.25205783179333"/>
        <n v="1.58869807802641"/>
        <n v="0.494460212765347"/>
        <n v="8.12267950625701"/>
        <n v="0.0184234255371036"/>
        <n v="0.0132517461043074"/>
        <n v="2.22383720531648"/>
        <n v="0.0144591835286147"/>
        <n v="1.20427992106323"/>
        <n v="0.0131725456330301"/>
        <n v="0.0641717194847625"/>
        <n v="1.60981817550789"/>
        <n v="0.0110315430984093"/>
        <n v="0.0153334508982383"/>
        <n v="0.0759208334285436"/>
        <n v="0.201145596366068"/>
        <n v="0.91217184268059"/>
        <n v="0.0318171619177812"/>
        <n v="23.6382587801408"/>
        <n v="0.30898038450372"/>
        <n v="0.0388793879377687"/>
        <n v="7.87917908136042"/>
        <n v="0.0932013238154623"/>
        <n v="9.76446124070161"/>
        <n v="24.4902196471131"/>
        <n v="20.6561042966445"/>
        <n v="7.69975420895637"/>
        <n v="0.0510605553429759"/>
        <n v="7.48440790019473"/>
        <n v="0.112589076919253"/>
        <n v="0.104714289646666"/>
        <n v="9.90709673402726"/>
        <n v="14.7309013607188"/>
        <n v="18.0627047974072"/>
        <n v="0.559047557113923"/>
        <n v="0.0372176066689076"/>
        <n v="0.052474910764072"/>
        <n v="0.0426630925397992"/>
        <n v="0.62353776053775"/>
        <n v="0.0323543086187115"/>
        <n v="0.0310275681651295"/>
        <n v="25.3090357342336"/>
        <n v="0.33886036242538"/>
        <n v="0.0338224431759796"/>
        <n v="0.243976956978484"/>
        <n v="0.0451958549597426"/>
        <n v="0.0417654786468983"/>
        <n v="0.030573646128571"/>
        <n v="0.0503223375224951"/>
        <n v="0.0330611109147562"/>
        <n v="0.0847069629233421"/>
        <n v="16.1916126188587"/>
        <n v="11.5328719521728"/>
        <n v="0.0236959225043236"/>
        <n v="13.8359562594255"/>
        <n v="0.347787161365917"/>
        <n v="0.043807672511291"/>
        <n v="0.689203661038667"/>
        <n v="0.0344796156010904"/>
        <n v="0.828392321384719"/>
        <n v="0.0369560634237076"/>
        <n v="8.05884021916258"/>
        <n v="17.0883042394494"/>
        <n v="0.0261810915359434"/>
        <n v="0.03531825762977"/>
        <n v="0.156729757767031"/>
        <n v="2.5347472049873"/>
        <n v="0.641382739246092"/>
        <n v="0.0312623697853843"/>
        <n v="0.0727849943989171"/>
        <n v="0.0366575652841133"/>
        <n v="0.0427959658690662"/>
        <n v="0.320395422176953"/>
        <n v="0.141694638619081"/>
        <n v="0.971868136371343"/>
        <n v="0.0267343486208892"/>
        <n v="0.0302975442079557"/>
        <n v="11.0046638722761"/>
        <n v="0.0225712974077545"/>
        <n v="0.0204848651668822"/>
        <n v="0.0233516136798078"/>
        <n v="0.0277433025304658"/>
        <n v="0.355476554063753"/>
        <n v="0.0396156894486912"/>
        <n v="0.0391784967013999"/>
        <n v="0.117083872968778"/>
        <n v="0.167026894070734"/>
        <n v="0.141504835491145"/>
        <n v="0.0538931305463916"/>
        <n v="0.0300999157116581"/>
        <n v="0.0241790198300859"/>
        <n v="0.0669667181216209"/>
        <n v="7.00273736552762"/>
        <n v="0.067524111610636"/>
        <n v="3.79491860448028"/>
        <n v="0.0231547310311513"/>
        <n v="-1.35158657432841"/>
        <n v="-4.36047361699498"/>
        <n v="1.91650998694388"/>
        <n v="-0.402698495921085"/>
        <n v="2.89843403044037"/>
        <n v="-1.54519989709672"/>
        <n v="-3.60209451265806"/>
        <n v="-8.03708102449855"/>
        <n v="-1.49004807271065"/>
        <n v="4.55739030114826"/>
        <n v="-1.97476434849673"/>
        <n v="11.5057374397053"/>
        <n v="1.98925368750374"/>
        <n v="-3.86072766206136"/>
        <n v="-9.88467213053589"/>
        <n v="-3.32225130030807"/>
        <n v="3.70820218193029"/>
        <n v="2.05797398670348"/>
        <n v="1.01747380512205"/>
        <n v="7.26192293498328"/>
        <n v="-7.81174529753328"/>
        <n v="-0.682835716928295"/>
        <n v="-6.09546250755745"/>
        <n v="-6.50326244512124"/>
        <n v="5.92975140332382"/>
        <n v="-1.36111731399666"/>
        <n v="-0.864181880661983"/>
        <n v="-1.87232235521172"/>
        <n v="0.107093288970844"/>
        <n v="-0.775426482802136"/>
        <n v="-0.667656566165536"/>
        <n v="-2.10450501373772"/>
        <n v="-3.08759530548927"/>
        <n v="-0.814838075634386"/>
        <n v="-1.63644970276246"/>
        <n v="-0.759409145605107"/>
        <n v="0.479586339844943"/>
        <n v="12.4283667632373"/>
        <n v="-5.55783379320406"/>
        <n v="1.42408361304315"/>
        <n v="-1.89854530331251"/>
        <n v="1.11044857120088"/>
        <n v="-0.100920706038426"/>
        <n v="5.86505283835288"/>
        <n v="1.41304801723244"/>
        <n v="-1.59606758882067"/>
        <n v="-1.53885685077845"/>
        <n v="6.27235839125352"/>
        <n v="21.4085379460666"/>
        <n v="-0.660641039678743"/>
        <n v="-0.329816688588886"/>
        <n v="2.08509294449226"/>
        <n v="1.15833385748265"/>
        <n v="-0.143574852515387"/>
        <n v="-0.409743886474795"/>
        <n v="-9.81628343422629"/>
        <n v="-3.97433965385438"/>
        <n v="-0.200855624701132"/>
        <n v="-0.432067737377999"/>
        <n v="-10.8105369051574"/>
        <n v="-3.26363517552905"/>
        <n v="-0.599801327202128"/>
        <n v="-2.32327107922632"/>
        <n v="-0.574077394021352"/>
        <n v="-5.93503159835064"/>
        <n v="-25.5546535593436"/>
        <n v="1.89164162468151"/>
        <n v="-0.536325920846354"/>
        <n v="-0.833848664718959"/>
        <n v="-4.30156081974032"/>
        <n v="2.11994803943728"/>
        <n v="-3.58522330642764"/>
        <n v="-4.10107290348076"/>
        <n v="1.75867658813245"/>
        <n v="-1.6847391713076"/>
        <n v="1.47794440568631"/>
        <n v="-0.454937973547996"/>
        <n v="7.1160834386888"/>
        <n v="2.63775648481932"/>
        <n v="-1.82791680752073"/>
        <n v="3.27181937087885"/>
        <n v="-1.85407060217875"/>
        <n v="6.06935874400701"/>
        <n v="4.48721689711752"/>
        <n v="7.49575526537072"/>
        <n v="0.133099040191649"/>
        <n v="23.6751013568466"/>
        <n v="2.16504227500386"/>
        <n v="0.18112749448028"/>
        <n v="11.7389187330704"/>
        <n v="0.49909187329529"/>
        <n v="21.2222261764901"/>
        <n v="27.023205681547"/>
        <n v="22.6579052802074"/>
        <n v="4.24434453182135"/>
        <n v="0.366190102314185"/>
        <n v="13.8425599956126"/>
        <n v="3.64475207737644"/>
        <n v="6.20709801310661"/>
        <n v="8.37957251735572"/>
        <n v="24.2688573461388"/>
        <n v="19.226862989524"/>
        <n v="12.1469965489016"/>
        <n v="0.174526673949713"/>
        <n v="5.92069779879878"/>
        <n v="3.13832072967262"/>
        <n v="9.35016957286204"/>
        <n v="0.114444120384471"/>
        <n v="0.124973153736914"/>
        <n v="27.1942404735864"/>
        <n v="15.0208995439317"/>
        <n v="0.124149946896477"/>
        <n v="4.32236910203975"/>
        <n v="0.590325985691849"/>
        <n v="0.333223267114889"/>
        <n v="0.127470608444612"/>
        <n v="0.111768277333387"/>
        <n v="0.143530661984592"/>
        <n v="5.04458699602645"/>
        <n v="20.6103086650818"/>
        <n v="24.2045842649542"/>
        <n v="1.62364835330843"/>
        <n v="9.46355847389855"/>
        <n v="3.76460994967061"/>
        <n v="0.311806971583241"/>
        <n v="16.7908201034008"/>
        <n v="1.45771477144464"/>
        <n v="3.62148673021999"/>
        <n v="2.74285741826187"/>
        <n v="9.48917429133946"/>
        <n v="27.9226413680001"/>
        <n v="0.0855560863355267"/>
        <n v="0.254732929594155"/>
        <n v="7.85379403508153"/>
        <n v="6.46043725390385"/>
        <n v="1.16584754064501"/>
        <n v="0.107378872261661"/>
        <n v="2.79042888694772"/>
        <n v="1.26823685854826"/>
        <n v="1.66214523729795"/>
        <n v="4.84382924235253"/>
        <n v="2.96207340764814"/>
        <n v="0.594062375464728"/>
        <n v="0.0896239229298865"/>
        <n v="0.679742061484146"/>
        <n v="7.84672718112959"/>
        <n v="0.229437052844609"/>
        <n v="2.53404927641902"/>
        <n v="1.05950175973985"/>
        <n v="0.0974686499139814"/>
        <n v="5.63350914678031"/>
        <n v="1.58847969740128"/>
        <n v="6.66273936143162"/>
        <n v="6.53083928556639"/>
        <n v="2.17349026854095"/>
        <n v="6.68989118006692"/>
        <n v="2.08033252552273"/>
        <n v="2.76344651404246"/>
        <n v="2.71689785440534"/>
        <n v="8.52582049451543"/>
        <n v="12.7618187618303"/>
        <n v="3.06744863650217"/>
        <n v="7.20805265749681"/>
        <n v="0.276324054093788"/>
        <n v="-2.97565988403686"/>
        <n v="-4.66983635845771"/>
        <n v="-0.386893768377352"/>
        <n v="-0.356116627912992"/>
        <n v="-4.98603653126409"/>
        <n v="-2.40335981867286"/>
        <n v="-2.5327061135129"/>
        <n v="-5.68574909631609"/>
        <n v="-1.65245519070724"/>
        <n v="-0.761467110205895"/>
        <n v="-2.08453512121076"/>
        <n v="-0.682669664605612"/>
        <n v="-1.19063955475363"/>
        <n v="-3.91342233919946"/>
        <n v="-0.634456992226339"/>
        <n v="-3.87677828108385"/>
        <n v="-0.941629989289432"/>
        <n v="-3.79644178513724"/>
        <n v="-0.801813778989752"/>
        <n v="-3.43658791845001"/>
        <n v="-3.78570670503437"/>
        <n v="-0.700974577242905"/>
        <n v="-5.0294421679266"/>
        <n v="-3.23362092381012"/>
        <n v="-2.39186035709227"/>
        <n v="-1.1863522954666"/>
        <n v="-0.661517543509343"/>
        <n v="-2.34181796325605"/>
        <n v="0.594267045272542"/>
        <n v="-0.678037824145494"/>
        <n v="-3.46738588060353"/>
        <n v="-2.49939482868657"/>
        <n v="-2.90903437256432"/>
        <n v="-0.661579955388418"/>
        <n v="-1.5122181153693"/>
        <n v="-0.735005483452996"/>
        <n v="-1.64912335103014"/>
        <n v="-0.492417867283564"/>
        <n v="0.0245596942540308"/>
        <n v="-0.379073625938553"/>
        <n v="2.10687565160703"/>
        <n v="-2.57015535123255"/>
        <n v="-0.475666083668975"/>
        <n v="-6.53038860036531"/>
        <n v="0.017179114266755"/>
        <n v="-3.83214824440289"/>
        <n v="-2.16849377438429"/>
        <n v="0.992313213198139"/>
        <n v="0.808292163205145"/>
        <n v="-0.499813174976259"/>
        <n v="-0.635884567002814"/>
        <n v="-1.41073195638703"/>
        <n v="-4.02665105759376"/>
        <n v="-0.662516488080392"/>
        <n v="-0.436770438949285"/>
        <n v="-5.23005787666122"/>
        <n v="-4.42863846544344"/>
        <n v="-2.15058733303917"/>
        <n v="-4.71850200959778"/>
        <n v="-4.50033123266486"/>
        <n v="-3.76316978394046"/>
        <n v="-0.502474485134638"/>
        <n v="-3.0785461690819"/>
        <n v="-1.78517863229149"/>
        <n v="-4.01283840330406"/>
        <n v="-3.97763166666551"/>
        <n v="0.00757554223701995"/>
        <n v="-0.467506443653349"/>
        <n v="-5.34395949618051"/>
        <n v="-5.29851282200892"/>
        <n v="-2.78859104200492"/>
        <n v="-3.74586213939344"/>
        <n v="-3.59257140516751"/>
        <n v="-2.75216532350936"/>
        <n v="-1.95205474951445"/>
        <n v="-1.35792794990489"/>
        <n v="-2.74501318491845"/>
        <n v="-1.86580353932649"/>
        <n v="-3.4643586312434"/>
        <n v="-4.76916357978342"/>
        <n v="-1.28998041010184"/>
        <n v="-2.63255977372239"/>
        <n v="3.24802963799303"/>
        <n v="0.026611258930902"/>
        <n v="0.337643106799097"/>
        <n v="0.0183751847520151"/>
        <n v="13.2849731595621"/>
        <n v="0.0590849710063823"/>
        <n v="0.111486462207237"/>
        <n v="13.5923339873783"/>
        <n v="0.0197079022285297"/>
        <n v="14.8805803176661"/>
        <n v="26.0021115317368"/>
        <n v="0.0199229179050384"/>
        <n v="0.0160042020194875"/>
        <n v="0.0273800741842592"/>
        <n v="27.1075751794793"/>
        <n v="0.0909835983212451"/>
        <n v="0.026135312080345"/>
        <n v="0.149992413385728"/>
        <n v="21.2221292897625"/>
        <n v="0.0366852272703979"/>
        <n v="16.7692871207196"/>
        <n v="0.0168709703403869"/>
        <n v="4.04073860591645"/>
        <n v="8.19614734477613"/>
        <n v="0.031839374008585"/>
        <n v="0.0200430157888775"/>
        <n v="0.0186647969554012"/>
        <n v="25.8018014649469"/>
        <n v="16.2762851414693"/>
        <n v="0.0162367386250921"/>
        <n v="0.0447213344300028"/>
        <n v="0.0196282138498503"/>
        <n v="0.0258139071290212"/>
        <n v="0.0144952845784619"/>
        <n v="0.0162120680135971"/>
        <n v="0.0201739802251293"/>
        <n v="0.0173752021310132"/>
        <n v="0.0170633240668889"/>
        <n v="31.2260930840869"/>
        <n v="0.015977950854474"/>
        <n v="13.1320889614022"/>
        <n v="0.110621057234072"/>
        <n v="0.0157454700336276"/>
        <n v="1.21771255391832"/>
        <n v="0.0226237360461825"/>
        <n v="0.95373488332005"/>
        <n v="1.01318388491499"/>
        <n v="3.22860114888283"/>
        <n v="5.21048415112558"/>
        <n v="0.0144130510408473"/>
        <n v="0.0130155514799069"/>
        <n v="4.75724940830153"/>
        <n v="0.203426887796634"/>
        <n v="0.269475210632348"/>
        <n v="0.0161303601228366"/>
        <n v="6.50757426463665"/>
        <n v="0.0434332837653724"/>
        <n v="0.0250416436574918"/>
        <n v="0.037402712707227"/>
        <n v="9.04013177304535"/>
        <n v="0.0161872633810486"/>
        <n v="0.0128456728707113"/>
        <n v="0.0137972303437223"/>
        <n v="6.11887244174722"/>
        <n v="0.544987697768848"/>
        <n v="21.2107982394941"/>
        <n v="0.0120002814551516"/>
        <n v="0.0150252017451584"/>
        <n v="0.0211570277906596"/>
        <n v="0.0320686126684893"/>
        <n v="0.0602115816606503"/>
        <n v="5.65092169688366"/>
        <n v="0.0160097524144514"/>
        <n v="0.0139946366248385"/>
        <n v="0.979404480539339"/>
        <n v="0.0200542937293868"/>
        <n v="0.0865234968064979"/>
        <n v="0.0123822967023369"/>
        <n v="0.0218477676029136"/>
        <n v="0.0203284614908695"/>
        <n v="0.0124937547736494"/>
        <n v="0.0133810332771498"/>
        <n v="4.87825087607307"/>
        <n v="4.59620634837815"/>
        <n v="6.55991075771841"/>
        <n v="0.0932177184016811"/>
        <n v="25.6730899221438"/>
        <n v="2.19840887632281"/>
        <n v="0.0930555565623634"/>
        <n v="7.80489632400544"/>
        <n v="0.616386966119519"/>
        <n v="20.8196827583384"/>
        <n v="27.018179733976"/>
        <n v="24.9774405857747"/>
        <n v="7.42946080387025"/>
        <n v="0.461746805212544"/>
        <n v="13.2733330982668"/>
        <n v="3.87275532325048"/>
        <n v="7.50896524994961"/>
        <n v="13.1612782015552"/>
        <n v="26.0125456283832"/>
        <n v="20.8734629264551"/>
        <n v="10.6552259658971"/>
        <n v="0.130234349264156"/>
        <n v="5.96939719314854"/>
        <n v="0.483539221057583"/>
        <n v="14.0449274390185"/>
        <n v="0.0747589846123715"/>
        <n v="0.0772154556018871"/>
        <n v="27.4552676513867"/>
        <n v="13.3295921424613"/>
        <n v="0.0845973056626947"/>
        <n v="5.59507003832767"/>
        <n v="0.975773654294853"/>
        <n v="0.365760615612493"/>
        <n v="0.0874640681065617"/>
        <n v="0.0838365408843943"/>
        <n v="0.105062351181222"/>
        <n v="5.94902326918589"/>
        <n v="22.1429339290293"/>
        <n v="23.6840855687329"/>
        <n v="2.56700091431247"/>
        <n v="8.49753054575656"/>
        <n v="4.91009067788942"/>
        <n v="0.179688839185356"/>
        <n v="17.9808029937678"/>
        <n v="1.15655527238241"/>
        <n v="3.89673239087832"/>
        <n v="2.50115168359768"/>
        <n v="10.13673311941"/>
        <n v="40.3381454220362"/>
        <n v="0.0596678544315889"/>
        <n v="0.277813721500949"/>
        <n v="6.82152828992302"/>
        <n v="7.04646893981003"/>
        <n v="1.08055108861931"/>
        <n v="0.0802015806300924"/>
        <n v="1.85695533983941"/>
        <n v="1.17601265388952"/>
        <n v="2.10255819974114"/>
        <n v="5.58717813639001"/>
        <n v="0.320857258438073"/>
        <n v="0.96022750981696"/>
        <n v="0.0582313915048393"/>
        <n v="4.80849867381715"/>
        <n v="6.67913915538409"/>
        <n v="0.0976779806269604"/>
        <n v="1.37447915590485"/>
        <n v="2.20798740875097"/>
        <n v="0.0689839541809715"/>
        <n v="6.8625924524141"/>
        <n v="2.35044338149445"/>
        <n v="7.10565158088848"/>
        <n v="6.37825406673099"/>
        <n v="4.3619001062073"/>
        <n v="14.8087925323174"/>
        <n v="2.03700251783317"/>
        <n v="3.83941110712453"/>
        <n v="3.30069224781267"/>
        <n v="9.26034717432277"/>
        <n v="14.3963022915595"/>
        <n v="4.67705829756744"/>
        <n v="8.63165890909222"/>
        <n v="0.532634073007381"/>
        <n v="5.57474334825654"/>
        <n v="4.39447551099979"/>
        <n v="5.33163550170262"/>
        <n v="0.0818063621740013"/>
        <n v="19.5350249118107"/>
        <n v="2.00972384743043"/>
        <n v="0.24833697656219"/>
        <n v="16.2379429184587"/>
        <n v="0.345059939369885"/>
        <n v="15.9793169992282"/>
        <n v="26.9391880449942"/>
        <n v="0.27758728932617"/>
        <n v="0.822234585847922"/>
        <n v="0.455643663485174"/>
        <n v="15.5218530436261"/>
        <n v="4.23184522467598"/>
        <n v="1.0075571582812"/>
        <n v="4.27403292527657"/>
        <n v="21.6644020175638"/>
        <n v="9.27327006437029"/>
        <n v="15.339817874793"/>
        <n v="0.118160065778984"/>
        <n v="6.83283026857192"/>
        <n v="6.47281748881701"/>
        <n v="2.26958460382771"/>
        <n v="0.0933193898386419"/>
        <n v="0.091918108812228"/>
        <n v="27.5973583976379"/>
        <n v="13.6069383174596"/>
        <n v="0.0925115659623554"/>
        <n v="3.42548480855532"/>
        <n v="0.801560023287857"/>
        <n v="0.520595838156014"/>
        <n v="0.0936281998652637"/>
        <n v="0.112743467887653"/>
        <n v="0.104013343427269"/>
        <n v="3.09912176594261"/>
        <n v="1.32162408277517"/>
        <n v="24.8554842957425"/>
        <n v="0.339296394399021"/>
        <n v="9.63299066377301"/>
        <n v="1.96216897947628"/>
        <n v="0.150887199286713"/>
        <n v="14.1654020354598"/>
        <n v="0.289018846413101"/>
        <n v="3.94656725445212"/>
        <n v="2.62097909064698"/>
        <n v="5.09217833463588"/>
        <n v="6.24026989273156"/>
        <n v="0.0626674977758472"/>
        <n v="0.115897452213228"/>
        <n v="5.89374622827751"/>
        <n v="5.15796797162142"/>
        <n v="0.785719859648957"/>
        <n v="0.071456026970146"/>
        <n v="6.84498831140774"/>
        <n v="2.19672628940633"/>
        <n v="0.960532317892231"/>
        <n v="3.98000831414956"/>
        <n v="7.8959344686766"/>
        <n v="1.42161260701448"/>
        <n v="0.0659073393166293"/>
        <n v="0.822265931008592"/>
        <n v="7.49344647098871"/>
        <n v="0.872929251614333"/>
        <n v="4.77322129474467"/>
        <n v="0.121271890567776"/>
        <n v="0.0764589403378947"/>
        <n v="5.25380721249122"/>
        <n v="2.87903802680086"/>
        <n v="5.02362120742411"/>
        <n v="7.3510003035251"/>
        <n v="1.75873694673998"/>
        <n v="5.46994899463944"/>
        <n v="2.2283089503382"/>
        <n v="1.25766896729593"/>
        <n v="2.27938981000517"/>
        <n v="4.23522731475797"/>
        <n v="9.60452665676012"/>
        <n v="3.18208311665057"/>
        <n v="4.33968831656744"/>
        <n v="0.18232818744664"/>
        <n v="4.80449431406737"/>
        <n v="0.00967314322575133"/>
        <n v="0.0202332919367192"/>
        <n v="0.00512305545248385"/>
        <n v="17.048291901348"/>
        <n v="0.198122253324852"/>
        <n v="0.297219906474276"/>
        <n v="17.9789760198174"/>
        <n v="0.0114055974648079"/>
        <n v="14.0538555777104"/>
        <n v="26.9118340669081"/>
        <n v="0.00592523283752465"/>
        <n v="0.00710347155027834"/>
        <n v="0.0229446821362091"/>
        <n v="26.3568913051352"/>
        <n v="3.15064766949232"/>
        <n v="0.00943619494655154"/>
        <n v="2.06867832854138"/>
        <n v="20.302554065095"/>
        <n v="0.0186085414522448"/>
        <n v="20.2553933403567"/>
        <n v="0.00552955383156701"/>
        <n v="6.76191512269884"/>
        <n v="10.1753219826976"/>
        <n v="0.0131323012293454"/>
        <n v="0.0104668670958122"/>
        <n v="0.0069430601610128"/>
        <n v="27.6844617170746"/>
        <n v="13.7968157054066"/>
        <n v="0.00737485632513755"/>
        <n v="0.676832220278542"/>
        <n v="0.0911822712387254"/>
        <n v="0.0907709585889404"/>
        <n v="0.00602193910464084"/>
        <n v="0.00996644129112956"/>
        <n v="0.00665526840540557"/>
        <n v="0.00817407864520636"/>
        <n v="0.00507436883270442"/>
        <n v="29.2887683078048"/>
        <n v="0.00433700369223255"/>
        <n v="10.5661040912754"/>
        <n v="0.452952552794747"/>
        <n v="0.00577700435363234"/>
        <n v="5.87722078027075"/>
        <n v="0.00452160219386312"/>
        <n v="3.7850702947688"/>
        <n v="1.63149114063824"/>
        <n v="0.116328866560502"/>
        <n v="2.76059090614049"/>
        <n v="0.00538796239351953"/>
        <n v="0.00551235090324858"/>
        <n v="4.42675434577638"/>
        <n v="2.22210786344263"/>
        <n v="0.0365187995016808"/>
        <n v="0.00450977729706047"/>
        <n v="9.54686194767796"/>
        <n v="1.07139315827097"/>
        <n v="0.0277554902381007"/>
        <n v="0.138771097329028"/>
        <n v="11.8216284241577"/>
        <n v="0.54888375036229"/>
        <n v="0.00483464012095127"/>
        <n v="0.0193977679311017"/>
        <n v="6.65038813126614"/>
        <n v="2.72272510807803"/>
        <n v="23.5086338062731"/>
        <n v="0.00377584086352359"/>
        <n v="0.00552910751716335"/>
        <n v="2.89802145251772"/>
        <n v="1.42576338575052"/>
        <n v="0.441633067583459"/>
        <n v="7.95370605755196"/>
        <n v="0.00867931549747334"/>
        <n v="0.00640024268285989"/>
        <n v="2.12012697124924"/>
        <n v="0.00720122265779644"/>
        <n v="1.00401558989142"/>
        <n v="0.00626884759505691"/>
        <n v="0.0323031216302786"/>
        <n v="1.44619392100223"/>
        <n v="0.00670156499336865"/>
        <n v="0.00701741150295483"/>
        <n v="4.72239811789043"/>
        <n v="4.53158120010541"/>
        <n v="6.48167622275031"/>
        <n v="0.00514111876638834"/>
        <n v="25.4867865541391"/>
        <n v="1.6324184253386"/>
        <n v="0.00678905787271945"/>
        <n v="8.82679529719256"/>
        <n v="0.073716977842141"/>
        <n v="20.8173557617489"/>
        <n v="26.9762834485007"/>
        <n v="24.8236015787032"/>
        <n v="7.34976268711756"/>
        <n v="0.0239689847634267"/>
        <n v="13.216069293274"/>
        <n v="3.62701465206261"/>
        <n v="7.31143648317159"/>
        <n v="13.1150565426976"/>
        <n v="25.8228185082508"/>
        <n v="20.8948186058061"/>
        <n v="10.6127943875726"/>
        <n v="0.0080969231855619"/>
        <n v="5.81731125977014"/>
        <n v="0.0280120071999039"/>
        <n v="13.7885156806047"/>
        <n v="0.00488519141030526"/>
        <n v="0.00530711812695292"/>
        <n v="27.395476360782"/>
        <n v="13.21503045821"/>
        <n v="0.00607284510539621"/>
        <n v="5.48995408841141"/>
        <n v="0.476023122713143"/>
        <n v="0.036366156674623"/>
        <n v="0.00574196442930027"/>
        <n v="0.00532811509013825"/>
        <n v="0.00549797584774478"/>
        <n v="5.90556967910434"/>
        <n v="22.0940700081061"/>
        <n v="23.6426090463378"/>
        <n v="2.4312318075843"/>
        <n v="8.5088318429498"/>
        <n v="4.68069285060163"/>
        <n v="0.0249990035785102"/>
        <n v="17.9559397515991"/>
        <n v="1.09340187759611"/>
        <n v="3.84518047320922"/>
        <n v="2.35377799381615"/>
        <n v="10.0955785635287"/>
        <n v="40.1173609729658"/>
        <n v="0.00438569058400406"/>
        <n v="0.0345491600507971"/>
        <n v="6.78410026450497"/>
        <n v="7.01080283582571"/>
        <n v="0.924337836764521"/>
        <n v="0.00665345019267849"/>
        <n v="1.37860447222525"/>
        <n v="0.599617392792188"/>
        <n v="1.80732145487186"/>
        <n v="5.64244408047624"/>
        <n v="0.0274369788899261"/>
        <n v="0.419921678974807"/>
        <n v="0.00468620660571712"/>
        <n v="4.25948527332943"/>
        <n v="6.80896904581565"/>
        <n v="0.00580860502170384"/>
        <n v="1.28580444950694"/>
        <n v="2.02934635241524"/>
        <n v="0.00600130811220531"/>
        <n v="6.81720106614402"/>
        <n v="2.24378494199838"/>
        <n v="6.96079126966742"/>
        <n v="6.31315213819197"/>
        <n v="3.76442203420116"/>
        <n v="14.9718321166106"/>
        <n v="1.95892423327785"/>
        <n v="3.64431641493721"/>
        <n v="3.12467920108285"/>
        <n v="9.28042746852185"/>
        <n v="14.5319528023071"/>
        <n v="4.57847793660452"/>
        <n v="8.55685982516454"/>
        <n v="0.0607692167997361"/>
        <n v="5.52788364617076"/>
        <n v="4.0921486520911"/>
        <n v="6.28596694012534"/>
        <n v="0.0745093645838696"/>
        <n v="18.8040639299908"/>
        <n v="2.14591994434067"/>
        <n v="0.227746005567885"/>
        <n v="15.7865318088227"/>
        <n v="0.367223257456074"/>
        <n v="16.7907650084066"/>
        <n v="27.202053074801"/>
        <n v="0.192970149323965"/>
        <n v="0.619850890773782"/>
        <n v="0.477312752075954"/>
        <n v="13.653763271727"/>
        <n v="3.80112205827215"/>
        <n v="0.802427464406407"/>
        <n v="3.93219641005979"/>
        <n v="21.9450370335376"/>
        <n v="8.21736832240608"/>
        <n v="12.6364773464842"/>
        <n v="0.101193709287504"/>
        <n v="6.70209793094916"/>
        <n v="10.6377421197764"/>
        <n v="2.5324987826048"/>
        <n v="0.085953297188081"/>
        <n v="0.0826346770201907"/>
        <n v="27.4775844132468"/>
        <n v="13.4232259464555"/>
        <n v="0.082123592451747"/>
        <n v="3.03835694046905"/>
        <n v="0.925318068594967"/>
        <n v="0.519220166191395"/>
        <n v="0.0790754388464009"/>
        <n v="0.103632696771428"/>
        <n v="0.0975712438871379"/>
        <n v="3.33320616753889"/>
        <n v="0.806030238856136"/>
        <n v="23.9855373678754"/>
        <n v="0.320801573693925"/>
        <n v="7.48056230356843"/>
        <n v="1.63183646320358"/>
        <n v="0.126926639476766"/>
        <n v="13.6480011720364"/>
        <n v="0.232458897567292"/>
        <n v="4.21508442458256"/>
        <n v="2.44774246247805"/>
        <n v="4.3686497313679"/>
        <n v="3.25879129389289"/>
        <n v="0.0560085872252395"/>
        <n v="0.111448321398664"/>
        <n v="5.42353540693163"/>
        <n v="5.29094766957243"/>
        <n v="0.608625510755082"/>
        <n v="0.0626982519268154"/>
        <n v="6.27188245587101"/>
        <n v="2.47409796380788"/>
        <n v="0.885819214461386"/>
        <n v="3.7565411725977"/>
        <n v="7.85761730774122"/>
        <n v="1.27900041289313"/>
        <n v="0.0596191901061107"/>
        <n v="2.068864559765"/>
        <n v="6.25312587202771"/>
        <n v="0.928366841430975"/>
        <n v="4.88230552166044"/>
        <n v="0.132980790487323"/>
        <n v="0.0615142066756502"/>
        <n v="5.4048630778299"/>
        <n v="3.48414089494358"/>
        <n v="5.22357203390525"/>
        <n v="7.64902364866249"/>
        <n v="2.92623509208726"/>
        <n v="6.06476146624768"/>
        <n v="2.27369548590707"/>
        <n v="1.43426931447334"/>
        <n v="2.57711224351664"/>
        <n v="2.74858482746508"/>
        <n v="9.59258843818151"/>
        <n v="3.81122532951356"/>
        <n v="2.62843523915275"/>
        <n v="0.29385816562321"/>
        <n v="0.434653823838627"/>
        <n v="0.284422219125827"/>
        <n v="0.936667485983054"/>
        <n v="0.23854134660901"/>
        <n v="0.611313171983648"/>
        <n v="0.483510728428183"/>
        <n v="0.255894570995708"/>
        <n v="0.468401489567294"/>
        <n v="0.243943363414174"/>
        <n v="1.31377329257725"/>
        <n v="0.885040339850073"/>
        <n v="0.216096883491535"/>
        <n v="0.216025771066899"/>
        <n v="0.200693234537486"/>
        <n v="0.434558056902487"/>
        <n v="0.277951942452431"/>
        <n v="0.256796962769235"/>
        <n v="0.272472323177653"/>
        <n v="0.775231619540373"/>
        <n v="0.461735472064771"/>
        <n v="0.410634965802732"/>
        <n v="0.23064551159829"/>
        <n v="0.174108643653256"/>
        <n v="0.917816243156932"/>
        <n v="0.162215542146164"/>
        <n v="0.243343722327102"/>
        <n v="0.230492352059381"/>
        <n v="0.859683679361041"/>
        <n v="0.525105977139473"/>
        <n v="0.229693135923209"/>
        <n v="0.235470038245101"/>
        <n v="0.189205964651964"/>
        <n v="0.193148244442181"/>
        <n v="0.24299361417108"/>
        <n v="0.230063968105113"/>
        <n v="0.234553824352578"/>
        <n v="0.278998370310733"/>
        <n v="0.2770363063536"/>
        <n v="0.506079353599217"/>
        <n v="0.177008044944806"/>
        <n v="1.40808208382255"/>
        <n v="0.327485638556756"/>
        <n v="0.213762149709303"/>
        <n v="0.575569403380898"/>
        <n v="0.2644541331493"/>
        <n v="0.326341988954802"/>
        <n v="0.30392965220615"/>
        <n v="0.557666929806989"/>
        <n v="1.54766571610176"/>
        <n v="0.204765626699461"/>
        <n v="0.194915879682258"/>
        <n v="0.425327488043228"/>
        <n v="0.316561011101073"/>
        <n v="0.51609262329506"/>
        <n v="0.206034723284755"/>
        <n v="0.433799684165123"/>
        <n v="0.143253425017992"/>
        <n v="0.209832933849245"/>
        <n v="0.317347411385975"/>
        <n v="0.358325300197818"/>
        <n v="0.244102456626"/>
        <n v="0.201861992227753"/>
        <n v="0.0941806055513317"/>
        <n v="1.20463622852013"/>
        <n v="0.186775209386559"/>
        <n v="0.10875704945963"/>
        <n v="0.143551359689091"/>
        <n v="0.210518018750858"/>
        <n v="0.195130615205437"/>
        <n v="0.121863823550105"/>
        <n v="0.200155720873688"/>
        <n v="0.288743959126195"/>
        <n v="0.224763803491082"/>
        <n v="0.134485913902524"/>
        <n v="0.290487956914209"/>
        <n v="0.151906731046565"/>
        <n v="0.173666523676172"/>
        <n v="0.580871385033583"/>
        <n v="0.410525428192251"/>
        <n v="0.110237377481663"/>
        <n v="0.709482956005873"/>
        <n v="0.148105356761549"/>
        <n v="1.18887556349064"/>
        <n v="0.714725013422982"/>
        <n v="1.14463386200371"/>
        <n v="0.249106437119562"/>
        <n v="1.22515436400833"/>
        <n v="0.593179188097106"/>
        <n v="0.454490472548433"/>
        <n v="0.990799008745874"/>
        <n v="0.414757517272021"/>
        <n v="2.52826184619738"/>
        <n v="2.74582337100404"/>
        <n v="0.286625357502328"/>
        <n v="0.438467290539973"/>
        <n v="0.511953446096878"/>
        <n v="4.28531165099013"/>
        <n v="0.903234873382263"/>
        <n v="0.754404539652639"/>
        <n v="0.593985483631736"/>
        <n v="3.00038409648399"/>
        <n v="0.715748494634563"/>
        <n v="2.69669211743234"/>
        <n v="0.270522540743935"/>
        <n v="1.26488198631926"/>
        <n v="1.04362715046615"/>
        <n v="0.884759656432579"/>
        <n v="0.263878778300039"/>
        <n v="0.258713174139058"/>
        <n v="3.88203426039733"/>
        <n v="3.68627173892938"/>
        <n v="0.258317223928009"/>
        <n v="0.702152310970165"/>
        <n v="0.471057943483179"/>
        <n v="0.503185983208912"/>
        <n v="0.248357683352284"/>
        <n v="0.268654766738358"/>
        <n v="0.249505046000632"/>
        <n v="0.672375808931699"/>
        <n v="0.447668889063506"/>
        <n v="3.92624552979643"/>
        <n v="0.473959768021298"/>
        <n v="0.901107855891937"/>
        <n v="0.704504551007994"/>
        <n v="0.265158851691481"/>
        <n v="1.17374442425905"/>
        <n v="0.504313287982255"/>
        <n v="0.714827383424446"/>
        <n v="0.644610428550666"/>
        <n v="0.799736496034351"/>
        <n v="1.41543488645327"/>
        <n v="0.199104379672704"/>
        <n v="0.280079598960854"/>
        <n v="0.979631140208379"/>
        <n v="0.769340505993223"/>
        <n v="0.375239324518332"/>
        <n v="0.216356166851259"/>
        <n v="0.849167047268652"/>
        <n v="0.773916688815295"/>
        <n v="0.5409704536883"/>
        <n v="0.878647473112843"/>
        <n v="0.829585686821675"/>
        <n v="0.506306268974323"/>
        <n v="0.215208002523094"/>
        <n v="0.705090427777306"/>
        <n v="0.822751000419438"/>
        <n v="0.570469978173458"/>
        <n v="0.954569486417903"/>
        <n v="0.476543097802939"/>
        <n v="0.213210890371753"/>
        <n v="0.807654156582957"/>
        <n v="0.747409883755443"/>
        <n v="0.783171591997333"/>
        <n v="0.913889249452576"/>
        <n v="0.392323879711802"/>
        <n v="0.668034292931306"/>
        <n v="0.606708980966969"/>
        <n v="0.629823259757604"/>
        <n v="0.635706211153266"/>
        <n v="0.912818926445397"/>
        <n v="0.878106718914816"/>
        <n v="0.740048863767114"/>
        <n v="0.742796834095581"/>
        <n v="0.42171051019067"/>
        <n v="0.526254204455373"/>
        <n v="0.380324662133052"/>
        <n v="0.478552907097708"/>
        <n v="-0.330061657179686"/>
        <n v="0.956319484773233"/>
        <n v="0.347898692251154"/>
        <n v="0.133011817750349"/>
        <n v="0.851955830097648"/>
        <n v="0.0892686658133287"/>
        <n v="0.789583967420517"/>
        <n v="0.993865043032645"/>
        <n v="0.742944107834045"/>
        <n v="0.33379911116588"/>
        <n v="0.137193914900493"/>
        <n v="0.66444768429306"/>
        <n v="0.481806475548916"/>
        <n v="0.413118595150323"/>
        <n v="0.604582974721121"/>
        <n v="0.917369848599303"/>
        <n v="0.784157885610127"/>
        <n v="0.767015780927631"/>
        <n v="-0.17006471969453"/>
        <n v="0.572197533817577"/>
        <n v="0.603715358863458"/>
        <n v="0.492355522774351"/>
        <n v="-0.276903384949382"/>
        <n v="-0.242602043326773"/>
        <n v="0.991052204832763"/>
        <n v="0.603366285539488"/>
        <n v="-0.243349593780265"/>
        <n v="0.461788339551007"/>
        <n v="0.207733700076698"/>
        <n v="0.190259879179554"/>
        <n v="-0.255335141202756"/>
        <n v="-0.230132316311855"/>
        <n v="-0.219097105132786"/>
        <n v="0.339764446623294"/>
        <n v="0.700536183875928"/>
        <n v="0.784689063844063"/>
        <n v="0.216391402154902"/>
        <n v="0.602521691002749"/>
        <n v="0.346825695828156"/>
        <n v="-0.0630363984077688"/>
        <n v="0.758581921719944"/>
        <n v="0.182930636209223"/>
        <n v="0.418484349381143"/>
        <n v="0.325667644026617"/>
        <n v="0.43388149154908"/>
        <n v="0.882578934921345"/>
        <n v="-0.225380307656203"/>
        <n v="-0.0142470964385544"/>
        <n v="0.609626033782977"/>
        <n v="0.442478679861023"/>
        <n v="0.114264719029086"/>
        <n v="-0.232196323487312"/>
        <n v="0.517368338116614"/>
        <n v="0.399337410006712"/>
        <n v="0.255477480422332"/>
        <n v="0.486441663414876"/>
        <n v="0.499718785256251"/>
        <n v="0.228750683364513"/>
        <n v="-0.222111796083669"/>
        <n v="0.380777977925058"/>
        <n v="0.500622416247497"/>
        <n v="0.262099663782076"/>
        <n v="0.790543037336071"/>
        <n v="0.159639633690709"/>
        <n v="-0.195745969022343"/>
        <n v="0.492832248017712"/>
        <n v="0.432044934019048"/>
        <n v="0.461111222855765"/>
        <n v="0.568933889166069"/>
        <n v="-0.031863993895521"/>
        <n v="0.276035150107246"/>
        <n v="0.294134682716072"/>
        <n v="0.302945285583694"/>
        <n v="0.34798810801933"/>
        <n v="0.528019630989537"/>
        <n v="0.506912427302446"/>
        <n v="0.432607636936716"/>
        <n v="0.389986841556695"/>
        <n v="0.0376076723943071"/>
        <n v="-22.6573040544809"/>
        <n v="-24.4799582596238"/>
        <n v="-22.0166702608407"/>
        <n v="-10.1377702882632"/>
        <n v="-37.7339817857795"/>
        <n v="-17.9829386168514"/>
        <n v="-15.6854789644015"/>
        <n v="-39.0723496317366"/>
        <n v="-13.3862719274855"/>
        <n v="-37.5947326746879"/>
        <n v="-49.7673425374719"/>
        <n v="-19.9745718060668"/>
        <n v="-14.8897062727905"/>
        <n v="-18.0455363833018"/>
        <n v="-55.4208770702311"/>
        <n v="-22.9709668283491"/>
        <n v="-15.660233701819"/>
        <n v="-21.5349688499572"/>
        <n v="-44.7657552627314"/>
        <n v="-27.1211354617175"/>
        <n v="-41.3089069900669"/>
        <n v="-10.8788142394801"/>
        <n v="-26.8523670040935"/>
        <n v="-29.9422667135883"/>
        <n v="-17.7497707429953"/>
        <n v="-11.1031434166997"/>
        <n v="-10.460897613899"/>
        <n v="-50.3031576121652"/>
        <n v="-39.6053827196624"/>
        <n v="-10.5031646656465"/>
        <n v="-19.7385140617444"/>
        <n v="-14.67263279887"/>
        <n v="-15.8773689484762"/>
        <n v="-10.4381337679995"/>
        <n v="-11.4064191792507"/>
        <n v="-10.8159093469824"/>
        <n v="-18.1594261965742"/>
        <n v="-19.495779887385"/>
        <n v="-59.2321118083572"/>
        <n v="-11.1979871774571"/>
        <n v="-24.6800003427743"/>
        <n v="-15.0622811124835"/>
        <n v="-10.1115246936135"/>
        <n v="-25.0017566505001"/>
        <n v="-11.0469453566233"/>
        <n v="-17.6614109332641"/>
        <n v="-15.6775354472656"/>
        <n v="-15.1909739133229"/>
        <n v="-23.279964715305"/>
        <n v="-9.72599080788117"/>
        <n v="-10.3497889695526"/>
        <n v="-24.4026759189523"/>
        <n v="-17.853789811026"/>
        <n v="-11.6563404503484"/>
        <n v="-9.64466697466567"/>
        <n v="-26.08306454116"/>
        <n v="-18.4058373664944"/>
        <n v="-13.5183492788886"/>
        <n v="-18.6900869316899"/>
        <n v="-29.3772932873666"/>
        <n v="-15.0694841388091"/>
        <n v="-9.80523470628441"/>
        <n v="-15.6055065449855"/>
        <n v="-23.05428931392"/>
        <n v="-17.3910185691326"/>
        <n v="-44.3694860431055"/>
        <n v="-10.1739908298241"/>
        <n v="-9.9402433481098"/>
        <n v="-18.8168836023705"/>
        <n v="-19.0369623650521"/>
        <n v="-16.331536826443"/>
        <n v="-22.8633306066701"/>
        <n v="-15.6817688410199"/>
        <n v="-12.4221576703457"/>
        <n v="-14.8681372998413"/>
        <n v="-12.9507159142969"/>
        <n v="-15.0036435085111"/>
        <n v="-14.9730782719754"/>
        <n v="-17.4679853995366"/>
        <n v="-17.7152712465415"/>
        <n v="-14.0048869394735"/>
        <n v="-12.3358499422719"/>
      </sharedItems>
    </cacheField>
    <cacheField name="50%" numFmtId="0">
      <sharedItems containsSemiMixedTypes="0" containsString="0" containsNumber="1" minValue="-43.9986054936539" maxValue="58.2392932830633" count="3124">
        <n v="0.921997787522171"/>
        <n v="0.483490371161651"/>
        <n v="2.24368454671075"/>
        <n v="0.27121662226027"/>
        <n v="2.86229159888085"/>
        <n v="0.220988185027608"/>
        <n v="-1.16381285024346"/>
        <n v="-2.64451613975826"/>
        <n v="0.354350068154173"/>
        <n v="4.04278604900315"/>
        <n v="-0.0654422916204908"/>
        <n v="8.88758850352816"/>
        <n v="2.87014186326514"/>
        <n v="0.00204699866650126"/>
        <n v="-3.62404282386849"/>
        <n v="-0.377470020195094"/>
        <n v="3.93902571501199"/>
        <n v="3.53350184492517"/>
        <n v="2.75036874604683"/>
        <n v="5.50925186563247"/>
        <n v="-2.58849993989758"/>
        <n v="0.257493784401603"/>
        <n v="-0.524961074906692"/>
        <n v="-0.23860582679497"/>
        <n v="6.35963056760948"/>
        <n v="-0.424082918427945"/>
        <n v="0.00339757662427031"/>
        <n v="-0.0866532125153239"/>
        <n v="1.30821416423824"/>
        <n v="0.0313828885270972"/>
        <n v="1.46281959656482"/>
        <n v="0.0229820166874337"/>
        <n v="-0.580633795235467"/>
        <n v="0.00966869279100945"/>
        <n v="-0.496144032930288"/>
        <n v="0.129380227326162"/>
        <n v="3.44398160272261"/>
        <n v="8.78164177732362"/>
        <n v="-1.42532749911167"/>
        <n v="2.2051552356466"/>
        <n v="-1.10361019205919"/>
        <n v="2.31274346708107"/>
        <n v="0.808719312340179"/>
        <n v="6.18137177051957"/>
        <n v="2.51634077459088"/>
        <n v="0.156533520701629"/>
        <n v="0.581169773262574"/>
        <n v="4.24581691465105"/>
        <n v="19.1353063427623"/>
        <n v="0.00588096094888757"/>
        <n v="0.606357786196085"/>
        <n v="2.36252894160487"/>
        <n v="1.9810643868564"/>
        <n v="0.522517695137122"/>
        <n v="0.239211907809744"/>
        <n v="-4.17708423470596"/>
        <n v="1.04217277019335"/>
        <n v="1.54693693039813"/>
        <n v="1.92136276632638"/>
        <n v="-5.85553522449537"/>
        <n v="-0.342992669908334"/>
        <n v="0.0139579871348598"/>
        <n v="2.64887970272519"/>
        <n v="0.00248975356698211"/>
        <n v="-1.42266899528614"/>
        <n v="-11.3304931320495"/>
        <n v="3.21087115541429"/>
        <n v="0.103265535581533"/>
        <n v="1.14917592392386"/>
        <n v="0.377367290650942"/>
        <n v="3.49346060830824"/>
        <n v="-0.326102652501014"/>
        <n v="4.99880757136068"/>
        <n v="10.3753200602132"/>
        <n v="0.104888003740763"/>
        <n v="3.4557200718227"/>
        <n v="1.42631716438872"/>
        <n v="6.82918091780008"/>
        <n v="4.29547782246452"/>
        <n v="1.92355644421568"/>
        <n v="4.23277458095015"/>
        <n v="2.17541203933233"/>
        <n v="7.95765957489419"/>
        <n v="6.55281155150141"/>
        <n v="6.9322197615707"/>
        <n v="0.431688925687284"/>
        <n v="22.7304959984929"/>
        <n v="4.13069119179112"/>
        <n v="1.68475447934053"/>
        <n v="18.8663943803219"/>
        <n v="1.58840913111006"/>
        <n v="20.0371317982754"/>
        <n v="28.7614168226933"/>
        <n v="12.8579273139398"/>
        <n v="4.24734206346522"/>
        <n v="3.03768911335888"/>
        <n v="20.2069124536465"/>
        <n v="6.24582053476284"/>
        <n v="5.17266072475121"/>
        <n v="9.59907735985286"/>
        <n v="26.0347268905932"/>
        <n v="15.5237037610071"/>
        <n v="18.0531009286376"/>
        <n v="0.624734566410293"/>
        <n v="9.31227225260631"/>
        <n v="12.7833385525723"/>
        <n v="7.89254620069102"/>
        <n v="0.54079598192194"/>
        <n v="0.486987442847952"/>
        <n v="28.9345780787461"/>
        <n v="15.7781670832935"/>
        <n v="0.47476209433176"/>
        <n v="6.33911152602123"/>
        <n v="2.27367921564913"/>
        <n v="2.20451499473767"/>
        <n v="0.470234409023773"/>
        <n v="0.610704527677664"/>
        <n v="0.552725542971324"/>
        <n v="4.39232525150262"/>
        <n v="11.9343990549056"/>
        <n v="27.778850719062"/>
        <n v="1.73385513948251"/>
        <n v="10.6790724056025"/>
        <n v="4.51412842688861"/>
        <n v="0.631859579027152"/>
        <n v="14.0807599640901"/>
        <n v="2.00036395015656"/>
        <n v="4.74375933538079"/>
        <n v="3.89803121802432"/>
        <n v="7.43962285347996"/>
        <n v="23.5492806447438"/>
        <n v="0.289462064835972"/>
        <n v="0.577934491244479"/>
        <n v="7.75873840661167"/>
        <n v="6.23285836793337"/>
        <n v="1.55308062190458"/>
        <n v="0.320475492828928"/>
        <n v="7.79974008363773"/>
        <n v="4.56353339948251"/>
        <n v="2.6145348176998"/>
        <n v="5.76459875307341"/>
        <n v="7.95871799228188"/>
        <n v="2.53061662642946"/>
        <n v="0.295184963560734"/>
        <n v="4.27648320527463"/>
        <n v="8.58290273520675"/>
        <n v="2.49831361889892"/>
        <n v="13.940340999246"/>
        <n v="1.09045565572125"/>
        <n v="0.321614032713045"/>
        <n v="6.67400418983213"/>
        <n v="4.62726783639432"/>
        <n v="5.7324169079175"/>
        <n v="8.83224779831628"/>
        <n v="1.31887091019342"/>
        <n v="1.24302255164835"/>
        <n v="3.10949055177347"/>
        <n v="2.87363139121039"/>
        <n v="3.63741618155445"/>
        <n v="5.98343617846049"/>
        <n v="12.3181281835287"/>
        <n v="4.59002741331252"/>
        <n v="5.79811560476459"/>
        <n v="0.674936463313089"/>
        <n v="-0.662991904808234"/>
        <n v="-18.7704115752706"/>
        <n v="-5.1436251283885"/>
        <n v="-0.259124076005214"/>
        <n v="-17.1218706430694"/>
        <n v="-0.794735789492927"/>
        <n v="-7.69688462004138"/>
        <n v="-5.8813457002153"/>
        <n v="-8.0786240532255"/>
        <n v="-19.8849748225598"/>
        <n v="-0.489662315668583"/>
        <n v="-0.362916243989449"/>
        <n v="-10.4378453521237"/>
        <n v="-8.3413556047062"/>
        <n v="-2.04993738167758"/>
        <n v="-0.315832597635651"/>
        <n v="-17.1298069513765"/>
        <n v="-6.51111604355297"/>
        <n v="-2.76218938706404"/>
        <n v="-7.6104521255762"/>
        <n v="-18.776671431995"/>
        <n v="-4.51197822026949"/>
        <n v="-0.502603686399596"/>
        <n v="-4.4112439321317"/>
        <n v="-14.185982818739"/>
        <n v="-5.6524051924482"/>
        <n v="-34.4165822378528"/>
        <n v="1.40390672524361"/>
        <n v="-0.452463636006461"/>
        <n v="-9.90215467162345"/>
        <n v="-7.30466001557953"/>
        <n v="-5.98136556724337"/>
        <n v="-14.9263691340167"/>
        <n v="2.9614961002664"/>
        <n v="8.16401823114799"/>
        <n v="-5.04265754641729"/>
        <n v="-1.29344607388514"/>
        <n v="-4.59290044288022"/>
        <n v="-3.09036092555389"/>
        <n v="-16.082065296956"/>
        <n v="-5.62440519702884"/>
        <n v="-5.2926729189775"/>
        <n v="1.02665275912006"/>
        <n v="0.0534865324372744"/>
        <n v="-14.3348267370206"/>
        <n v="-3.29079573176959"/>
        <n v="0.00543046373574673"/>
        <n v="-11.2874552059621"/>
        <n v="0.033073582865386"/>
        <n v="-5.73656647929208"/>
        <n v="-4.25749651370943"/>
        <n v="-4.99787199238976"/>
        <n v="-10.1170558080456"/>
        <n v="-0.370399682288589"/>
        <n v="-0.126491441791583"/>
        <n v="-7.22095116617955"/>
        <n v="-5.76723828104257"/>
        <n v="-1.39751626212736"/>
        <n v="-0.179623656016096"/>
        <n v="-13.8957977496649"/>
        <n v="-4.63284203364235"/>
        <n v="-1.68071719492475"/>
        <n v="-5.22385909134348"/>
        <n v="-15.4931981710663"/>
        <n v="-3.46577992361695"/>
        <n v="-0.374694103936845"/>
        <n v="-2.64225874310546"/>
        <n v="-10.62184295784"/>
        <n v="-4.61227591396181"/>
        <n v="-28.6382368004959"/>
        <n v="1.8512108518254"/>
        <n v="-0.316040520130072"/>
        <n v="-7.13628893219864"/>
        <n v="-5.37190736841113"/>
        <n v="-3.60615082795478"/>
        <n v="-11.273250549573"/>
        <n v="3.44827410819202"/>
        <n v="8.70516786788542"/>
        <n v="-3.75714192069161"/>
        <n v="-0.0974002909828943"/>
        <n v="-3.09182550151411"/>
        <n v="-0.607192777234497"/>
        <n v="-10.9779544361147"/>
        <n v="-3.73058639717481"/>
        <n v="-2.88871509101209"/>
        <n v="1.30681894386158"/>
        <n v="-7.33251178911064"/>
        <n v="-6.34721440308551"/>
        <n v="-4.90804032252492"/>
        <n v="-0.230125215104142"/>
        <n v="-20.5611567708295"/>
        <n v="-4.03247207248386"/>
        <n v="-2.89234676226729"/>
        <n v="-22.1439327969963"/>
        <n v="-1.27919265802553"/>
        <n v="-16.6981460859526"/>
        <n v="-29.781267029077"/>
        <n v="-4.30646355420858"/>
        <n v="-1.45742186848408"/>
        <n v="-3.16450966055636"/>
        <n v="-24.4931785966046"/>
        <n v="-6.82020699441026"/>
        <n v="-1.40080673126945"/>
        <n v="-6.33393118297939"/>
        <n v="-24.1621572520614"/>
        <n v="-10.5352673580228"/>
        <n v="-21.2440934345337"/>
        <n v="-0.427640150293944"/>
        <n v="-10.144449289308"/>
        <n v="-13.4475118071558"/>
        <n v="-1.63491714238327"/>
        <n v="-1.01994497604824"/>
        <n v="-0.519971328338529"/>
        <n v="-29.960899458246"/>
        <n v="-15.0194499307346"/>
        <n v="-0.510998061449068"/>
        <n v="-5.06042427184677"/>
        <n v="-2.32020825203413"/>
        <n v="-2.85597823978614"/>
        <n v="-0.512762826629414"/>
        <n v="-1.17409911074517"/>
        <n v="-0.486078213041002"/>
        <n v="-1.01305411280025"/>
        <n v="-3.43788745720372"/>
        <n v="-30.1498413561295"/>
        <n v="0.411806036614494"/>
        <n v="-12.1256674167867"/>
        <n v="-2.35792901168339"/>
        <n v="0.134223288969619"/>
        <n v="-8.36863102654176"/>
        <n v="0.452860291678379"/>
        <n v="-4.7498069010143"/>
        <n v="-3.44367215893541"/>
        <n v="-3.44748947668883"/>
        <n v="-5.2176804598878"/>
        <n v="-0.312958601646732"/>
        <n v="-0.010410163936059"/>
        <n v="-5.61264301815553"/>
        <n v="-4.4701618479208"/>
        <n v="-1.07731740886742"/>
        <n v="-0.110479002391122"/>
        <n v="-12.2723265637314"/>
        <n v="-3.69432119239681"/>
        <n v="-1.14581735246424"/>
        <n v="-4.02968547953586"/>
        <n v="-13.8412588327004"/>
        <n v="-2.94124914827139"/>
        <n v="-0.310825646809672"/>
        <n v="-1.75797766323027"/>
        <n v="-8.83974836659647"/>
        <n v="-4.08650944368269"/>
        <n v="-25.7538232771857"/>
        <n v="2.07921471124865"/>
        <n v="-0.247964368372103"/>
        <n v="-5.75857399812286"/>
        <n v="-4.4098715870824"/>
        <n v="-2.42011542925399"/>
        <n v="-9.4390707708674"/>
        <n v="3.70209748849507"/>
        <n v="8.97802983941079"/>
        <n v="-3.11549959909361"/>
        <n v="0.496714281673972"/>
        <n v="-2.34083018531673"/>
        <n v="0.633677842143313"/>
        <n v="-8.42730364254277"/>
        <n v="-2.78918062919255"/>
        <n v="-1.68404979983481"/>
        <n v="1.44868357100995"/>
        <n v="0.766922915743708"/>
        <n v="-9.91510849809265"/>
        <n v="-1.42566741155512"/>
        <n v="0.267305885879692"/>
        <n v="-5.44690796715213"/>
        <n v="0.868151952964574"/>
        <n v="-3.76736174061685"/>
        <n v="-2.6377729167386"/>
        <n v="-1.90815248263254"/>
        <n v="-0.327602786648208"/>
        <n v="-0.25061214961892"/>
        <n v="0.112809040813147"/>
        <n v="-3.99679181526191"/>
        <n v="-3.1750085249438"/>
        <n v="-0.755406077411601"/>
        <n v="-0.0394124345392495"/>
        <n v="-10.6412503451973"/>
        <n v="-2.73263934909739"/>
        <n v="-0.607805915698297"/>
        <n v="-2.82538783394212"/>
        <n v="-12.2176609537601"/>
        <n v="-2.41526375869825"/>
        <n v="-0.247725686791309"/>
        <n v="-0.87448965873287"/>
        <n v="-7.06009933394463"/>
        <n v="-3.55922445237553"/>
        <n v="-22.8601885034555"/>
        <n v="2.30100591049294"/>
        <n v="-0.180860933643103"/>
        <n v="-4.36967561825207"/>
        <n v="-3.44493900949963"/>
        <n v="-1.22976463726838"/>
        <n v="-7.59925524287887"/>
        <n v="3.96308420322067"/>
        <n v="9.2611491039416"/>
        <n v="-2.47093384486751"/>
        <n v="1.08792737067174"/>
        <n v="-1.58083163073848"/>
        <n v="1.88310121373958"/>
        <n v="-5.87637593161004"/>
        <n v="-1.84770093135391"/>
        <n v="-0.495625488657204"/>
        <n v="1.58257099719379"/>
        <n v="-4.56164000329868"/>
        <n v="-4.06385766463195"/>
        <n v="-2.52967035918867"/>
        <n v="-0.0674224630640201"/>
        <n v="-12.7288008528712"/>
        <n v="-2.60467430939567"/>
        <n v="-2.31511245722829"/>
        <n v="-15.6188331726463"/>
        <n v="-0.737169709225754"/>
        <n v="-9.74346989046754"/>
        <n v="-19.8402046238025"/>
        <n v="0.106181887301097"/>
        <n v="-0.0195634961704609"/>
        <n v="-2.12238624807334"/>
        <n v="-17.5161046611505"/>
        <n v="-4.66964164568725"/>
        <n v="0.396402608497843"/>
        <n v="-3.04527026491628"/>
        <n v="-15.1722850559226"/>
        <n v="-5.16751187632961"/>
        <n v="-15.0060969984294"/>
        <n v="-0.206491918469921"/>
        <n v="-6.91768285497626"/>
        <n v="-8.94484679798322"/>
        <n v="1.06481803687961"/>
        <n v="-0.827837389254099"/>
        <n v="-0.350076882827721"/>
        <n v="-19.9630900620005"/>
        <n v="-9.56655063548217"/>
        <n v="-0.335009087918518"/>
        <n v="-2.86518008561622"/>
        <n v="-1.53805882822677"/>
        <n v="-2.09708653279175"/>
        <n v="-0.342783791438872"/>
        <n v="-0.961676990204233"/>
        <n v="-0.288471635822479"/>
        <n v="0.506245647785107"/>
        <n v="0.653608321052521"/>
        <n v="-20.5383118793823"/>
        <n v="1.49242423062896"/>
        <n v="-5.48884091824845"/>
        <n v="0.445237752434126"/>
        <n v="0.538748642128823"/>
        <n v="0.392703147763139"/>
        <n v="1.69933726700135"/>
        <n v="-1.798075997164"/>
        <n v="-1.01829813267215"/>
        <n v="1.18342104993603"/>
        <n v="9.44968474794481"/>
        <n v="-0.120674367301377"/>
        <n v="0.359038334742255"/>
        <n v="-0.802742880167814"/>
        <n v="-0.588126225606097"/>
        <n v="-0.112273111147944"/>
        <n v="0.0975868959934683"/>
        <n v="-7.38965611374839"/>
        <n v="-0.837418493121366"/>
        <n v="0.466369561562421"/>
        <n v="-0.441552653703341"/>
        <n v="-9.00586526566737"/>
        <n v="-1.37295674379088"/>
        <n v="-0.11668600189493"/>
        <n v="0.887230626652806"/>
        <n v="-3.51630471798224"/>
        <n v="-2.48995597331306"/>
        <n v="-17.0660592573419"/>
        <n v="2.7546860971116"/>
        <n v="-0.0410011948205226"/>
        <n v="-1.59621574075653"/>
        <n v="-1.52124643224459"/>
        <n v="1.14929944158935"/>
        <n v="-3.93370982659608"/>
        <n v="4.49430521446479"/>
        <n v="9.83004210914464"/>
        <n v="-1.1780042205884"/>
        <n v="2.28343933071717"/>
        <n v="-0.0666630117347333"/>
        <n v="4.36981489994868"/>
        <n v="-0.783138596449574"/>
        <n v="0.035066923140973"/>
        <n v="1.882155653057"/>
        <n v="1.86993842138764"/>
        <n v="-1.78429215709825"/>
        <n v="-1.78367742131265"/>
        <n v="-0.115867729520163"/>
        <n v="0.100054490489624"/>
        <n v="-4.89031051594478"/>
        <n v="-1.1780627317519"/>
        <n v="-1.74012534680125"/>
        <n v="-9.09427645427381"/>
        <n v="-0.188700813929748"/>
        <n v="-2.80294811062645"/>
        <n v="-9.90746123699482"/>
        <n v="4.51644303113416"/>
        <n v="1.41678257278184"/>
        <n v="-1.0781047152637"/>
        <n v="-10.5296662047034"/>
        <n v="-2.50673242665243"/>
        <n v="2.18804252029973"/>
        <n v="0.243419338751305"/>
        <n v="-6.16889864756317"/>
        <n v="0.19938329439282"/>
        <n v="-8.75667240085402"/>
        <n v="0.0236957140876117"/>
        <n v="-3.70656024767741"/>
        <n v="-4.48971597539265"/>
        <n v="3.71108162116702"/>
        <n v="-0.626225350788963"/>
        <n v="-0.175885775527766"/>
        <n v="-9.97004431101821"/>
        <n v="-4.10528941671458"/>
        <n v="-0.154175871825967"/>
        <n v="-0.689518018098471"/>
        <n v="-0.750614509667426"/>
        <n v="-1.33955504884995"/>
        <n v="-0.165225500864984"/>
        <n v="-0.723985066143458"/>
        <n v="-0.0833420235361769"/>
        <n v="1.99407464996257"/>
        <n v="4.74936942227288"/>
        <n v="-10.9256755762275"/>
        <n v="3.66242590078302"/>
        <n v="2.81074493368728"/>
        <n v="4.64351539127872"/>
        <n v="0.447486359341923"/>
        <n v="10.8088300023323"/>
        <n v="1.67064163097643"/>
        <n v="-0.569706798715715"/>
        <n v="3.91371599631533"/>
        <n v="0.919955872808763"/>
        <n v="11.0286861361605"/>
        <n v="9.9787671462513"/>
        <n v="13.4058319235947"/>
        <n v="4.37349610809014"/>
        <n v="1.12149590795191"/>
        <n v="3.40187155491041"/>
        <n v="1.79985862550383"/>
        <n v="5.74353650531019"/>
        <n v="6.92012063306158"/>
        <n v="11.8596667171543"/>
        <n v="10.9336479358414"/>
        <n v="3.70952985940077"/>
        <n v="0.487663859371581"/>
        <n v="2.7206510112052"/>
        <n v="4.09839979189936"/>
        <n v="9.1226505067995"/>
        <n v="-0.209890674735595"/>
        <n v="0.188126528054118"/>
        <n v="10.0111564620022"/>
        <n v="6.8240733099623"/>
        <n v="0.217315294936296"/>
        <n v="3.68335436179258"/>
        <n v="0.816118500617696"/>
        <n v="0.194514830778385"/>
        <n v="0.194383989458266"/>
        <n v="-0.261386080784305"/>
        <n v="0.342541781600865"/>
        <n v="4.95685935426119"/>
        <n v="12.9345559638842"/>
        <n v="8.28219861243334"/>
        <n v="2.93623147035005"/>
        <n v="3.36277520976868"/>
        <n v="4.21099691249395"/>
        <n v="1.08422688428235"/>
        <n v="12.0618279962196"/>
        <n v="3.34785660381853"/>
        <n v="2.13685775255259"/>
        <n v="2.20878382466681"/>
        <n v="7.34531599265509"/>
        <n v="29.0056318749299"/>
        <n v="0.134592722412067"/>
        <n v="0.857336051486725"/>
        <n v="5.58255612325451"/>
        <n v="4.57548515134578"/>
        <n v="1.16716262950893"/>
        <n v="0.388482075003531"/>
        <n v="-0.936328052855643"/>
        <n v="2.95719010994551"/>
        <n v="2.65660724630113"/>
        <n v="4.31866233030783"/>
        <n v="-2.63488041266999"/>
        <n v="0.722892904010573"/>
        <n v="0.143523030154262"/>
        <n v="4.45428286364066"/>
        <n v="3.5781535127533"/>
        <n v="-0.384101382556601"/>
        <n v="-5.50362799743364"/>
        <n v="3.68844476298862"/>
        <n v="0.249150523747147"/>
        <n v="3.94760471287943"/>
        <n v="2.30386279239781"/>
        <n v="5.89624514154276"/>
        <n v="3.3694649837517"/>
        <n v="5.52401274877183"/>
        <n v="10.8974378561477"/>
        <n v="1.40165983133194"/>
        <n v="4.66725549132877"/>
        <n v="2.96003156603667"/>
        <n v="9.33734090425378"/>
        <n v="9.46902473189716"/>
        <n v="3.85293021813955"/>
        <n v="6.64476489020147"/>
        <n v="2.48128512795659"/>
        <n v="6.39609999724102"/>
        <n v="4.99326264012304"/>
        <n v="7.02414030137829"/>
        <n v="0.61113565919596"/>
        <n v="18.6742900476433"/>
        <n v="3.09749451755803"/>
        <n v="0.0150537992287451"/>
        <n v="10.4165773392235"/>
        <n v="1.47694182580086"/>
        <n v="17.91808126353"/>
        <n v="19.9007808892719"/>
        <n v="17.8911786499373"/>
        <n v="5.86449640040743"/>
        <n v="2.196024771874"/>
        <n v="10.3227094907744"/>
        <n v="3.9647617949567"/>
        <n v="7.51914374484412"/>
        <n v="10.259874791244"/>
        <n v="20.8535398502225"/>
        <n v="16.3128518925361"/>
        <n v="9.93812010589326"/>
        <n v="0.709135574553691"/>
        <n v="5.9135332791994"/>
        <n v="8.46869566180261"/>
        <n v="11.8731756620554"/>
        <n v="-0.0150703185935488"/>
        <n v="0.375390868780287"/>
        <n v="20.0073714184537"/>
        <n v="12.2667292322545"/>
        <n v="0.393398735938982"/>
        <n v="5.87808311082356"/>
        <n v="1.60784907577556"/>
        <n v="0.955906166902447"/>
        <n v="0.373297801212464"/>
        <n v="-0.0459087947558373"/>
        <n v="0.542584550614032"/>
        <n v="6.49683220717091"/>
        <n v="17.0913118190866"/>
        <n v="17.8544515227366"/>
        <n v="3.65278056160608"/>
        <n v="7.79718722022798"/>
        <n v="6.09117016481895"/>
        <n v="1.35373436270728"/>
        <n v="17.8939734723976"/>
        <n v="4.17457290171513"/>
        <n v="4.10342746604311"/>
        <n v="3.81104588581243"/>
        <n v="10.422240082683"/>
        <n v="38.7552782620275"/>
        <n v="0.260843585126105"/>
        <n v="1.10086241665314"/>
        <n v="8.79032151710454"/>
        <n v="7.16046503858229"/>
        <n v="1.8153138515461"/>
        <n v="0.529000211242988"/>
        <n v="2.27743456668269"/>
        <n v="4.84949557286896"/>
        <n v="3.75794222008019"/>
        <n v="6.7079909496884"/>
        <n v="0.647566656529339"/>
        <n v="1.77995907516711"/>
        <n v="0.275404438501752"/>
        <n v="6.24126784074203"/>
        <n v="7.1400422782541"/>
        <n v="0.613673584603082"/>
        <n v="0.280966321169259"/>
        <n v="4.13946898497958"/>
        <n v="0.388384307599994"/>
        <n v="6.72377660842587"/>
        <n v="4.22263811965066"/>
        <n v="8.2721388302802"/>
        <n v="7.02052734941182"/>
        <n v="6.17355900118187"/>
        <n v="11.4205449939014"/>
        <n v="2.68096567147516"/>
        <n v="5.86472147948811"/>
        <n v="4.47069374783044"/>
        <n v="11.8124990740958"/>
        <n v="14.5485899040174"/>
        <n v="5.77053135632687"/>
        <n v="9.08564889021412"/>
        <n v="2.81391217018901"/>
        <n v="9.12891677548808"/>
        <n v="7.20743232093794"/>
        <n v="9.40371969365842"/>
        <n v="0.765994848497871"/>
        <n v="26.531158156104"/>
        <n v="4.52672884675067"/>
        <n v="0.591038216906767"/>
        <n v="16.9258592026877"/>
        <n v="2.02990977784696"/>
        <n v="24.8293563184031"/>
        <n v="29.8405601180863"/>
        <n v="22.3644344693023"/>
        <n v="7.32906225229214"/>
        <n v="3.25037325241407"/>
        <n v="17.2878081863134"/>
        <n v="6.12742299617758"/>
        <n v="9.3100280287035"/>
        <n v="13.5906601205942"/>
        <n v="29.8308536822333"/>
        <n v="21.6819861456832"/>
        <n v="16.1658824121103"/>
        <n v="0.936175040307357"/>
        <n v="9.11341490527419"/>
        <n v="12.9144152223742"/>
        <n v="14.6168477695634"/>
        <n v="0.174246151519017"/>
        <n v="0.544796268847918"/>
        <n v="29.9988263974653"/>
        <n v="17.6927744743476"/>
        <n v="0.563901565663569"/>
        <n v="8.07285723886985"/>
        <n v="2.38124190794321"/>
        <n v="1.72113128160154"/>
        <n v="0.541812587933062"/>
        <n v="0.168143177437254"/>
        <n v="0.734864010773228"/>
        <n v="8.047595633366"/>
        <n v="21.2437450671742"/>
        <n v="27.406847252094"/>
        <n v="4.01308300703243"/>
        <n v="10.0099762324507"/>
        <n v="7.03391700590624"/>
        <n v="1.48319598071442"/>
        <n v="20.8081629926228"/>
        <n v="4.58503916233731"/>
        <n v="5.08525075665759"/>
        <n v="4.61816236634903"/>
        <n v="11.9616943517599"/>
        <n v="43.6227577182332"/>
        <n v="0.322850199568272"/>
        <n v="1.22188684439357"/>
        <n v="10.3870862058334"/>
        <n v="8.46110314706668"/>
        <n v="2.13752416014644"/>
        <n v="0.597645120580628"/>
        <n v="3.88998638325407"/>
        <n v="5.77845183810105"/>
        <n v="4.29864592787491"/>
        <n v="7.89371796635294"/>
        <n v="2.28884569161921"/>
        <n v="2.30206077977835"/>
        <n v="0.337730103719172"/>
        <n v="7.12889472525799"/>
        <n v="8.92025713906902"/>
        <n v="1.12081027362853"/>
        <n v="3.17172648330015"/>
        <n v="4.36829509103976"/>
        <n v="0.455095618136408"/>
        <n v="8.10669704676212"/>
        <n v="5.17960002171016"/>
        <n v="9.45708806824432"/>
        <n v="8.84329495884554"/>
        <n v="6.59594523973011"/>
        <n v="11.6759107059113"/>
        <n v="3.32485547442605"/>
        <n v="6.46225110045692"/>
        <n v="5.22876108361069"/>
        <n v="13.0407375299342"/>
        <n v="17.0934233808058"/>
        <n v="6.73371886566867"/>
        <n v="10.295160542819"/>
        <n v="2.97723052243334"/>
        <n v="4.37466516154798"/>
        <n v="12.2204975425752"/>
        <n v="7.97290001649015"/>
        <n v="1.61615139687485"/>
        <n v="23.7277371629369"/>
        <n v="4.99781357522465"/>
        <n v="6.06766182387405"/>
        <n v="5.42173827333644"/>
        <n v="13.49385758363"/>
        <n v="48.4880918220251"/>
        <n v="0.385129897661446"/>
        <n v="1.34440465565334"/>
        <n v="11.9904498264941"/>
        <n v="9.75038858321843"/>
        <n v="2.45532558311349"/>
        <n v="0.665938591376896"/>
        <n v="5.49976348382483"/>
        <n v="6.71697209165526"/>
        <n v="4.84936182056575"/>
        <n v="9.08503105320013"/>
        <n v="3.93948895133642"/>
        <n v="2.83368847809481"/>
        <n v="0.404191283939875"/>
        <n v="8.0275520962327"/>
        <n v="10.6993457733091"/>
        <n v="1.63493049368251"/>
        <n v="6.0614460384839"/>
        <n v="4.59169882825887"/>
        <n v="0.523607093986395"/>
        <n v="9.49017827049228"/>
        <n v="6.12605108421872"/>
        <n v="10.6556299391021"/>
        <n v="10.6729757049947"/>
        <n v="6.96635051107241"/>
        <n v="11.9288034278929"/>
        <n v="3.97079025297844"/>
        <n v="7.05658584173796"/>
        <n v="5.98147465781614"/>
        <n v="14.2760071685984"/>
        <n v="19.6575659266973"/>
        <n v="7.68250855054377"/>
        <n v="11.5035049246105"/>
        <n v="3.15035064991248"/>
        <n v="5.09245198196364"/>
        <n v="16.6415873977423"/>
        <n v="9.84949291970314"/>
        <n v="1.88303078681741"/>
        <n v="29.5523404404246"/>
        <n v="5.82471749518952"/>
        <n v="8.0262577569286"/>
        <n v="7.03986425664887"/>
        <n v="16.5692735848364"/>
        <n v="58.2392932830633"/>
        <n v="0.50451924881356"/>
        <n v="1.57722802241099"/>
        <n v="15.1964908912346"/>
        <n v="12.3377372268109"/>
        <n v="3.09921413195446"/>
        <n v="0.806074152790171"/>
        <n v="8.71805979333745"/>
        <n v="8.6324862129067"/>
        <n v="5.93546073817379"/>
        <n v="11.4638057259446"/>
        <n v="7.26347240158123"/>
        <n v="3.88076641122319"/>
        <n v="0.525283969900805"/>
        <n v="9.80769293112376"/>
        <n v="14.2563728066479"/>
        <n v="2.64256515528999"/>
        <n v="11.8321589800307"/>
        <n v="5.04281162532664"/>
        <n v="0.659704301720331"/>
        <n v="12.2592147723294"/>
        <n v="8.04294126932806"/>
        <n v="13.0383207919196"/>
        <n v="14.3289288654846"/>
        <n v="7.56673057979859"/>
        <n v="12.4282974101276"/>
        <n v="5.2617788641836"/>
        <n v="8.2560926213056"/>
        <n v="7.49442844007292"/>
        <n v="16.7483698828714"/>
        <n v="24.7617276255154"/>
        <n v="9.59832543142449"/>
        <n v="13.9325576769584"/>
        <n v="3.46182118614035"/>
        <n v="1.01026574306999"/>
        <n v="-0.287100035421923"/>
        <n v="3.76905183886298"/>
        <n v="0.872222599006973"/>
        <n v="-2.08228386232998"/>
        <n v="-0.0676415431295292"/>
        <n v="0.293650514212186"/>
        <n v="-2.1880426863073"/>
        <n v="-0.0788658767539899"/>
        <n v="3.67226584726973"/>
        <n v="0.897638561605044"/>
        <n v="0.697437486980423"/>
        <n v="0.550345198287611"/>
        <n v="-1.72004295167412"/>
        <n v="2.05232766863867"/>
        <n v="-1.73133841966618"/>
        <n v="1.00037325232581"/>
        <n v="-0.895914830789853"/>
        <n v="1.74851978569958"/>
        <n v="-1.32911399369548"/>
        <n v="-1.35236275200392"/>
        <n v="0.334877631114534"/>
        <n v="-0.441582904081796"/>
        <n v="1.71651354912851"/>
        <n v="1.08949655172568"/>
        <n v="-0.0788647353940861"/>
        <n v="0.338821498149663"/>
        <n v="-0.118548806068439"/>
        <n v="6.66362814121227"/>
        <n v="0.3464490062652"/>
        <n v="-1.79201694295521"/>
        <n v="-1.4586630030876"/>
        <n v="-1.39324492522502"/>
        <n v="0.334304067477924"/>
        <n v="-0.423972960096365"/>
        <n v="0.322217645678145"/>
        <n v="2.11376746456451"/>
        <n v="1.78675706148497"/>
        <n v="5.24064333321291"/>
        <n v="0.419061294295612"/>
        <n v="4.88152354226323"/>
        <n v="0.13887476365713"/>
        <n v="0.655336772022262"/>
        <n v="-2.85927567957909"/>
        <n v="1.19574198255314"/>
        <n v="-1.69313356977727"/>
        <n v="1.06028277914587"/>
        <n v="4.87657771467347"/>
        <n v="4.51668867731163"/>
        <n v="0.333718301801723"/>
        <n v="0.251962501689534"/>
        <n v="3.27371667741045"/>
        <n v="-1.295974255447"/>
        <n v="2.40499894606775"/>
        <n v="0.558497043590951"/>
        <n v="-2.4574340518028"/>
        <n v="-2.39775610577825"/>
        <n v="-0.715665031867698"/>
        <n v="-1.4605557939294"/>
        <n v="-1.48356001016315"/>
        <n v="-2.3694202385197"/>
        <n v="0.346840465083396"/>
        <n v="-1.22751891430303"/>
        <n v="0.828494536116568"/>
        <n v="-0.0964447016219669"/>
        <n v="-0.473847123472528"/>
        <n v="1.50571774939488"/>
        <n v="0.386440545261686"/>
        <n v="-4.24785986244819"/>
        <n v="-3.34749956901434"/>
        <n v="0.0945753800062163"/>
        <n v="-0.300171176725531"/>
        <n v="2.41008115770664"/>
        <n v="0.330241619790685"/>
        <n v="0.415082544194959"/>
        <n v="0.901874330813305"/>
        <n v="-0.827848329869331"/>
        <n v="-0.403558948111221"/>
        <n v="-1.38526100531943"/>
        <n v="-3.20055463063947"/>
        <n v="0.580581305015603"/>
        <n v="-1.18992464583015"/>
        <n v="4.02107597172644"/>
        <n v="1.80855357438587"/>
        <n v="0.0691583962683965"/>
        <n v="-0.316558227350703"/>
        <n v="-0.48809765246646"/>
        <n v="-0.703565088530577"/>
        <n v="-0.652328539720941"/>
        <n v="-4.91871233880989"/>
        <n v="-0.0216828866776694"/>
        <n v="4.77138510724783"/>
        <n v="0.169516600338985"/>
        <n v="1.53766004839171"/>
        <n v="-3.96853240853488"/>
        <n v="2.44229210934294"/>
        <n v="2.63209958102866"/>
        <n v="1.95571545599772"/>
        <n v="6.05807456464143"/>
        <n v="-2.79418913888067"/>
        <n v="5.61186482765508"/>
        <n v="-1.29890132004571"/>
        <n v="4.53146120983472"/>
        <n v="-0.315258808317943"/>
        <n v="6.63559892030742"/>
        <n v="1.97601841004695"/>
        <n v="1.59832904347876"/>
        <n v="-0.909537915900104"/>
        <n v="-0.403796708850919"/>
        <n v="0.0718864216075011"/>
        <n v="9.07066980995956"/>
        <n v="-0.397708919008632"/>
        <n v="0.436366662842465"/>
        <n v="1.24612454395034"/>
        <n v="0.634243096159477"/>
        <n v="-0.405145058411996"/>
        <n v="-1.2491033050488"/>
        <n v="-0.332907847094759"/>
        <n v="5.81740306042379"/>
        <n v="2.8568299231028"/>
        <n v="8.98481442847947"/>
        <n v="4.31000293794936"/>
        <n v="-7.48644206840309"/>
        <n v="3.10198107846647"/>
        <n v="-0.100211607334589"/>
        <n v="17.4459355832879"/>
        <n v="4.14508630253753"/>
        <n v="1.60053961193329"/>
        <n v="3.69438366933212"/>
        <n v="-1.06881778660863"/>
        <n v="24.3861111930129"/>
        <n v="-0.381105705780316"/>
        <n v="0.442491807011755"/>
        <n v="2.92482218617467"/>
        <n v="1.76089403661197"/>
        <n v="-1.58804603906006"/>
        <n v="-0.353898958024587"/>
        <n v="1.78036159273806"/>
        <n v="4.46806457493594"/>
        <n v="3.63131867580561"/>
        <n v="5.20608095041354"/>
        <n v="-7.35975359705879"/>
        <n v="-2.7948563447061"/>
        <n v="-0.399007798218139"/>
        <n v="6.61737153276973"/>
        <n v="-5.179740615792"/>
        <n v="0.756374235453397"/>
        <n v="3.4008783873655"/>
        <n v="4.54985888732102"/>
        <n v="-0.329351743496936"/>
        <n v="1.5124747605951"/>
        <n v="5.34449003412984"/>
        <n v="8.5846634018803"/>
        <n v="6.24495315665409"/>
        <n v="3.62148220724153"/>
        <n v="10.0364430865218"/>
        <n v="2.61198408042538"/>
        <n v="6.48166501652997"/>
        <n v="5.03462979420662"/>
        <n v="13.8548784536605"/>
        <n v="4.16161895427043"/>
        <n v="5.84785338788025"/>
        <n v="0.728862808733466"/>
        <n v="2.64893557478521"/>
        <n v="8.29301351972348"/>
        <n v="0.877878229797792"/>
        <n v="9.26853537684851"/>
        <n v="0.388283708278762"/>
        <n v="17.0595333320717"/>
        <n v="2.74762628376006"/>
        <n v="3.9007583796821"/>
        <n v="19.5474194266702"/>
        <n v="0.454010687450191"/>
        <n v="20.1107776128426"/>
        <n v="30.5603620502345"/>
        <n v="0.414952654844061"/>
        <n v="0.452884567889125"/>
        <n v="0.92236068628127"/>
        <n v="30.9335864852907"/>
        <n v="2.4820855985683"/>
        <n v="1.05357942586761"/>
        <n v="3.59099102462561"/>
        <n v="25.5247482991828"/>
        <n v="2.02802644678898"/>
        <n v="20.679097636809"/>
        <n v="0.371972716792402"/>
        <n v="10.6589858119234"/>
        <n v="16.0527303375514"/>
        <n v="1.32460452386429"/>
        <n v="0.616496340580627"/>
        <n v="0.39950780717072"/>
        <n v="28.9211078399744"/>
        <n v="22.8321985390489"/>
        <n v="0.38517327585754"/>
        <n v="1.78189644538204"/>
        <n v="0.420570422113475"/>
        <n v="1.00525365310943"/>
        <n v="0.38815278140219"/>
        <n v="0.284746404587036"/>
        <n v="0.398156809898467"/>
        <n v="0.40783806252239"/>
        <n v="0.39170776509894"/>
        <n v="38.1605827705988"/>
        <n v="0.275988683861044"/>
        <n v="15.5035492184669"/>
        <n v="2.44218073812307"/>
        <n v="0.341465014543106"/>
        <n v="4.37808808695122"/>
        <n v="0.588493500940287"/>
        <n v="3.21474119804616"/>
        <n v="4.79424325837432"/>
        <n v="8.32130501378992"/>
        <n v="8.88936204409359"/>
        <n v="0.270957439436282"/>
        <n v="0.262016113237931"/>
        <n v="8.70786913949248"/>
        <n v="2.63418963515874"/>
        <n v="2.99155820208103"/>
        <n v="0.325805571829381"/>
        <n v="9.79014718302755"/>
        <n v="0.990301155357061"/>
        <n v="0.484523261048749"/>
        <n v="1.42208472310103"/>
        <n v="16.518582927479"/>
        <n v="0.284779259232512"/>
        <n v="0.277784262845183"/>
        <n v="0.282156299996999"/>
        <n v="8.47988860001498"/>
        <n v="4.734633248204"/>
        <n v="24.5884169406363"/>
        <n v="0.209802116553349"/>
        <n v="0.274664039015101"/>
        <n v="0.475426087436514"/>
        <n v="0.707829374973068"/>
        <n v="1.72355672853048"/>
        <n v="9.25671174886285"/>
        <n v="0.543244302158951"/>
        <n v="0.358568928163349"/>
        <n v="3.793894262887"/>
        <n v="0.499017659170692"/>
        <n v="1.80163195087949"/>
        <n v="0.288107972824073"/>
        <n v="0.566765261039708"/>
        <n v="0.459832318144915"/>
        <n v="0.274846709426277"/>
        <n v="0.346376102731853"/>
        <n v="2.1793713748271"/>
        <n v="4.11028801986138"/>
        <n v="8.87078263127733"/>
        <n v="0.529876211308195"/>
        <n v="28.6836564019122"/>
        <n v="5.50215046911083"/>
        <n v="0.794620792825976"/>
        <n v="21.9465240931728"/>
        <n v="2.10456424803991"/>
        <n v="18.2115944316724"/>
        <n v="28.3145880192206"/>
        <n v="24.4508217877981"/>
        <n v="16.0488390320252"/>
        <n v="1.3124672624237"/>
        <n v="11.4431830801581"/>
        <n v="3.17394751039453"/>
        <n v="2.69826420888183"/>
        <n v="19.9925130836178"/>
        <n v="20.9677271746977"/>
        <n v="25.0047363712743"/>
        <n v="6.73789039422129"/>
        <n v="0.659580967898922"/>
        <n v="1.24154583291146"/>
        <n v="1.00378327346483"/>
        <n v="16.3921830543756"/>
        <n v="0.48908419438317"/>
        <n v="0.504801457458226"/>
        <n v="28.6831661105119"/>
        <n v="4.28869322447106"/>
        <n v="0.511802462886605"/>
        <n v="8.024472405645"/>
        <n v="0.832836490657746"/>
        <n v="0.886007688350763"/>
        <n v="0.504614592022168"/>
        <n v="0.949324448219146"/>
        <n v="0.593541269554128"/>
        <n v="2.23790653984867"/>
        <n v="20.3237305827589"/>
        <n v="15.4057836081953"/>
        <n v="0.357784185641011"/>
        <n v="15.8760764562706"/>
        <n v="4.79462371959708"/>
        <n v="0.613919413511603"/>
        <n v="5.25865497732637"/>
        <n v="0.583519115287041"/>
        <n v="3.32645984052061"/>
        <n v="0.746744502189773"/>
        <n v="13.0235246347078"/>
        <n v="19.9804872071414"/>
        <n v="0.343698325799302"/>
        <n v="0.5598731595318"/>
        <n v="5.94697536021954"/>
        <n v="6.36233074178945"/>
        <n v="3.30153299826047"/>
        <n v="0.417950122850674"/>
        <n v="1.85895382278612"/>
        <n v="0.711201336941905"/>
        <n v="1.08160592579014"/>
        <n v="3.80624663656245"/>
        <n v="6.58759415271575"/>
        <n v="5.29385701088934"/>
        <n v="0.364200758689063"/>
        <n v="0.561359373234091"/>
        <n v="13.8040434319498"/>
        <n v="0.289575359537137"/>
        <n v="0.2692811692622"/>
        <n v="0.330763752378881"/>
        <n v="0.363790425470587"/>
        <n v="6.82012993164633"/>
        <n v="0.665178496602749"/>
        <n v="0.873718096984891"/>
        <n v="3.19962344442447"/>
        <n v="3.90789999768143"/>
        <n v="12.2359532504271"/>
        <n v="0.884020954203074"/>
        <n v="0.481325663518491"/>
        <n v="0.339985587307264"/>
        <n v="1.27813076498386"/>
        <n v="14.3393823553292"/>
        <n v="1.81782100016527"/>
        <n v="10.5063457855887"/>
        <n v="0.437565733114427"/>
        <n v="2.93570381124173"/>
        <n v="0.742903758527549"/>
        <n v="3.30238385705034"/>
        <n v="0.254490351382728"/>
        <n v="-1.17901143289929"/>
        <n v="-0.369169943982584"/>
        <n v="-0.699920660522509"/>
        <n v="-3.43156585803696"/>
        <n v="-0.0481812015149437"/>
        <n v="5.55291647775343"/>
        <n v="0.546390706912277"/>
        <n v="1.00370822609795"/>
        <n v="0.101868010095975"/>
        <n v="-0.415283003483884"/>
        <n v="2.44745636737757"/>
        <n v="-0.0861023278374191"/>
        <n v="1.98396117670791"/>
        <n v="-1.5357741135822"/>
        <n v="2.70298201697203"/>
        <n v="-1.0593548228532"/>
        <n v="0.86307383093423"/>
        <n v="0.0893242794271577"/>
        <n v="4.31534441029007"/>
        <n v="1.97324148027773"/>
        <n v="1.8967732713597"/>
        <n v="-0.510577648092867"/>
        <n v="-0.047729395507415"/>
        <n v="0.00813285219423753"/>
        <n v="8.10768567670177"/>
        <n v="-0.0217454799584785"/>
        <n v="-0.958401421483433"/>
        <n v="-0.517482047637226"/>
        <n v="-0.60771256712579"/>
        <n v="-0.03716317484659"/>
        <n v="-0.688539354075737"/>
        <n v="0.0197510289037728"/>
        <n v="2.84457624463713"/>
        <n v="2.20020029983173"/>
        <n v="8.0304965971427"/>
        <n v="1.96753291880051"/>
        <n v="0.953019896044722"/>
        <n v="1.19954950407327"/>
        <n v="0.437832455311753"/>
        <n v="0.727636724967605"/>
        <n v="2.24395158011633"/>
        <n v="-0.30152480601417"/>
        <n v="2.28383909131318"/>
        <n v="3.54905700318997"/>
        <n v="8.04723457786095"/>
        <n v="-0.0367570648219782"/>
        <n v="0.368996461410786"/>
        <n v="4.81248063351595"/>
        <n v="0.269093959740843"/>
        <n v="0.339846306358553"/>
        <n v="0.121015629533054"/>
        <n v="-0.877847481551796"/>
        <n v="0.517923369254048"/>
        <n v="1.34557190332261"/>
        <n v="-1.28445945931484"/>
        <n v="-1.95544185600719"/>
        <n v="-2.43595006894094"/>
        <n v="-0.0451248253950143"/>
        <n v="3.87624978438761"/>
        <n v="-2.56371729185265"/>
        <n v="0.557336910693467"/>
        <n v="2.35301237694376"/>
        <n v="3.22943132132374"/>
        <n v="0.022161693961511"/>
        <n v="-3.40479476649834"/>
        <n v="-1.40445646355232"/>
        <n v="4.51960309540974"/>
        <n v="2.23566908792453"/>
        <n v="4.09410253564613"/>
        <n v="7.7233595843746"/>
        <n v="1.61911877405143"/>
        <n v="4.47922595213257"/>
        <n v="1.78021538634046"/>
        <n v="1.33371964825175"/>
        <n v="-0.521459347165451"/>
        <n v="-1.39953988765294"/>
        <n v="0.57168762392165"/>
        <n v="1.31755392807635"/>
        <n v="10.3818193788856"/>
        <n v="1.10943961104704"/>
        <n v="8.66643840134466"/>
        <n v="0.291268125470413"/>
        <n v="17.8633660198131"/>
        <n v="2.51955003450841"/>
        <n v="2.38844914408063"/>
        <n v="17.744076582777"/>
        <n v="0.65534573118178"/>
        <n v="21.9694736522147"/>
        <n v="30.0077557335009"/>
        <n v="0.729372894142511"/>
        <n v="0.430284412680221"/>
        <n v="2.09593662772013"/>
        <n v="31.3249127300261"/>
        <n v="5.96385907120539"/>
        <n v="2.27552147282493"/>
        <n v="2.6924716375923"/>
        <n v="26.4168359944029"/>
        <n v="1.89985587039244"/>
        <n v="23.7723853423022"/>
        <n v="0.351847574773959"/>
        <n v="15.3054257927793"/>
        <n v="16.1481945435072"/>
        <n v="2.17806514626175"/>
        <n v="0.386328973894737"/>
        <n v="0.297347184975507"/>
        <n v="29.0859195047622"/>
        <n v="24.2855165054645"/>
        <n v="0.30354063843852"/>
        <n v="2.75321240317769"/>
        <n v="1.3365172645238"/>
        <n v="1.92858553429242"/>
        <n v="0.293237325267768"/>
        <n v="0.295014973595175"/>
        <n v="0.328483482508696"/>
        <n v="0.907266889557435"/>
        <n v="0.715707246887213"/>
        <n v="41.0731084756415"/>
        <n v="1.51538290965984"/>
        <n v="12.4108146655062"/>
        <n v="3.45068770151782"/>
        <n v="0.297151774142451"/>
        <n v="8.00270652031314"/>
        <n v="1.72148103931831"/>
        <n v="4.33794785789518"/>
        <n v="5.79079566710199"/>
        <n v="6.94482571406742"/>
        <n v="12.078675382575"/>
        <n v="0.188391821109506"/>
        <n v="0.327395395894628"/>
        <n v="9.98072329340591"/>
        <n v="4.09542598151923"/>
        <n v="1.24902570556665"/>
        <n v="0.209575413870788"/>
        <n v="11.0298001242907"/>
        <n v="3.57106372962883"/>
        <n v="2.40637861253592"/>
        <n v="1.7238784375673"/>
        <n v="15.3426613501541"/>
        <n v="0.370639056130801"/>
        <n v="0.181442178696363"/>
        <n v="5.6718271040814"/>
        <n v="5.91474862340386"/>
        <n v="5.40348294687156"/>
        <n v="27.2308637617508"/>
        <n v="0.97273112478396"/>
        <n v="0.195651728256992"/>
        <n v="1.06443479810846"/>
        <n v="2.34938240480797"/>
        <n v="7.41919993314278"/>
        <n v="11.3982460861193"/>
        <n v="0.441308979006768"/>
        <n v="0.30284590233205"/>
        <n v="4.87172918935325"/>
        <n v="3.55956965473073"/>
        <n v="4.09188690283586"/>
        <n v="0.752042540309086"/>
        <n v="1.17327512128633"/>
        <n v="1.78243965829828"/>
        <n v="0.391134608700206"/>
        <n v="0.47326124316616"/>
        <n v="3.86100503936036"/>
        <n v="6.01031668860227"/>
        <n v="4.64485822320465"/>
        <n v="0.460563474707248"/>
        <n v="29.3105048095572"/>
        <n v="4.89194684053756"/>
        <n v="0.947823979563447"/>
        <n v="20.0407307516258"/>
        <n v="2.15090149655222"/>
        <n v="17.5974204994283"/>
        <n v="27.8436244935223"/>
        <n v="25.0884955286033"/>
        <n v="9.81455479095645"/>
        <n v="3.71672419765518"/>
        <n v="11.6385016932637"/>
        <n v="5.64251040746388"/>
        <n v="7.29206649803456"/>
        <n v="18.0743971263321"/>
        <n v="26.4089101056561"/>
        <n v="25.1243663372973"/>
        <n v="12.0831263501502"/>
        <n v="0.63213095735551"/>
        <n v="3.54999444300217"/>
        <n v="1.5183659113311"/>
        <n v="15.7435056400081"/>
        <n v="0.524565520633596"/>
        <n v="0.471187512593535"/>
        <n v="28.7731333207856"/>
        <n v="5.35886566123768"/>
        <n v="0.479863399174805"/>
        <n v="10.3993682421173"/>
        <n v="3.05177038471661"/>
        <n v="2.18440234258427"/>
        <n v="0.475420855463132"/>
        <n v="0.724733566610976"/>
        <n v="0.570422081904308"/>
        <n v="5.3711697719394"/>
        <n v="21.1298743307983"/>
        <n v="16.4415542575698"/>
        <n v="2.05273754296256"/>
        <n v="8.85005752694386"/>
        <n v="6.07385630357519"/>
        <n v="0.628331246427922"/>
        <n v="18.6514926393391"/>
        <n v="1.56100136948048"/>
        <n v="5.0330782794219"/>
        <n v="1.94708770994072"/>
        <n v="8.08613607287261"/>
        <n v="35.0125480262923"/>
        <n v="0.290799828268981"/>
        <n v="0.699994156633298"/>
        <n v="4.41173842437245"/>
        <n v="8.10209551883879"/>
        <n v="1.59486186966748"/>
        <n v="0.335586202584948"/>
        <n v="4.25552054940166"/>
        <n v="3.31178055366939"/>
        <n v="2.72837605997763"/>
        <n v="7.98052275789851"/>
        <n v="2.93065166598982"/>
        <n v="5.03968000886582"/>
        <n v="0.30020998509125"/>
        <n v="2.98504420790698"/>
        <n v="11.3627353893991"/>
        <n v="0.499492741264409"/>
        <n v="0.777846300205325"/>
        <n v="1.02743393568658"/>
        <n v="0.31863844954103"/>
        <n v="11.0080766544291"/>
        <n v="5.79297944735808"/>
        <n v="4.46211523346047"/>
        <n v="6.26821013716667"/>
        <n v="3.18627720525801"/>
        <n v="14.4881341308208"/>
        <n v="1.63151361575587"/>
        <n v="1.95723074373508"/>
        <n v="3.12845075285113"/>
        <n v="9.49377617352628"/>
        <n v="17.6987634380034"/>
        <n v="7.33213755239239"/>
        <n v="10.7117340886935"/>
        <n v="1.1423216381881"/>
        <n v="0.350154662549284"/>
        <n v="-1.60032188300242"/>
        <n v="5.0190908493918"/>
        <n v="0.928360395910285"/>
        <n v="5.30541865555559"/>
        <n v="1.14135620750957"/>
        <n v="-1.03520542743087"/>
        <n v="-2.30450822988031"/>
        <n v="0.158302385534377"/>
        <n v="5.86831617560994"/>
        <n v="0.431490226735721"/>
        <n v="3.49691840617871"/>
        <n v="1.13452385801867"/>
        <n v="-1.8624238024438"/>
        <n v="-4.07793374960244"/>
        <n v="-1.39911826041706"/>
        <n v="1.64880376477365"/>
        <n v="1.32008816809567"/>
        <n v="1.71926927603096"/>
        <n v="5.98976024321461"/>
        <n v="-4.18223034784523"/>
        <n v="0.450042356626495"/>
        <n v="-5.54723243979641"/>
        <n v="3.58751727544005"/>
        <n v="6.15438911503226"/>
        <n v="-0.113727116295557"/>
        <n v="0.375140399250682"/>
        <n v="-0.186751392235609"/>
        <n v="2.32426065095999"/>
        <n v="0.408460846466773"/>
        <n v="-0.822596768844473"/>
        <n v="-1.35439831111724"/>
        <n v="-1.50944065078021"/>
        <n v="0.386817072429371"/>
        <n v="-0.291460152495189"/>
        <n v="0.410408763949151"/>
        <n v="2.15520538969171"/>
        <n v="9.37687265361029"/>
        <n v="-4.30258060635826"/>
        <n v="0.441494778267455"/>
        <n v="5.23328107138218"/>
        <n v="1.49148648114932"/>
        <n v="0.90493158456314"/>
        <n v="-3.11305965676953"/>
        <n v="1.22253955605264"/>
        <n v="-1.64528994582373"/>
        <n v="-0.48830737917089"/>
        <n v="6.82048389570604"/>
        <n v="10.054156152886"/>
        <n v="0.35717364532092"/>
        <n v="0.407790411307609"/>
        <n v="4.36041478108778"/>
        <n v="0.79891350067012"/>
        <n v="2.82547575808842"/>
        <n v="0.623319209504871"/>
        <n v="-5.1644934977182"/>
        <n v="-2.89410960681146"/>
        <n v="-0.485431540574057"/>
        <n v="-1.10933704394261"/>
        <n v="-3.34223369989663"/>
        <n v="-1.68851404408597"/>
        <n v="0.396152029731055"/>
        <n v="-1.52548404222744"/>
        <n v="3.72288525362364"/>
        <n v="-3.92837999684054"/>
        <n v="-11.9525642621992"/>
        <n v="1.56556428575901"/>
        <n v="0.449372422273955"/>
        <n v="-3.97950802604628"/>
        <n v="-3.8851675745299"/>
        <n v="-0.758258865998314"/>
        <n v="-2.99793247934052"/>
        <n v="2.87853798328582"/>
        <n v="4.71575289878349"/>
        <n v="-1.03654886365855"/>
        <n v="0.615315287581264"/>
        <n v="-1.67442734780217"/>
        <n v="0.0138880623712944"/>
        <n v="1.28734471907067"/>
        <n v="-3.23358942205508"/>
        <n v="1.23760421185492"/>
        <n v="-0.819661505650231"/>
        <n v="0.845853480866057"/>
        <n v="2.04284239251231"/>
        <n v="-1.21311192224635"/>
        <n v="-0.327683705855674"/>
        <n v="1.68156453594712"/>
        <n v="-0.726600384679396"/>
        <n v="-1.17073588865214"/>
        <n v="-3.53258622617986"/>
        <n v="0.673783797640344"/>
        <n v="1.14516648087982"/>
        <n v="-0.777399077519358"/>
        <n v="13.7364642212535"/>
        <n v="4.98708195806878"/>
        <n v="2.44304089958728"/>
        <n v="-1.31655339636114"/>
        <n v="1.3953849643279"/>
        <n v="6.53765743919649"/>
        <n v="5.98171504527247"/>
        <n v="3.72415146808928"/>
        <n v="4.47549953594324"/>
        <n v="-0.571937414375105"/>
        <n v="-0.166171693592473"/>
        <n v="4.51202191421923"/>
        <n v="-2.37309924229717"/>
        <n v="6.26855712597423"/>
        <n v="-0.885114161943656"/>
        <n v="-0.371755891905258"/>
        <n v="-0.00146207178730994"/>
        <n v="0.500034730112739"/>
        <n v="-0.371963216308679"/>
        <n v="3.30313126418573"/>
        <n v="1.39677335302747"/>
        <n v="0.645060583040155"/>
        <n v="-0.357320352364951"/>
        <n v="-0.896239072211021"/>
        <n v="-0.231493898544477"/>
        <n v="6.21706762252551"/>
        <n v="7.81217567786412"/>
        <n v="1.15748609482784"/>
        <n v="4.26233305999844"/>
        <n v="-7.49427477424731"/>
        <n v="3.50724896187106"/>
        <n v="0.268289276343226"/>
        <n v="18.6205648178608"/>
        <n v="4.18692080764913"/>
        <n v="1.79884673834917"/>
        <n v="1.66123920906589"/>
        <n v="1.45790300932495"/>
        <n v="27.7973915874192"/>
        <n v="-0.351330120519191"/>
        <n v="0.672075899172679"/>
        <n v="-0.167049356020559"/>
        <n v="2.80150663635757"/>
        <n v="-1.64467663114631"/>
        <n v="-0.24357946106225"/>
        <n v="-2.93114354989924"/>
        <n v="5.45678699277481"/>
        <n v="3.79159353489529"/>
        <n v="7.00178695810894"/>
        <n v="-11.8249075526706"/>
        <n v="0.606125983619086"/>
        <n v="-0.366967615434336"/>
        <n v="6.78822636240711"/>
        <n v="-3.48974845153068"/>
        <n v="0.638659719762121"/>
        <n v="-10.9632314160571"/>
        <n v="4.62944034998014"/>
        <n v="-0.265492494586897"/>
        <n v="7.92643108028347"/>
        <n v="5.69487370592782"/>
        <n v="8.50317148603297"/>
        <n v="2.76397906037273"/>
        <n v="5.04596856031145"/>
        <n v="11.9965139268775"/>
        <n v="1.50166323636126"/>
        <n v="6.48085431747966"/>
        <n v="4.7759959431"/>
        <n v="14.7354884192756"/>
        <n v="7.30039482508908"/>
        <n v="6.38112848518612"/>
        <n v="7.85488445430597"/>
        <n v="3.01827176511703"/>
        <n v="7.3900679995065"/>
        <n v="4.028563053116"/>
        <n v="11.1531415367597"/>
        <n v="0.451387576799927"/>
        <n v="24.8574121461765"/>
        <n v="5.45391183488822"/>
        <n v="1.58581662838385"/>
        <n v="19.6264706363573"/>
        <n v="1.11758642285561"/>
        <n v="22.2722561484964"/>
        <n v="29.631005553823"/>
        <n v="5.8373910491218"/>
        <n v="1.58760638745645"/>
        <n v="0.985571801476183"/>
        <n v="16.921836438928"/>
        <n v="3.89893757494946"/>
        <n v="2.14238742522404"/>
        <n v="6.68473111627953"/>
        <n v="25.1679105891926"/>
        <n v="16.655409412109"/>
        <n v="15.6911023473933"/>
        <n v="0.547107013663245"/>
        <n v="3.90731483433169"/>
        <n v="18.4654042563858"/>
        <n v="7.17916301365604"/>
        <n v="0.517935878452789"/>
        <n v="0.462621432094262"/>
        <n v="28.8148933593615"/>
        <n v="17.3761335956318"/>
        <n v="0.468103303448126"/>
        <n v="3.41942330181481"/>
        <n v="0.586594721504757"/>
        <n v="0.849717591025459"/>
        <n v="0.446159552804329"/>
        <n v="0.489690974153775"/>
        <n v="0.517233960479903"/>
        <n v="1.19484359001269"/>
        <n v="13.3629490847569"/>
        <n v="24.4897919775321"/>
        <n v="0.291502386391562"/>
        <n v="15.8364927612426"/>
        <n v="3.91539182030069"/>
        <n v="0.521637201852132"/>
        <n v="4.34798820350305"/>
        <n v="0.633421631436534"/>
        <n v="3.24662071739564"/>
        <n v="2.97108168301961"/>
        <n v="9.81079267529146"/>
        <n v="16.4758609293956"/>
        <n v="0.307844470871468"/>
        <n v="0.37368549609844"/>
        <n v="9.4033017275632"/>
        <n v="5.15012695609373"/>
        <n v="3.38847350890171"/>
        <n v="0.351117869459669"/>
        <n v="6.49479511166932"/>
        <n v="0.710724588689764"/>
        <n v="0.751027576397205"/>
        <n v="2.58442238538974"/>
        <n v="12.1492254991767"/>
        <n v="1.12833402718084"/>
        <n v="0.314495361027441"/>
        <n v="0.300467241493008"/>
        <n v="11.5786433728795"/>
        <n v="0.558369077880465"/>
        <n v="13.5662958238492"/>
        <n v="0.229340172700019"/>
        <n v="0.330073064764087"/>
        <n v="0.871032666776575"/>
        <n v="0.535365887870886"/>
        <n v="1.21496786344469"/>
        <n v="6.35499380335877"/>
        <n v="1.47566528251411"/>
        <n v="0.298387492913997"/>
        <n v="1.93478581677248"/>
        <n v="0.432931366971824"/>
        <n v="0.684419797764891"/>
        <n v="0.481076847155316"/>
        <n v="8.38234092464846"/>
        <n v="0.66837680187094"/>
        <n v="1.34352921488089"/>
        <n v="0.275903854459508"/>
        <n v="1.34171115222173"/>
        <n v="1.86978236950305"/>
        <n v="2.73609986924153"/>
        <n v="-0.245823613228111"/>
        <n v="4.22295296083975"/>
        <n v="0.168002163065968"/>
        <n v="-1.8300601483994"/>
        <n v="-4.47072118722261"/>
        <n v="0.820814626728699"/>
        <n v="6.86130378121727"/>
        <n v="-0.429717146285564"/>
        <n v="17.1811061791991"/>
        <n v="5.47050534892657"/>
        <n v="1.55732430218882"/>
        <n v="-8.13928369568927"/>
        <n v="-0.311152871065253"/>
        <n v="7.60697463583956"/>
        <n v="6.72041580736583"/>
        <n v="4.68479857496653"/>
        <n v="8.90957149115899"/>
        <n v="-3.69718435656725"/>
        <n v="0.0843346296057296"/>
        <n v="0.500197844447178"/>
        <n v="-1.5435945199032"/>
        <n v="8.53274979390744"/>
        <n v="-0.842574347055182"/>
        <n v="-0.294942108434846"/>
        <n v="-0.128305590476605"/>
        <n v="1.88362792941805"/>
        <n v="-0.277481291141498"/>
        <n v="3.31085966648599"/>
        <n v="0.70464583435022"/>
        <n v="-0.368354294574971"/>
        <n v="-0.28141610494863"/>
        <n v="-0.867153757339741"/>
        <n v="-0.0921029251188468"/>
        <n v="6.14042278830702"/>
        <n v="15.3883723837162"/>
        <n v="-2.69357502016102"/>
        <n v="4.23357542865435"/>
        <n v="-3.71488627472369"/>
        <n v="4.29061080986245"/>
        <n v="0.859276898885618"/>
        <n v="15.9297991654618"/>
        <n v="4.69409841997946"/>
        <n v="0.719992741097604"/>
        <n v="1.57465794115983"/>
        <n v="5.99018260657619"/>
        <n v="39.2127435264375"/>
        <n v="-0.2516658494196"/>
        <n v="0.89052799217358"/>
        <n v="3.40056623053764"/>
        <n v="3.42310662100545"/>
        <n v="0.519025522357838"/>
        <n v="-0.060422760386152"/>
        <n v="-6.5618846142343"/>
        <n v="5.45249801729415"/>
        <n v="3.59168776649971"/>
        <n v="5.90649888599419"/>
        <n v="-13.6389095930782"/>
        <n v="-0.268030600079528"/>
        <n v="-0.266847545716854"/>
        <n v="6.48632626981132"/>
        <n v="-1.40837711931787"/>
        <n v="-0.918751902322714"/>
        <n v="-21.4506093129724"/>
        <n v="4.70427477276344"/>
        <n v="-0.114865794017822"/>
        <n v="3.98420500163942"/>
        <n v="4.00018806048683"/>
        <n v="8.10304678503706"/>
        <n v="0.238360520405428"/>
        <n v="4.93399659839167"/>
        <n v="13.4365893938176"/>
        <n v="0.628737447504556"/>
        <n v="6.54285702466703"/>
        <n v="3.86642368881875"/>
        <n v="15.1580635668349"/>
        <n v="8.93108645914255"/>
        <n v="4.7221206732993"/>
        <n v="9.14556432828862"/>
        <n v="3.21792268218162"/>
        <n v="7.07024672089186"/>
        <n v="4.56707049568697"/>
        <n v="5.25961414957398"/>
        <n v="0.280779712420514"/>
        <n v="20.0926461045462"/>
        <n v="3.96250512243711"/>
        <n v="2.64457996386924"/>
        <n v="22.0094234475416"/>
        <n v="0.955586659883947"/>
        <n v="16.3493284654291"/>
        <n v="29.1283496861252"/>
        <n v="0.780895021925946"/>
        <n v="0.661794546134212"/>
        <n v="1.9148973007233"/>
        <n v="26.2955181716489"/>
        <n v="6.24581608126106"/>
        <n v="0.676046438669395"/>
        <n v="5.04631848995184"/>
        <n v="22.7587638241675"/>
        <n v="8.46189039242279"/>
        <n v="20.8613853735489"/>
        <n v="0.377216382917524"/>
        <n v="8.5375072254266"/>
        <n v="13.3285886175327"/>
        <n v="1.28263627359697"/>
        <n v="0.549299942111733"/>
        <n v="0.363563713050869"/>
        <n v="29.0032814877301"/>
        <n v="14.718074499565"/>
        <n v="0.345600034295179"/>
        <n v="4.20168244490346"/>
        <n v="1.73495089258249"/>
        <n v="2.23492887086125"/>
        <n v="0.344856998063363"/>
        <n v="0.645133557977766"/>
        <n v="0.369540439335299"/>
        <n v="0.974138887139223"/>
        <n v="0.778610715597481"/>
        <n v="29.380027059806"/>
        <n v="0.190416601717157"/>
        <n v="12.1646771766791"/>
        <n v="2.57701546894561"/>
        <n v="0.270028744562743"/>
        <n v="6.94132584553393"/>
        <n v="0.222192658561138"/>
        <n v="4.45656415316551"/>
        <n v="3.16876907862555"/>
        <n v="4.88224923804133"/>
        <n v="6.89534300703682"/>
        <n v="0.217670957683204"/>
        <n v="0.247789346925852"/>
        <n v="6.25476423218798"/>
        <n v="4.52007466719225"/>
        <n v="1.28388898756419"/>
        <n v="0.214752217409478"/>
        <n v="11.0278282304418"/>
        <n v="2.99715669345171"/>
        <n v="0.961133979673143"/>
        <n v="3.3753343994016"/>
        <n v="14.6325974493989"/>
        <n v="2.63762872707163"/>
        <n v="0.220682080478353"/>
        <n v="0.741919722764521"/>
        <n v="9.08793019956095"/>
        <n v="3.08956851253476"/>
        <n v="23.3471012965639"/>
        <n v="0.144170583877098"/>
        <n v="0.225041899776247"/>
        <n v="4.79177024109562"/>
        <n v="3.32703641518395"/>
        <n v="1.82785312072301"/>
        <n v="8.82628859367779"/>
        <n v="0.999782006869511"/>
        <n v="0.408182342072553"/>
        <n v="2.80310841212456"/>
        <n v="0.353040178946777"/>
        <n v="1.86146616952154"/>
        <n v="0.376727424283574"/>
        <n v="6.15735405378617"/>
        <n v="2.83282725960721"/>
        <n v="0.620237593490727"/>
        <n v="0.28478602850341"/>
        <n v="4.20869983994415"/>
        <n v="1.70811160197207"/>
        <n v="0.536225396396956"/>
        <n v="-0.413862775962567"/>
        <n v="-0.532202655084407"/>
        <n v="-0.598546943776669"/>
        <n v="-0.669086356586897"/>
        <n v="-4.19832489798263"/>
        <n v="0.0517120843773201"/>
        <n v="4.73548048592171"/>
        <n v="0.102194757331252"/>
        <n v="1.61795516936505"/>
        <n v="-3.4578008710324"/>
        <n v="2.22827515677203"/>
        <n v="2.77207969459261"/>
        <n v="2.03950430681847"/>
        <n v="5.96136901478103"/>
        <n v="-2.30624695157722"/>
        <n v="5.54428135660553"/>
        <n v="-0.909070366804957"/>
        <n v="4.7713858905501"/>
        <n v="-0.344455933728694"/>
        <n v="6.51183059262198"/>
        <n v="1.92480952311996"/>
        <n v="2.17236150002088"/>
        <n v="-0.954367547116748"/>
        <n v="-0.441675773454559"/>
        <n v="0.164569926592107"/>
        <n v="8.15923412543293"/>
        <n v="-0.472306101403898"/>
        <n v="1.17925681236434"/>
        <n v="1.18245272818273"/>
        <n v="0.569952382474855"/>
        <n v="-0.460331497926861"/>
        <n v="-1.26975057462381"/>
        <n v="-0.344654359161854"/>
        <n v="5.52747230266151"/>
        <n v="3.00610775513108"/>
        <n v="8.89480501293072"/>
        <n v="4.19388757794438"/>
        <n v="-7.41782538671601"/>
        <n v="3.1357580734423"/>
        <n v="-0.0142470131454648"/>
        <n v="17.5567970984736"/>
        <n v="4.09052637284068"/>
        <n v="1.72780204698765"/>
        <n v="3.71561393783875"/>
        <n v="-0.907609831885606"/>
        <n v="24.035337616952"/>
        <n v="-0.44885009787577"/>
        <n v="0.448571719793234"/>
        <n v="3.80774160091515"/>
        <n v="1.59348560811148"/>
        <n v="-1.35624446583858"/>
        <n v="-0.369637980301314"/>
        <n v="1.80524278353228"/>
        <n v="4.79943498614824"/>
        <n v="3.63729497555882"/>
        <n v="4.83711658235778"/>
        <n v="-5.25941131067202"/>
        <n v="-2.55317023060333"/>
        <n v="-0.448321470250887"/>
        <n v="6.57156095593634"/>
        <n v="-5.28868130160661"/>
        <n v="0.829407087207547"/>
        <n v="3.40724192659778"/>
        <n v="4.48396105308513"/>
        <n v="-0.362243726704137"/>
        <n v="2.28022383582886"/>
        <n v="5.36086959072492"/>
        <n v="8.74617216271228"/>
        <n v="6.44613379112079"/>
        <n v="3.93465512536294"/>
        <n v="10.0954809419624"/>
        <n v="2.61246339820495"/>
        <n v="6.40706806682334"/>
        <n v="5.01675003861097"/>
        <n v="13.8525867174098"/>
        <n v="3.88007702942709"/>
        <n v="5.70874393263965"/>
        <n v="0.903216107915709"/>
        <n v="2.73456240669568"/>
        <n v="7.2564335074567"/>
        <n v="0.678117251254848"/>
        <n v="2.17409411225929"/>
        <n v="0.196483261889231"/>
        <n v="19.0209319736847"/>
        <n v="2.95412776618562"/>
        <n v="3.41357546643191"/>
        <n v="22.1225545104775"/>
        <n v="0.513744946653694"/>
        <n v="16.28853535521"/>
        <n v="29.3405519698108"/>
        <n v="0.266520431090494"/>
        <n v="0.290380582584027"/>
        <n v="2.33991176282407"/>
        <n v="28.4579158485698"/>
        <n v="5.82070750807456"/>
        <n v="0.423661307569301"/>
        <n v="4.56766777414549"/>
        <n v="23.2718109354542"/>
        <n v="3.04853915260194"/>
        <n v="22.6358536110224"/>
        <n v="0.238130496264242"/>
        <n v="11.1038472805856"/>
        <n v="13.6761780114276"/>
        <n v="0.609202290097718"/>
        <n v="0.571872834417587"/>
        <n v="0.243976356722721"/>
        <n v="29.0668233279121"/>
        <n v="16.1042029509441"/>
        <n v="0.241134859591201"/>
        <n v="4.1237710861353"/>
        <n v="2.01028504715855"/>
        <n v="3.01580124913385"/>
        <n v="0.236380603220602"/>
        <n v="0.455624512670945"/>
        <n v="0.245881322458649"/>
        <n v="0.439457304398645"/>
        <n v="0.216532461518193"/>
        <n v="31.8709450676513"/>
        <n v="0.140504840127657"/>
        <n v="11.6990126425163"/>
        <n v="2.2949005497319"/>
        <n v="0.158525634962609"/>
        <n v="7.25731246752964"/>
        <n v="0.140002286683865"/>
        <n v="4.60912209786098"/>
        <n v="3.87526718302897"/>
        <n v="3.30507679147046"/>
        <n v="5.20172945046566"/>
        <n v="0.151970724686478"/>
        <n v="0.171520232837064"/>
        <n v="6.07412637159998"/>
        <n v="3.85484247682714"/>
        <n v="0.896902340019415"/>
        <n v="0.155654982211249"/>
        <n v="11.578463853988"/>
        <n v="3.07937257712538"/>
        <n v="0.925207775640762"/>
        <n v="2.83331330800943"/>
        <n v="17.5457456031624"/>
        <n v="2.05052067082226"/>
        <n v="0.154785465275009"/>
        <n v="0.893427426311104"/>
        <n v="7.86763931548002"/>
        <n v="4.81692697910186"/>
        <n v="24.9706421271961"/>
        <n v="0.104480679340073"/>
        <n v="0.150121051558495"/>
        <n v="5.17232716094317"/>
        <n v="3.7244628320208"/>
        <n v="1.75247163640841"/>
        <n v="9.49429718847329"/>
        <n v="1.01495586192419"/>
        <n v="0.387994061249102"/>
        <n v="3.34864491403674"/>
        <n v="0.335053387742676"/>
        <n v="2.49291620117945"/>
        <n v="0.318659978691852"/>
        <n v="1.38225750688027"/>
        <n v="2.82654325402946"/>
        <n v="0.209297071884045"/>
        <n v="0.42421562456893"/>
        <n v="2.13304874485006"/>
        <n v="4.48584671215692"/>
        <n v="8.27460999863064"/>
        <n v="0.599532111844926"/>
        <n v="28.5735039807772"/>
        <n v="5.28315593849821"/>
        <n v="0.820232938849818"/>
        <n v="21.0869344060803"/>
        <n v="2.01145490894862"/>
        <n v="18.4152259461999"/>
        <n v="28.3950548829497"/>
        <n v="24.3699672044658"/>
        <n v="15.2080356819392"/>
        <n v="1.30076067600355"/>
        <n v="11.2458714504756"/>
        <n v="3.01514720351549"/>
        <n v="2.77309820837106"/>
        <n v="19.1778133190935"/>
        <n v="20.992367436693"/>
        <n v="24.8613785047342"/>
        <n v="6.43424310613076"/>
        <n v="0.789498370757971"/>
        <n v="1.22011190208608"/>
        <n v="1.17918950893212"/>
        <n v="15.5160075673412"/>
        <n v="0.576349769840586"/>
        <n v="0.559561101797809"/>
        <n v="28.5628654979213"/>
        <n v="5.25136405232556"/>
        <n v="0.613406448198808"/>
        <n v="7.06818759653352"/>
        <n v="0.920397009111058"/>
        <n v="0.964386305213957"/>
        <n v="0.589299190262526"/>
        <n v="1.03430743235365"/>
        <n v="0.676341375924341"/>
        <n v="2.36200968703633"/>
        <n v="20.1708498054796"/>
        <n v="15.4872704331005"/>
        <n v="0.390727185420516"/>
        <n v="15.8069821562973"/>
        <n v="4.47383079333094"/>
        <n v="0.758757694085516"/>
        <n v="5.22647501267916"/>
        <n v="0.638229342210676"/>
        <n v="3.26247795401305"/>
        <n v="0.790066336354949"/>
        <n v="12.8842906422727"/>
        <n v="20.2254702684031"/>
        <n v="0.386642888965929"/>
        <n v="0.591090542001008"/>
        <n v="5.30930868526714"/>
        <n v="6.66709048910151"/>
        <n v="3.11259876887619"/>
        <n v="0.44964754105402"/>
        <n v="1.83790975295765"/>
        <n v="0.7753670684513"/>
        <n v="0.975668266484778"/>
        <n v="4.09407786383013"/>
        <n v="5.33995467088437"/>
        <n v="5.17857868643698"/>
        <n v="0.416298971149872"/>
        <n v="0.568414732859624"/>
        <n v="14.0601643545405"/>
        <n v="0.319895673231072"/>
        <n v="0.315200658147421"/>
        <n v="0.377866406321824"/>
        <n v="0.421758327121634"/>
        <n v="6.22818556445532"/>
        <n v="0.775114705499109"/>
        <n v="0.798822257855755"/>
        <n v="2.82614540603557"/>
        <n v="3.29416214859779"/>
        <n v="11.9312559037136"/>
        <n v="0.866281076525061"/>
        <n v="0.504711856122435"/>
        <n v="0.389815367478982"/>
        <n v="1.25145862037025"/>
        <n v="14.580944287805"/>
        <n v="1.72063336053749"/>
        <n v="10.4552531834828"/>
        <n v="0.44907776278706"/>
        <n v="1.90600352458487"/>
        <n v="-0.473447046211651"/>
        <n v="4.81031832224522"/>
        <n v="1.09848437448616"/>
        <n v="6.39874449380579"/>
        <n v="0.643091485545001"/>
        <n v="-1.54401526913616"/>
        <n v="-3.85105432752046"/>
        <n v="0.516277344588153"/>
        <n v="7.69267752398482"/>
        <n v="0.292419848156692"/>
        <n v="17.7195481822068"/>
        <n v="4.67468787078634"/>
        <n v="-0.780296523673091"/>
        <n v="-5.85463185354512"/>
        <n v="-0.842447781207593"/>
        <n v="6.52379358816628"/>
        <n v="5.65696873574006"/>
        <n v="3.91548030465042"/>
        <n v="11.0359377109264"/>
        <n v="-4.93182813953216"/>
        <n v="0.749181849745009"/>
        <n v="-2.35841641705981"/>
        <n v="1.20130287759643"/>
        <n v="11.6471452070382"/>
        <n v="0.0419342755754809"/>
        <n v="0.516789193668353"/>
        <n v="-0.179142222271189"/>
        <n v="3.12513387743341"/>
        <n v="0.55048161043174"/>
        <n v="2.13659691282012"/>
        <n v="-0.426592103256692"/>
        <n v="-1.17992043473895"/>
        <n v="0.53029035386147"/>
        <n v="-0.170300928918506"/>
        <n v="0.621452980600394"/>
        <n v="4.0258321022554"/>
        <n v="16.0268429037383"/>
        <n v="-2.70127689176675"/>
        <n v="2.98278246684895"/>
        <n v="0.00882220222815588"/>
        <n v="3.766140710733"/>
        <n v="1.66863606697619"/>
        <n v="8.08783424711659"/>
        <n v="3.28929811674249"/>
        <n v="-0.178143874119944"/>
        <n v="0.665475502819839"/>
        <n v="8.78274251297287"/>
        <n v="25.945904123334"/>
        <n v="0.462031711565402"/>
        <n v="1.00826040153451"/>
        <n v="5.83096821319398"/>
        <n v="3.38766319479266"/>
        <n v="1.47224267268103"/>
        <n v="0.827053976559665"/>
        <n v="-7.00657764169635"/>
        <n v="-0.591593197143334"/>
        <n v="2.35409870493682"/>
        <n v="2.39030717064831"/>
        <n v="-6.10789695433436"/>
        <n v="-0.878199507453875"/>
        <n v="0.495006082945633"/>
        <n v="1.80542043419922"/>
        <n v="1.91880209924723"/>
        <n v="-3.25614986469226"/>
        <n v="-22.2202522112091"/>
        <n v="4.61872365867607"/>
        <n v="0.602764750096055"/>
        <n v="1.04385849702402"/>
        <n v="-1.23840134702739"/>
        <n v="4.31843910865131"/>
        <n v="-1.17478936137324"/>
        <n v="0.481239885888309"/>
        <n v="6.52133214405597"/>
        <n v="-0.134535767951006"/>
        <n v="4.33383156350645"/>
        <n v="1.50114498448826"/>
        <n v="9.93281199980711"/>
        <n v="5.60853061933487"/>
        <n v="1.13428303551542"/>
        <n v="7.03272246350115"/>
        <n v="1.01062417650587"/>
        <n v="9.11697975379142"/>
        <n v="7.19481816020113"/>
        <n v="10.3064500127067"/>
        <n v="0.733895458226856"/>
        <n v="26.6220850143741"/>
        <n v="4.60915158212714"/>
        <n v="0.966378836015261"/>
        <n v="16.7910061695803"/>
        <n v="1.98389736730879"/>
        <n v="23.8623254228349"/>
        <n v="28.8327178348794"/>
        <n v="25.1184609574033"/>
        <n v="7.61906507249096"/>
        <n v="2.75498344987867"/>
        <n v="15.6134295791201"/>
        <n v="5.7476376709039"/>
        <n v="9.06355629145409"/>
        <n v="13.1622333689561"/>
        <n v="27.8284253065075"/>
        <n v="22.4026822521629"/>
        <n v="14.8006424190662"/>
        <n v="1.0176335487367"/>
        <n v="8.36110316364069"/>
        <n v="14.4742952784189"/>
        <n v="15.5266463378128"/>
        <n v="0.669327820116515"/>
        <n v="0.690769295062777"/>
        <n v="28.8140777531418"/>
        <n v="17.7473329337039"/>
        <n v="0.712692795286526"/>
        <n v="7.66465825060536"/>
        <n v="2.07651046284091"/>
        <n v="1.56780929735554"/>
        <n v="0.682302097305477"/>
        <n v="0.702901052536126"/>
        <n v="0.84917639369304"/>
        <n v="8.02200128043801"/>
        <n v="22.846792406123"/>
        <n v="26.12969511"/>
        <n v="2.78874347458295"/>
        <n v="10.6370117997892"/>
        <n v="6.01316702045697"/>
        <n v="1.28021354094517"/>
        <n v="18.1468958874164"/>
        <n v="3.08168768402421"/>
        <n v="4.65161297749642"/>
        <n v="4.20744099461245"/>
        <n v="11.1641523377645"/>
        <n v="31.5770509283814"/>
        <n v="0.422354274572062"/>
        <n v="0.932613424868846"/>
        <n v="10.1185449561348"/>
        <n v="7.94056158046293"/>
        <n v="2.19310972082292"/>
        <n v="0.514734328796362"/>
        <n v="4.51529782541472"/>
        <n v="3.63715665882366"/>
        <n v="3.65062432455336"/>
        <n v="6.7447004311215"/>
        <n v="6.72901589003814"/>
        <n v="2.18270739714943"/>
        <n v="0.431309407840358"/>
        <n v="4.98100941232715"/>
        <n v="9.6636023170394"/>
        <n v="1.32559058812897"/>
        <n v="4.34086598449698"/>
        <n v="2.74987996767737"/>
        <n v="0.494149039506288"/>
        <n v="7.19744694103547"/>
        <n v="3.89123910662325"/>
        <n v="8.26618071534446"/>
        <n v="8.27164733549908"/>
        <n v="5.99252088735944"/>
        <n v="11.983514941068"/>
        <n v="3.07017074390843"/>
        <n v="4.7697373653412"/>
        <n v="4.25811746828626"/>
        <n v="9.99155162868392"/>
        <n v="15.7749812880609"/>
        <n v="5.02204820164876"/>
        <n v="10.1836418393597"/>
        <n v="1.45690201595994"/>
        <n v="0.931886358540292"/>
        <n v="-0.440372185871515"/>
        <n v="3.13695958699905"/>
        <n v="0.910450293134896"/>
        <n v="-1.41758183903793"/>
        <n v="-0.174955415325792"/>
        <n v="0.0806946342145024"/>
        <n v="-1.84128678410622"/>
        <n v="-0.112440947603585"/>
        <n v="3.18233142647866"/>
        <n v="0.897253321651299"/>
        <n v="0.738296122888142"/>
        <n v="0.41678855558744"/>
        <n v="-1.36991471733066"/>
        <n v="1.79678245730667"/>
        <n v="-1.3069050473628"/>
        <n v="0.92929476358358"/>
        <n v="-0.994385863955944"/>
        <n v="1.58917685091778"/>
        <n v="-0.856103033351813"/>
        <n v="-1.15973603038509"/>
        <n v="0.411778399956226"/>
        <n v="-0.361140646493714"/>
        <n v="1.09840942260137"/>
        <n v="0.862474101034002"/>
        <n v="-0.0118785940931481"/>
        <n v="0.411608776456016"/>
        <n v="-0.100397270515402"/>
        <n v="4.88209550380488"/>
        <n v="0.414288197343733"/>
        <n v="-1.47446823075008"/>
        <n v="-1.29037528522503"/>
        <n v="-1.269351283051"/>
        <n v="0.401321172099491"/>
        <n v="-0.342608839732901"/>
        <n v="0.40687012063222"/>
        <n v="1.64146287316181"/>
        <n v="1.54716172695265"/>
        <n v="4.11602514879615"/>
        <n v="0.487404677973138"/>
        <n v="4.35782858282026"/>
        <n v="0.057999690130026"/>
        <n v="0.771990489769773"/>
        <n v="-2.60933752043217"/>
        <n v="1.18783512923191"/>
        <n v="-1.72146879449337"/>
        <n v="0.699410705086357"/>
        <n v="4.23448950928077"/>
        <n v="3.92883305174978"/>
        <n v="0.392093173285385"/>
        <n v="0.346427552201441"/>
        <n v="2.67018016401698"/>
        <n v="-1.09751047087844"/>
        <n v="1.80087929487974"/>
        <n v="0.625472008004903"/>
        <n v="-1.92021453107981"/>
        <n v="-2.03919614312524"/>
        <n v="-0.432506269928695"/>
        <n v="-1.52030968362526"/>
        <n v="-1.33964270853163"/>
        <n v="-2.23283104392653"/>
        <n v="0.411048644119581"/>
        <n v="-1.29662464084552"/>
        <n v="0.828185535528081"/>
        <n v="-0.234167293388881"/>
        <n v="-0.405158962459629"/>
        <n v="1.50834656089652"/>
        <n v="0.462371663949235"/>
        <n v="-3.95080627096025"/>
        <n v="-3.01707191603158"/>
        <n v="-0.15421526164023"/>
        <n v="-0.296188112715489"/>
        <n v="1.31143567297413"/>
        <n v="0.572140712311545"/>
        <n v="0.347458729590029"/>
        <n v="0.700406915411078"/>
        <n v="-0.783936344808619"/>
        <n v="-0.0925975388692704"/>
        <n v="-1.24963075928023"/>
        <n v="-3.02088994394072"/>
        <n v="0.420129396354847"/>
        <n v="-0.600903828651767"/>
        <n v="8.22325196349901"/>
        <n v="0.957244477019979"/>
        <n v="8.39562736140723"/>
        <n v="0.486688077368524"/>
        <n v="17.5944977933085"/>
        <n v="2.77585010379228"/>
        <n v="3.551235758844"/>
        <n v="19.6459682302832"/>
        <n v="0.565248619378401"/>
        <n v="19.5779241834472"/>
        <n v="30.4276840230648"/>
        <n v="0.545872089465679"/>
        <n v="0.498910932783429"/>
        <n v="1.08771215482367"/>
        <n v="30.5100231985619"/>
        <n v="3.70004596488553"/>
        <n v="0.985634309618134"/>
        <n v="3.25645585515161"/>
        <n v="25.0678640095511"/>
        <n v="1.78813040155365"/>
        <n v="20.8929078879349"/>
        <n v="0.476771624006106"/>
        <n v="10.7436634565267"/>
        <n v="14.9539395220158"/>
        <n v="1.25688170612709"/>
        <n v="0.633309341345799"/>
        <n v="0.488706213629709"/>
        <n v="28.9167299754092"/>
        <n v="20.9337297826371"/>
        <n v="0.471982026042924"/>
        <n v="1.91896046603316"/>
        <n v="0.554368451799109"/>
        <n v="1.04284551230727"/>
        <n v="0.465221819046315"/>
        <n v="0.370702080348504"/>
        <n v="0.493952360310042"/>
        <n v="0.543213065469689"/>
        <n v="0.456460057649804"/>
        <n v="36.5882772465786"/>
        <n v="0.354387253734743"/>
        <n v="15.1019925249025"/>
        <n v="2.35781886487455"/>
        <n v="0.399578461101457"/>
        <n v="4.65620784089058"/>
        <n v="0.626734229686196"/>
        <n v="3.12924022838751"/>
        <n v="4.40370711639064"/>
        <n v="7.51942169784255"/>
        <n v="8.51260088104108"/>
        <n v="0.32715089687063"/>
        <n v="0.311038987927423"/>
        <n v="8.24912879063908"/>
        <n v="2.87665066888003"/>
        <n v="2.50680516756538"/>
        <n v="0.352339337014241"/>
        <n v="10.1963181970211"/>
        <n v="1.34915957866629"/>
        <n v="0.715813462898156"/>
        <n v="1.44496014336789"/>
        <n v="15.8878009977879"/>
        <n v="0.41991142435832"/>
        <n v="0.330407298813752"/>
        <n v="0.361718938068667"/>
        <n v="8.56621826465443"/>
        <n v="4.53734922733421"/>
        <n v="24.5855087344616"/>
        <n v="0.248972969250261"/>
        <n v="0.335953029662971"/>
        <n v="0.584097630494985"/>
        <n v="0.952295579551212"/>
        <n v="1.804537619117"/>
        <n v="9.21302440259363"/>
        <n v="0.49957378172866"/>
        <n v="0.351407224519976"/>
        <n v="3.66871885095564"/>
        <n v="0.561243887498496"/>
        <n v="1.69901456675414"/>
        <n v="0.324260365529879"/>
        <n v="0.723516889800889"/>
        <n v="0.612089970264365"/>
        <n v="0.3195823143454"/>
        <n v="0.343191870030315"/>
        <n v="7.53278723756175"/>
        <n v="7.04344976697121"/>
        <n v="9.1074758158671"/>
        <n v="0.631031742814528"/>
        <n v="27.8235955100703"/>
        <n v="4.45509875872714"/>
        <n v="0.596936959940617"/>
        <n v="15.454044169544"/>
        <n v="2.12352541029715"/>
        <n v="22.9880453328814"/>
        <n v="28.531767378647"/>
        <n v="26.3814976960875"/>
        <n v="9.93380548386883"/>
        <n v="3.62974467102841"/>
        <n v="14.5772838496635"/>
        <n v="5.55744154435825"/>
        <n v="9.60980789283812"/>
        <n v="16.0972588626059"/>
        <n v="31.4118786737233"/>
        <n v="23.5947951365763"/>
        <n v="13.2391763793568"/>
        <n v="0.773242569723045"/>
        <n v="8.26037275638333"/>
        <n v="3.99344134873563"/>
        <n v="18.3222119803285"/>
        <n v="0.474499439796421"/>
        <n v="0.522593755617046"/>
        <n v="28.7779811621946"/>
        <n v="16.4509719043685"/>
        <n v="0.553450492991435"/>
        <n v="8.96325442379172"/>
        <n v="2.43042407122948"/>
        <n v="1.60021286220595"/>
        <n v="0.529430291586615"/>
        <n v="0.558363073822644"/>
        <n v="0.668727108235658"/>
        <n v="8.46079108613833"/>
        <n v="23.7786795656164"/>
        <n v="25.1536166173444"/>
        <n v="3.63118121085271"/>
        <n v="9.65954052185634"/>
        <n v="7.02949622355721"/>
        <n v="0.949201287189623"/>
        <n v="19.3149505118898"/>
        <n v="3.04216340686758"/>
        <n v="4.78541328041592"/>
        <n v="3.98882892949612"/>
        <n v="11.8739104069397"/>
        <n v="42.2893517046978"/>
        <n v="0.324787901303939"/>
        <n v="1.01462446038804"/>
        <n v="8.79616860246866"/>
        <n v="8.3423980014024"/>
        <n v="1.93817660614567"/>
        <n v="0.422797757577052"/>
        <n v="3.4793185193665"/>
        <n v="3.93595179947798"/>
        <n v="3.98622313150301"/>
        <n v="7.15445779855908"/>
        <n v="1.62126263458825"/>
        <n v="2.79330026215521"/>
        <n v="0.325108694203886"/>
        <n v="6.95235985905484"/>
        <n v="8.84819127759401"/>
        <n v="0.66166355953191"/>
        <n v="2.37357125952942"/>
        <n v="3.84263796390086"/>
        <n v="0.368578942675164"/>
        <n v="8.16440304871733"/>
        <n v="4.63769316913171"/>
        <n v="8.73696119061715"/>
        <n v="8.03087250777776"/>
        <n v="6.64782682846445"/>
        <n v="20.5823144511009"/>
        <n v="2.88579292646921"/>
        <n v="5.69710727459303"/>
        <n v="5.01903093703261"/>
        <n v="10.4373825054073"/>
        <n v="17.4419603443349"/>
        <n v="6.45481768080877"/>
        <n v="11.2929085507182"/>
        <n v="2.15683667313717"/>
        <n v="7.72712754984272"/>
        <n v="7.34174503558194"/>
        <n v="7.99950432907337"/>
        <n v="0.50497003311697"/>
        <n v="22.6634417517258"/>
        <n v="4.12203913454838"/>
        <n v="1.378281230067"/>
        <n v="20.2319540069697"/>
        <n v="1.6639980289476"/>
        <n v="18.7179560512016"/>
        <n v="28.6734477496715"/>
        <n v="1.84740084893796"/>
        <n v="3.13838818319617"/>
        <n v="2.84047813094231"/>
        <n v="18.5955793458423"/>
        <n v="6.17586589858638"/>
        <n v="3.78587979494442"/>
        <n v="6.77111855584595"/>
        <n v="23.9100134622768"/>
        <n v="12.9021072329373"/>
        <n v="18.6031414601774"/>
        <n v="0.699279728917577"/>
        <n v="9.05594313838266"/>
        <n v="12.302826092548"/>
        <n v="16.6414426404181"/>
        <n v="0.623939886798956"/>
        <n v="0.571241100647994"/>
        <n v="28.9140370361329"/>
        <n v="15.5593711311091"/>
        <n v="0.55995673538391"/>
        <n v="5.72091352621101"/>
        <n v="2.23425755775775"/>
        <n v="2.06037135307529"/>
        <n v="0.546356768601948"/>
        <n v="0.753266026456604"/>
        <n v="0.64222270716498"/>
        <n v="6.2713166913843"/>
        <n v="21.0968740532964"/>
        <n v="27.0866020512548"/>
        <n v="1.11091079128134"/>
        <n v="10.6156521486081"/>
        <n v="3.47186975278355"/>
        <n v="0.737577836781507"/>
        <n v="16.2603893481464"/>
        <n v="1.18708728848702"/>
        <n v="4.74864868722103"/>
        <n v="3.87879395060461"/>
        <n v="6.5098345129288"/>
        <n v="8.66319065068753"/>
        <n v="0.34266540244757"/>
        <n v="0.583320508805112"/>
        <n v="7.50638582891378"/>
        <n v="6.49494193031128"/>
        <n v="1.60968647947897"/>
        <n v="0.373421012855605"/>
        <n v="9.02456904285017"/>
        <n v="4.17650853950931"/>
        <n v="2.26301342249357"/>
        <n v="5.78726187573621"/>
        <n v="11.1564899827816"/>
        <n v="2.66139594547771"/>
        <n v="0.345465539677957"/>
        <n v="3.06760482895056"/>
        <n v="8.79326454966023"/>
        <n v="2.71981231023616"/>
        <n v="19.9109056297838"/>
        <n v="0.69265878006287"/>
        <n v="0.385559572104458"/>
        <n v="6.55847639217755"/>
        <n v="4.61688869855328"/>
        <n v="6.57303359561894"/>
        <n v="8.8111287114623"/>
        <n v="5.93512211198294"/>
        <n v="7.72677959118654"/>
        <n v="3.10884495876765"/>
        <n v="2.9253089449704"/>
        <n v="3.39770039927945"/>
        <n v="7.09646129760894"/>
        <n v="13.8320880342621"/>
        <n v="4.59657957295376"/>
        <n v="7.53872179420387"/>
        <n v="1.21721578077039"/>
        <n v="7.21023831946573"/>
        <n v="0.483720494279661"/>
        <n v="1.96264885213968"/>
        <n v="0.148699426833012"/>
        <n v="19.0613914107085"/>
        <n v="2.88843191009224"/>
        <n v="3.26632370952004"/>
        <n v="21.9369273861142"/>
        <n v="0.426526170202748"/>
        <n v="16.2300081826505"/>
        <n v="29.217435117196"/>
        <n v="0.214127185751529"/>
        <n v="0.228902993934724"/>
        <n v="1.73094787231059"/>
        <n v="28.3590495396278"/>
        <n v="6.21884112046995"/>
        <n v="0.314010396888511"/>
        <n v="4.45914709482671"/>
        <n v="23.0632464577126"/>
        <n v="1.70981733884255"/>
        <n v="22.556690473395"/>
        <n v="0.198704119356514"/>
        <n v="11.0651209572035"/>
        <n v="13.527806074737"/>
        <n v="0.513138654175408"/>
        <n v="0.401642510719716"/>
        <n v="0.208546233663213"/>
        <n v="29.055152698962"/>
        <n v="15.9540011521829"/>
        <n v="0.20023192331167"/>
        <n v="3.87346320135952"/>
        <n v="1.82175748195521"/>
        <n v="2.69285324723574"/>
        <n v="0.192453923585192"/>
        <n v="0.357009914654991"/>
        <n v="0.200515470631118"/>
        <n v="0.308110225686975"/>
        <n v="0.17269038107192"/>
        <n v="31.6986146947923"/>
        <n v="0.11935310469712"/>
        <n v="11.6438672299223"/>
        <n v="2.22847684837854"/>
        <n v="0.133639810384079"/>
        <n v="7.2299658753061"/>
        <n v="0.118479795167779"/>
        <n v="4.57558186758413"/>
        <n v="3.74349396278363"/>
        <n v="3.10478638782544"/>
        <n v="5.13590810911508"/>
        <n v="0.131114339136602"/>
        <n v="0.13872179457595"/>
        <n v="6.14026088044562"/>
        <n v="3.83935752678719"/>
        <n v="0.832297419356355"/>
        <n v="0.119695280981213"/>
        <n v="11.7019897622746"/>
        <n v="3.11082814961134"/>
        <n v="0.855823510692373"/>
        <n v="2.70725185048393"/>
        <n v="16.9573611607106"/>
        <n v="2.04899240506067"/>
        <n v="0.127153038863237"/>
        <n v="0.801387650046826"/>
        <n v="7.89202219861885"/>
        <n v="4.81827667668852"/>
        <n v="24.9036631853591"/>
        <n v="0.0816715075270546"/>
        <n v="0.126433373200892"/>
        <n v="4.80852986469188"/>
        <n v="3.70261677886464"/>
        <n v="1.90180178526847"/>
        <n v="9.47854418771068"/>
        <n v="0.359746036014861"/>
        <n v="0.246363686013848"/>
        <n v="3.31310833262428"/>
        <n v="0.24210074011324"/>
        <n v="2.39303489482598"/>
        <n v="0.207717706505221"/>
        <n v="1.24673191828318"/>
        <n v="2.81271449359941"/>
        <n v="0.174858070705742"/>
        <n v="0.253438051402622"/>
        <n v="7.55295022043539"/>
        <n v="7.04308801422946"/>
        <n v="9.13475809839759"/>
        <n v="0.204611078255865"/>
        <n v="27.771387527258"/>
        <n v="4.34432623136276"/>
        <n v="0.211820472548503"/>
        <n v="15.6656359815278"/>
        <n v="1.81360836855135"/>
        <n v="23.0652712476507"/>
        <n v="28.5328101123817"/>
        <n v="26.354804547641"/>
        <n v="9.9315490872595"/>
        <n v="2.16799351156685"/>
        <n v="14.5968876720376"/>
        <n v="5.54832244443126"/>
        <n v="9.64765863439969"/>
        <n v="16.0546813474405"/>
        <n v="31.2321057358223"/>
        <n v="23.8145093481172"/>
        <n v="13.2607361942107"/>
        <n v="0.306851386319634"/>
        <n v="8.21221170256364"/>
        <n v="2.40169805813755"/>
        <n v="18.2328973623466"/>
        <n v="0.147574135167592"/>
        <n v="0.187454388216663"/>
        <n v="28.7868396953365"/>
        <n v="16.3258897496986"/>
        <n v="0.192594560124949"/>
        <n v="8.921139469634"/>
        <n v="2.23686874399857"/>
        <n v="1.14054320857853"/>
        <n v="0.189029938052411"/>
        <n v="0.179860669711161"/>
        <n v="0.240869201050953"/>
        <n v="8.4175912755658"/>
        <n v="23.8024200322777"/>
        <n v="25.1778345981499"/>
        <n v="3.55496910948401"/>
        <n v="9.66700983665547"/>
        <n v="6.91400317958743"/>
        <n v="0.656183624219918"/>
        <n v="19.3573685284907"/>
        <n v="3.03589388820332"/>
        <n v="4.79918032572257"/>
        <n v="3.94479391323176"/>
        <n v="11.8801391846619"/>
        <n v="42.1975091970274"/>
        <n v="0.121611526695082"/>
        <n v="0.763084801420185"/>
        <n v="8.83774790900378"/>
        <n v="8.36931321600449"/>
        <n v="1.87308535718214"/>
        <n v="0.173536114073822"/>
        <n v="3.39893168087385"/>
        <n v="3.46051067729062"/>
        <n v="3.85329827214364"/>
        <n v="7.17996690201008"/>
        <n v="1.08377231262328"/>
        <n v="2.61685390389855"/>
        <n v="0.125287120044232"/>
        <n v="6.90664165336891"/>
        <n v="9.040589739443"/>
        <n v="0.220750886441498"/>
        <n v="2.3649296727158"/>
        <n v="3.76861270839731"/>
        <n v="0.153875372976559"/>
        <n v="8.16978290135973"/>
        <n v="4.6473454561343"/>
        <n v="8.71964256103153"/>
        <n v="8.02316775311522"/>
        <n v="6.52358727598557"/>
        <n v="20.4505504936524"/>
        <n v="2.84492296365186"/>
        <n v="5.61387187625152"/>
        <n v="4.94469563231255"/>
        <n v="10.4660357243139"/>
        <n v="17.492869856314"/>
        <n v="6.43246414844785"/>
        <n v="11.3522608307065"/>
        <n v="1.72986112378557"/>
        <n v="7.5964137833001"/>
        <n v="7.04275236600806"/>
        <n v="9.12788561437778"/>
        <n v="0.450425621578379"/>
        <n v="21.6332819153378"/>
        <n v="4.56870054613358"/>
        <n v="1.2467249483498"/>
        <n v="20.0653910657553"/>
        <n v="1.59361948233765"/>
        <n v="19.4408932505222"/>
        <n v="29.0225594413947"/>
        <n v="1.50333821394569"/>
        <n v="2.65585090993015"/>
        <n v="2.97947728456506"/>
        <n v="15.68799853411"/>
        <n v="5.6628471492527"/>
        <n v="3.42212052436098"/>
        <n v="6.11849752523017"/>
        <n v="23.9474236180005"/>
        <n v="12.272867572302"/>
        <n v="17.0706274833491"/>
        <n v="0.617919135087315"/>
        <n v="8.83410118321162"/>
        <n v="15.7453131797633"/>
        <n v="13.8900901667337"/>
        <n v="0.553751235006839"/>
        <n v="0.483595951962883"/>
        <n v="28.8814876121889"/>
        <n v="15.3935280466821"/>
        <n v="0.500502235168232"/>
        <n v="5.1434160978351"/>
        <n v="2.15761688629451"/>
        <n v="1.94578630864419"/>
        <n v="0.479093900845767"/>
        <n v="0.650399201193751"/>
        <n v="0.561150122297572"/>
        <n v="6.42037747785778"/>
        <n v="21.3053349994245"/>
        <n v="26.1329260320486"/>
        <n v="1.12195325918299"/>
        <n v="8.64272603983136"/>
        <n v="3.33761786378884"/>
        <n v="0.625705872411061"/>
        <n v="16.4844508105234"/>
        <n v="0.986441139838679"/>
        <n v="5.0468969154101"/>
        <n v="3.89025092856861"/>
        <n v="6.3227114881259"/>
        <n v="6.51413349501669"/>
        <n v="0.302817706992216"/>
        <n v="0.557342123625009"/>
        <n v="7.39157260833758"/>
        <n v="6.53261537986493"/>
        <n v="1.35118478139542"/>
        <n v="0.337713001028866"/>
        <n v="8.5499226345019"/>
        <n v="4.36358616102841"/>
        <n v="2.21419484712098"/>
        <n v="5.78519113188699"/>
        <n v="11.7955132246256"/>
        <n v="2.54879446917981"/>
        <n v="0.30672611644106"/>
        <n v="4.67311991402401"/>
        <n v="7.67276866498395"/>
        <n v="2.96269943851774"/>
        <n v="7.32433407711854"/>
        <n v="0.942188999103952"/>
        <n v="0.337868206995167"/>
        <n v="6.63960756931533"/>
        <n v="5.28646847571841"/>
        <n v="6.93879256823416"/>
        <n v="9.20422227368904"/>
        <n v="6.48657943294927"/>
        <n v="8.42249396221945"/>
        <n v="3.2342366941026"/>
        <n v="3.325776311635"/>
        <n v="3.77343179865458"/>
        <n v="5.93199730966553"/>
        <n v="13.2671430398904"/>
        <n v="5.37757035322367"/>
        <n v="6.42877299077074"/>
        <n v="1.67862874647147"/>
        <n v="1.07092188781061"/>
        <n v="0.885913837091047"/>
        <n v="1.82371240854284"/>
        <n v="0.866091877319424"/>
        <n v="0.8483380884537"/>
        <n v="1.47099362398021"/>
        <n v="0.91860890985903"/>
        <n v="0.868354847738512"/>
        <n v="0.882241810559474"/>
        <n v="2.08887745311266"/>
        <n v="1.06662783361475"/>
        <n v="0.785046626472214"/>
        <n v="0.706400243572263"/>
        <n v="0.691884479835114"/>
        <n v="0.661019883235587"/>
        <n v="0.782797639798908"/>
        <n v="0.913511806050457"/>
        <n v="0.802304765022704"/>
        <n v="1.07701113325323"/>
        <n v="0.955201666045781"/>
        <n v="0.740389611563687"/>
        <n v="0.865520392493038"/>
        <n v="0.537879345292294"/>
        <n v="1.94347597178959"/>
        <n v="0.587427363831822"/>
        <n v="0.872104013972318"/>
        <n v="0.858535749268084"/>
        <n v="0.993280300046592"/>
        <n v="0.865806782949161"/>
        <n v="0.861190732104953"/>
        <n v="0.683728399189571"/>
        <n v="0.623953356731659"/>
        <n v="0.661751948016544"/>
        <n v="0.855987884884894"/>
        <n v="0.852132190347776"/>
        <n v="0.859423475635742"/>
        <n v="0.816089549755294"/>
        <n v="0.982323839828851"/>
        <n v="0.780078876292847"/>
        <n v="0.593619527401436"/>
        <n v="1.68004393906984"/>
        <n v="0.990587348762546"/>
        <n v="0.78544412997632"/>
        <n v="0.981456428440931"/>
        <n v="0.981461697555275"/>
        <n v="0.654670500125809"/>
        <n v="0.860377790884692"/>
        <n v="1.02714871105056"/>
        <n v="2.36460893099572"/>
        <n v="0.741422560211717"/>
        <n v="0.714397048369071"/>
        <n v="0.984512944736573"/>
        <n v="0.762565881216547"/>
        <n v="1.64607991650147"/>
        <n v="0.723116020986144"/>
        <n v="1.04154985645676"/>
        <n v="0.453950159816639"/>
        <n v="0.743083808788948"/>
        <n v="0.934492037513686"/>
        <n v="0.728304016718537"/>
        <n v="0.836859892283911"/>
        <n v="0.7299786471112"/>
        <n v="0.292213109591167"/>
        <n v="1.60429564685719"/>
        <n v="0.592564853140821"/>
        <n v="0.328059204349629"/>
        <n v="0.505244950897018"/>
        <n v="0.755615604208139"/>
        <n v="0.510308461738175"/>
        <n v="0.371301714663561"/>
        <n v="0.601008822462406"/>
        <n v="0.662798792103692"/>
        <n v="0.683577624908822"/>
        <n v="0.436371646293192"/>
        <n v="0.732767744962058"/>
        <n v="0.511368431379705"/>
        <n v="0.499644306539608"/>
        <n v="1.58329275152071"/>
        <n v="1.38680502642636"/>
        <n v="0.337059224825205"/>
        <n v="1.65571852168611"/>
        <n v="0.517669387450749"/>
        <n v="4.86780574111939"/>
        <n v="4.30629549506742"/>
        <n v="5.05298629522815"/>
        <n v="4.09049043126586"/>
        <n v="3.73905649306764"/>
        <n v="4.1756970512052"/>
        <n v="4.09670637137032"/>
        <n v="4.09271076605704"/>
        <n v="3.93749310490584"/>
        <n v="6.13323564764436"/>
        <n v="5.85005576732305"/>
        <n v="2.59466551383695"/>
        <n v="3.82326683030707"/>
        <n v="4.04132324941"/>
        <n v="7.98990859751418"/>
        <n v="4.4836885174839"/>
        <n v="4.31118057378243"/>
        <n v="3.76578199085493"/>
        <n v="6.09701785872898"/>
        <n v="3.91014008169035"/>
        <n v="5.98716950591762"/>
        <n v="3.90886040269484"/>
        <n v="4.97329084341744"/>
        <n v="4.68277280726499"/>
        <n v="4.61943430190673"/>
        <n v="3.9970189070658"/>
        <n v="3.99406022360984"/>
        <n v="6.46884451820584"/>
        <n v="7.29676530699788"/>
        <n v="3.99049808802034"/>
        <n v="4.24843762071481"/>
        <n v="3.9080653664759"/>
        <n v="4.05710194888711"/>
        <n v="3.94410851181978"/>
        <n v="3.90681900547096"/>
        <n v="3.90231142509905"/>
        <n v="4.43235328807479"/>
        <n v="3.43466963337794"/>
        <n v="7.7372743357744"/>
        <n v="4.09802127199511"/>
        <n v="4.59869179627696"/>
        <n v="4.34323061472969"/>
        <n v="3.86508608132757"/>
        <n v="4.90170556685319"/>
        <n v="4.14804341017531"/>
        <n v="4.33236396901358"/>
        <n v="4.26072331637338"/>
        <n v="4.58615745833314"/>
        <n v="5.47378504311462"/>
        <n v="4.01066153690218"/>
        <n v="3.8219739572245"/>
        <n v="4.73816681258445"/>
        <n v="4.41804660756617"/>
        <n v="3.99136215858118"/>
        <n v="4.05048071539939"/>
        <n v="4.38431887311614"/>
        <n v="4.39171306160652"/>
        <n v="4.13119060207819"/>
        <n v="4.5989536639283"/>
        <n v="4.38868765659553"/>
        <n v="4.1001419197697"/>
        <n v="3.96582752681323"/>
        <n v="4.39477028056661"/>
        <n v="4.48156295381529"/>
        <n v="4.14251151672467"/>
        <n v="4.38048126479318"/>
        <n v="4.04345111550684"/>
        <n v="3.9769569236346"/>
        <n v="4.62169432970817"/>
        <n v="4.4778281555199"/>
        <n v="4.55165429111868"/>
        <n v="4.59430814110321"/>
        <n v="4.20161704626061"/>
        <n v="4.64283739935537"/>
        <n v="4.17624295009418"/>
        <n v="4.30908751860253"/>
        <n v="4.33907889401051"/>
        <n v="4.76959930026485"/>
        <n v="4.66171088033824"/>
        <n v="4.44501082951223"/>
        <n v="4.54640206122035"/>
        <n v="4.06907004356858"/>
        <n v="0.786375456271768"/>
        <n v="0.783477808862864"/>
        <n v="0.728893988631063"/>
        <n v="0.0785647487009406"/>
        <n v="1.31326556410566"/>
        <n v="0.62703945735255"/>
        <n v="0.404348594555818"/>
        <n v="1.18552365752671"/>
        <n v="0.391718782475191"/>
        <n v="1.04285382473614"/>
        <n v="1.20470249973582"/>
        <n v="1.24325946555623"/>
        <n v="0.667489732455725"/>
        <n v="0.557010337957292"/>
        <n v="0.938150828093606"/>
        <n v="0.748922335717453"/>
        <n v="0.687663854429529"/>
        <n v="0.955578108600598"/>
        <n v="1.15550152948533"/>
        <n v="1.12432692371811"/>
        <n v="1.00668125622073"/>
        <n v="0.180593857731419"/>
        <n v="0.831548887371329"/>
        <n v="0.937621261582021"/>
        <n v="0.817751551070123"/>
        <n v="0.135119995942958"/>
        <n v="0.121517734354308"/>
        <n v="1.17067881747613"/>
        <n v="0.873756817495587"/>
        <n v="0.117039486324102"/>
        <n v="0.76014297165743"/>
        <n v="0.475509055436323"/>
        <n v="0.473691955060819"/>
        <n v="0.115893268198207"/>
        <n v="0.165156155464068"/>
        <n v="0.153123489281502"/>
        <n v="0.656601379718395"/>
        <n v="1.0737447168895"/>
        <n v="1.06078130489582"/>
        <n v="0.421100407827133"/>
        <n v="0.86247481335972"/>
        <n v="0.601827985372207"/>
        <n v="0.189557854154731"/>
        <n v="1.02213690457358"/>
        <n v="0.42687961485155"/>
        <n v="0.662287620836262"/>
        <n v="0.571719479777572"/>
        <n v="0.68929863996365"/>
        <n v="1.16967818628166"/>
        <n v="0.0514140664039717"/>
        <n v="0.19132365632812"/>
        <n v="0.909090262324374"/>
        <n v="0.689528606424531"/>
        <n v="0.320297311382424"/>
        <n v="0.0620573900819565"/>
        <n v="0.786977406513809"/>
        <n v="0.685003691094479"/>
        <n v="0.502855616161933"/>
        <n v="0.756219300797873"/>
        <n v="0.798706025266755"/>
        <n v="0.467278248482357"/>
        <n v="0.054500177052386"/>
        <n v="0.628050893875559"/>
        <n v="0.7565585532966"/>
        <n v="0.523621850243724"/>
        <n v="1.07683735789055"/>
        <n v="0.38685443663716"/>
        <n v="0.0669640689429481"/>
        <n v="0.743295385599547"/>
        <n v="0.698135105021678"/>
        <n v="0.712433438427243"/>
        <n v="0.829491483612433"/>
        <n v="0.428083042969194"/>
        <n v="0.642875901688829"/>
        <n v="0.524652709258081"/>
        <n v="0.546575043430957"/>
        <n v="0.582738648875912"/>
        <n v="0.782868316909776"/>
        <n v="0.767405737655055"/>
        <n v="0.679860506303745"/>
        <n v="0.659392888699346"/>
        <n v="0.393742079448021"/>
        <n v="-15.7878428688368"/>
        <n v="-14.4042979602699"/>
        <n v="-13.6413062876137"/>
        <n v="-4.06840344136533"/>
        <n v="-29.4470387706422"/>
        <n v="-10.9462136139506"/>
        <n v="-8.78451084368858"/>
        <n v="-30.5491260679019"/>
        <n v="-6.76995876715121"/>
        <n v="-28.7423835004101"/>
        <n v="-41.3554594506823"/>
        <n v="-10.3683315369289"/>
        <n v="-7.78659913898929"/>
        <n v="-9.76833180470296"/>
        <n v="-39.6838521961118"/>
        <n v="-15.0538581034278"/>
        <n v="-8.63667778155871"/>
        <n v="-13.6870403398683"/>
        <n v="-36.7826531111919"/>
        <n v="-18.2346205058056"/>
        <n v="-32.9021837253919"/>
        <n v="-4.67549791720145"/>
        <n v="-18.9534432451164"/>
        <n v="-21.648906792209"/>
        <n v="-9.82786019102637"/>
        <n v="-5.0615834542605"/>
        <n v="-4.49064146272325"/>
        <n v="-43.3927648845071"/>
        <n v="-28.1374550423698"/>
        <n v="-4.54927867501315"/>
        <n v="-12.3246453215663"/>
        <n v="-8.02475048920838"/>
        <n v="-9.02037986773675"/>
        <n v="-4.46598673423237"/>
        <n v="-5.3123122055904"/>
        <n v="-4.57469564844644"/>
        <n v="-8.97092372341793"/>
        <n v="-10.3379330691748"/>
        <n v="-43.9986054936539"/>
        <n v="-5.36960397886263"/>
        <n v="-18.0927348517752"/>
        <n v="-8.79092467373099"/>
        <n v="-4.2216692427719"/>
        <n v="-18.1973156797266"/>
        <n v="-4.9481680665316"/>
        <n v="-11.511318007661"/>
        <n v="-9.13497123570753"/>
        <n v="-8.43834769241251"/>
        <n v="-14.6634157113029"/>
        <n v="-4.15370110573023"/>
        <n v="-4.39687104269996"/>
        <n v="-17.1434562183125"/>
        <n v="-11.3301357374002"/>
        <n v="-5.7542619032629"/>
        <n v="-3.96444245170317"/>
        <n v="-18.8454129785033"/>
        <n v="-11.3266351919582"/>
        <n v="-7.10053435180023"/>
        <n v="-11.6773974668593"/>
        <n v="-20.776687382522"/>
        <n v="-8.8509201686084"/>
        <n v="-4.11310925819779"/>
        <n v="-9.10186541625664"/>
        <n v="-16.0596225381985"/>
        <n v="-10.7754090342943"/>
        <n v="-36.9230136948117"/>
        <n v="-4.13802667183797"/>
        <n v="-4.10596216801381"/>
        <n v="-12.3592888546043"/>
        <n v="-12.1612648323431"/>
        <n v="-9.888667709492"/>
        <n v="-16.2773159335364"/>
        <n v="-3.38697935979533"/>
        <n v="-1.04833729300101"/>
        <n v="-8.84660621652517"/>
        <n v="-6.3429334154468"/>
        <n v="-8.88244379810696"/>
        <n v="-8.21731644305235"/>
        <n v="-10.4726809482326"/>
        <n v="-11.3614727715873"/>
        <n v="-7.28984075407988"/>
        <n v="-5.34413035822135"/>
      </sharedItems>
    </cacheField>
    <cacheField name="97.50%" numFmtId="0">
      <sharedItems containsSemiMixedTypes="0" containsString="0" containsNumber="1" minValue="-37.3817086277487" maxValue="61.0225050069698" count="3124">
        <n v="3.18560670136411"/>
        <n v="3.65320525035479"/>
        <n v="3.92143887166608"/>
        <n v="1.21143042501755"/>
        <n v="4.25234586992965"/>
        <n v="1.37954773460765"/>
        <n v="-0.0429255557154657"/>
        <n v="-0.147232104929772"/>
        <n v="1.4958387793466"/>
        <n v="6.23535665195015"/>
        <n v="1.13685223435376"/>
        <n v="10.5321808008462"/>
        <n v="4.18954696381313"/>
        <n v="2.09462652105586"/>
        <n v="-2.12584454599902"/>
        <n v="0.926325621010089"/>
        <n v="5.43233893941329"/>
        <n v="5.11570605953464"/>
        <n v="4.10880668408799"/>
        <n v="7.43063516247998"/>
        <n v="-1.14279858668149"/>
        <n v="1.18445166013431"/>
        <n v="1.60138974788679"/>
        <n v="3.02594158596005"/>
        <n v="8.84072479224656"/>
        <n v="0.519999505778602"/>
        <n v="0.850091666837689"/>
        <n v="0.73591565339268"/>
        <n v="2.6962836803175"/>
        <n v="0.895934552509828"/>
        <n v="3.08600242639484"/>
        <n v="0.974782463731274"/>
        <n v="0.57109427284889"/>
        <n v="0.872564317398617"/>
        <n v="0.490588359327494"/>
        <n v="1.006631101275"/>
        <n v="5.33383479913738"/>
        <n v="10.5117394025536"/>
        <n v="0.777504191748239"/>
        <n v="2.98132961890141"/>
        <n v="-0.0830355802714812"/>
        <n v="3.67557743109167"/>
        <n v="1.81830498639848"/>
        <n v="7.45537227979309"/>
        <n v="3.78317154592657"/>
        <n v="0.972974429846199"/>
        <n v="1.82284066204341"/>
        <n v="5.52985446270222"/>
        <n v="20.9394703330813"/>
        <n v="0.643436155348461"/>
        <n v="1.36850208498343"/>
        <n v="4.56245629225714"/>
        <n v="3.10766411238774"/>
        <n v="1.35582131368182"/>
        <n v="1.03891915700474"/>
        <n v="-2.55710558250833"/>
        <n v="3.54260496337273"/>
        <n v="2.77592601526701"/>
        <n v="3.70474639734038"/>
        <n v="-3.09719915476222"/>
        <n v="0.833217087529943"/>
        <n v="0.683211657560487"/>
        <n v="4.03831017701261"/>
        <n v="1.41062957329624"/>
        <n v="0.279429657877096"/>
        <n v="-10.0106241894982"/>
        <n v="4.371346618245"/>
        <n v="0.788460876858158"/>
        <n v="2.32753654208568"/>
        <n v="2.35240694900425"/>
        <n v="4.75664758605457"/>
        <n v="1.07373403854648"/>
        <n v="7.25201033464535"/>
        <n v="12.7705420003029"/>
        <n v="0.959446774543775"/>
        <n v="4.73684350035318"/>
        <n v="2.54828065746395"/>
        <n v="8.57244280091113"/>
        <n v="6.11411141923577"/>
        <n v="3.40205547832404"/>
        <n v="6.00716820087634"/>
        <n v="4.34258732083033"/>
        <n v="10.991387007055"/>
        <n v="10.4918685381158"/>
        <n v="9.48085456198169"/>
        <n v="1.34075657252786"/>
        <n v="24.5135874000945"/>
        <n v="5.91215679079823"/>
        <n v="3.18597302110767"/>
        <n v="22.2130887735254"/>
        <n v="3.07242828532507"/>
        <n v="22.5517359935386"/>
        <n v="30.2510038127946"/>
        <n v="15.2970690532425"/>
        <n v="6.26113685614348"/>
        <n v="6.02378115015536"/>
        <n v="22.5879241359912"/>
        <n v="8.38066826392996"/>
        <n v="7.0599424484081"/>
        <n v="11.8537669460067"/>
        <n v="28.060742277402"/>
        <n v="18.0922266783044"/>
        <n v="20.2203453361585"/>
        <n v="1.70000311657503"/>
        <n v="11.5629674615398"/>
        <n v="17.2472513294839"/>
        <n v="11.3399896769943"/>
        <n v="1.54801942740144"/>
        <n v="1.35553733240619"/>
        <n v="30.077207711524"/>
        <n v="17.5504753169363"/>
        <n v="1.34990347223786"/>
        <n v="8.57792584240712"/>
        <n v="3.65064241852865"/>
        <n v="3.81542823842193"/>
        <n v="1.32065742082126"/>
        <n v="1.69218368427144"/>
        <n v="1.51019267009417"/>
        <n v="7.53311895014443"/>
        <n v="14.5252743328816"/>
        <n v="29.6304772672145"/>
        <n v="2.39661445066383"/>
        <n v="11.4475600346188"/>
        <n v="5.76763782201938"/>
        <n v="1.48833766866524"/>
        <n v="15.2030711965899"/>
        <n v="3.34081815291225"/>
        <n v="5.47515648846723"/>
        <n v="5.01905089470686"/>
        <n v="8.59979509978646"/>
        <n v="24.9637531823968"/>
        <n v="0.727250083778762"/>
        <n v="1.2040508633024"/>
        <n v="9.52473113351563"/>
        <n v="7.43529292890891"/>
        <n v="2.28289977717803"/>
        <n v="0.843868007642831"/>
        <n v="9.52371809612263"/>
        <n v="7.55758387225329"/>
        <n v="3.75195239993645"/>
        <n v="7.25802026053885"/>
        <n v="11.2815650807593"/>
        <n v="3.73117940851425"/>
        <n v="0.733924531935297"/>
        <n v="6.05466044311031"/>
        <n v="9.9649088371484"/>
        <n v="4.35843332087748"/>
        <n v="15.0681595256435"/>
        <n v="2.11491359974192"/>
        <n v="0.81511352697999"/>
        <n v="7.82847323898429"/>
        <n v="6.72153549457561"/>
        <n v="7.28052168084462"/>
        <n v="10.1568649831345"/>
        <n v="7.10669766837501"/>
        <n v="4.18429084535417"/>
        <n v="3.89353840558665"/>
        <n v="4.14933944776158"/>
        <n v="4.74489216511542"/>
        <n v="7.2081131149527"/>
        <n v="15.0526062150421"/>
        <n v="5.73067761866445"/>
        <n v="8.33900759728968"/>
        <n v="2.25304564624442"/>
        <n v="0.562065865169356"/>
        <n v="-16.9861907368319"/>
        <n v="-2.85612502082329"/>
        <n v="1.00805634194961"/>
        <n v="-14.7210245782592"/>
        <n v="0.918588719295942"/>
        <n v="-6.37860581217543"/>
        <n v="-3.28270890074523"/>
        <n v="-5.53067722866342"/>
        <n v="-16.4037467109778"/>
        <n v="0.285018058576259"/>
        <n v="0.678472048549587"/>
        <n v="-7.67939209205832"/>
        <n v="-5.90339082506259"/>
        <n v="-0.544343133323633"/>
        <n v="0.655039588843579"/>
        <n v="-14.0011672834981"/>
        <n v="-3.01240559330475"/>
        <n v="-0.605295431102792"/>
        <n v="-4.53127421767068"/>
        <n v="-15.0014861149789"/>
        <n v="-2.42765052668434"/>
        <n v="0.337184152163606"/>
        <n v="-1.41498159465018"/>
        <n v="-12.0889074184738"/>
        <n v="-2.65369532874049"/>
        <n v="-32.3412849754686"/>
        <n v="3.04288387274138"/>
        <n v="0.398062587549376"/>
        <n v="-7.42809572264998"/>
        <n v="-4.37292032933423"/>
        <n v="-3.33988968052055"/>
        <n v="-12.4484766553091"/>
        <n v="6.05588164730322"/>
        <n v="10.7446431417121"/>
        <n v="-3.35907455909624"/>
        <n v="1.18909475028801"/>
        <n v="-2.59402963936984"/>
        <n v="0.013727548398663"/>
        <n v="-11.2084767527154"/>
        <n v="-3.52970583944378"/>
        <n v="-1.87080298225601"/>
        <n v="3.76510536759537"/>
        <n v="1.08567479738034"/>
        <n v="-12.8221251681118"/>
        <n v="-1.40680004917648"/>
        <n v="1.13728298408488"/>
        <n v="-9.23562630475613"/>
        <n v="1.38280082869454"/>
        <n v="-4.62565381920624"/>
        <n v="-2.07622134325096"/>
        <n v="-2.88385479181736"/>
        <n v="-7.12894773274116"/>
        <n v="0.3430708259304"/>
        <n v="0.814582108058145"/>
        <n v="-4.87472840116842"/>
        <n v="-3.75017759369394"/>
        <n v="-0.149709088301006"/>
        <n v="0.727574721564574"/>
        <n v="-11.2949144007084"/>
        <n v="-1.81890730450464"/>
        <n v="0.0932540953540993"/>
        <n v="-2.61643724827785"/>
        <n v="-12.468910613842"/>
        <n v="-1.7429400072178"/>
        <n v="0.395831839499448"/>
        <n v="-0.238180293444181"/>
        <n v="-8.92617125513712"/>
        <n v="-2.12975881035645"/>
        <n v="-26.9215210171414"/>
        <n v="3.27720092415068"/>
        <n v="0.470112790898075"/>
        <n v="-5.09357254044048"/>
        <n v="-2.96176581724523"/>
        <n v="-1.4264685578963"/>
        <n v="-9.23168146901705"/>
        <n v="6.27975951674918"/>
        <n v="10.9960873857648"/>
        <n v="-2.34460461005343"/>
        <n v="1.9502358752354"/>
        <n v="-1.42984926499378"/>
        <n v="2.05764839145319"/>
        <n v="-7.10835439151398"/>
        <n v="-1.93695307775329"/>
        <n v="-0.224781141856389"/>
        <n v="3.87945899642743"/>
        <n v="-4.86961817823274"/>
        <n v="1.56660712559012"/>
        <n v="-1.49951563291108"/>
        <n v="0.848997639186656"/>
        <n v="-18.5388096676911"/>
        <n v="-1.74667433313931"/>
        <n v="-0.92273192266929"/>
        <n v="-18.6550767840525"/>
        <n v="0.449277161130641"/>
        <n v="-14.1000938595393"/>
        <n v="-27.4326664455574"/>
        <n v="-1.84857092157985"/>
        <n v="0.622736342302239"/>
        <n v="0.361656215295304"/>
        <n v="-21.0216071325367"/>
        <n v="-4.19833843134988"/>
        <n v="0.923695377309627"/>
        <n v="-4.0283349494971"/>
        <n v="-21.7940644948216"/>
        <n v="-6.8868673025641"/>
        <n v="-18.8737205959984"/>
        <n v="0.640178777576445"/>
        <n v="-6.19323396119574"/>
        <n v="-8.92690535139651"/>
        <n v="1.4829356423495"/>
        <n v="0.0624236122858629"/>
        <n v="0.457214476231026"/>
        <n v="-28.4926903556698"/>
        <n v="-12.014038924036"/>
        <n v="0.470135057190281"/>
        <n v="-2.61393217013686"/>
        <n v="-0.65223386729981"/>
        <n v="-0.693986753927341"/>
        <n v="0.46684416116323"/>
        <n v="-0.0604797994765177"/>
        <n v="0.529036878963548"/>
        <n v="3.04311505326032"/>
        <n v="-0.103507685652561"/>
        <n v="-25.745982839171"/>
        <n v="1.3624620442507"/>
        <n v="-10.7367774347162"/>
        <n v="-0.640045925777399"/>
        <n v="1.21627935607859"/>
        <n v="-6.48270718211593"/>
        <n v="1.64877588970809"/>
        <n v="-3.73155569268345"/>
        <n v="-1.51081650054785"/>
        <n v="-1.56506060308195"/>
        <n v="-2.50199980377022"/>
        <n v="0.384678215146322"/>
        <n v="0.881346606214131"/>
        <n v="-3.43051450990346"/>
        <n v="-2.66624149396887"/>
        <n v="0.0583932153169937"/>
        <n v="0.765925713346246"/>
        <n v="-9.91043183953235"/>
        <n v="-1.19407009495677"/>
        <n v="0.481158699678911"/>
        <n v="-1.63124806886765"/>
        <n v="-11.1477755457228"/>
        <n v="-1.37374836643734"/>
        <n v="0.430710729237443"/>
        <n v="0.376223158386207"/>
        <n v="-7.33542502784508"/>
        <n v="-1.8518776481703"/>
        <n v="-24.1825824517543"/>
        <n v="3.39561171939724"/>
        <n v="0.506528549007847"/>
        <n v="-3.90951970689654"/>
        <n v="-2.22293821404462"/>
        <n v="-0.455178957959606"/>
        <n v="-7.60639832994869"/>
        <n v="6.40257616053415"/>
        <n v="11.1552149157404"/>
        <n v="-1.82190004135841"/>
        <n v="2.35103449002707"/>
        <n v="-0.835202770689623"/>
        <n v="3.08904556145381"/>
        <n v="-5.04871187405582"/>
        <n v="-1.11729587762934"/>
        <n v="0.643639997148195"/>
        <n v="3.94409423685622"/>
        <n v="1.63782613859165"/>
        <n v="-8.64103243700523"/>
        <n v="0.137247207213311"/>
        <n v="1.29384655003375"/>
        <n v="-3.73987063335857"/>
        <n v="1.9405365832745"/>
        <n v="-2.84201615761162"/>
        <n v="-0.871794390654968"/>
        <n v="-0.192931239044673"/>
        <n v="2.14113658649145"/>
        <n v="0.42741412516071"/>
        <n v="0.956241385002845"/>
        <n v="-1.92412486007434"/>
        <n v="-1.54644388541642"/>
        <n v="0.28436737702537"/>
        <n v="0.814602189813293"/>
        <n v="-8.52426913990545"/>
        <n v="-0.506016583781099"/>
        <n v="0.883135165343876"/>
        <n v="-0.630109118352077"/>
        <n v="-9.7309691996074"/>
        <n v="-0.991467310780605"/>
        <n v="0.475567275160273"/>
        <n v="1.01417898635784"/>
        <n v="-5.67628515442705"/>
        <n v="-1.54387345713831"/>
        <n v="-21.402733483709"/>
        <n v="3.54352047536172"/>
        <n v="0.557211838780205"/>
        <n v="-2.70544232003559"/>
        <n v="-1.4379470985095"/>
        <n v="0.51948799168728"/>
        <n v="-5.95004988379833"/>
        <n v="6.54898231833358"/>
        <n v="11.3409530561178"/>
        <n v="-1.29952074831532"/>
        <n v="2.78024474683193"/>
        <n v="-0.213039814414835"/>
        <n v="4.11480647356022"/>
        <n v="-2.93047781163424"/>
        <n v="-0.276762977121713"/>
        <n v="1.56732328442568"/>
        <n v="4.02654009995378"/>
        <n v="-2.58548191211202"/>
        <n v="2.16150915488141"/>
        <n v="0.158875621629529"/>
        <n v="0.951284942881351"/>
        <n v="-11.0939074216942"/>
        <n v="-0.88701812497551"/>
        <n v="-0.688799069438688"/>
        <n v="-12.8913566986828"/>
        <n v="0.68740413992923"/>
        <n v="-7.5896939946499"/>
        <n v="-17.9835330634328"/>
        <n v="2.0620673933068"/>
        <n v="1.61005844321877"/>
        <n v="0.767450306245771"/>
        <n v="-14.7950647394357"/>
        <n v="-2.57133220156884"/>
        <n v="2.21601411744899"/>
        <n v="-1.25924217665678"/>
        <n v="-13.385345244459"/>
        <n v="-2.30552811160045"/>
        <n v="-13.1911504043358"/>
        <n v="0.774782118882099"/>
        <n v="-3.65110189041086"/>
        <n v="-6.03251331793925"/>
        <n v="3.47567705279553"/>
        <n v="0.169969999912271"/>
        <n v="0.552716095803353"/>
        <n v="-18.8121395541826"/>
        <n v="-7.21047265573794"/>
        <n v="0.585295960903609"/>
        <n v="-0.962100425083228"/>
        <n v="-0.202560914274782"/>
        <n v="-0.361644094075092"/>
        <n v="0.568870905713252"/>
        <n v="0.0617691100032576"/>
        <n v="0.652055627459828"/>
        <n v="3.65473908709897"/>
        <n v="3.29901511804976"/>
        <n v="-16.967415190018"/>
        <n v="2.26434504297246"/>
        <n v="-4.3946188035018"/>
        <n v="1.83823093830269"/>
        <n v="1.51911679542101"/>
        <n v="1.84637078349773"/>
        <n v="2.74238193196873"/>
        <n v="-0.982310094104296"/>
        <n v="0.411543147898874"/>
        <n v="2.60033539688517"/>
        <n v="11.5261385187061"/>
        <n v="0.529241544052223"/>
        <n v="1.13372018768982"/>
        <n v="1.20153224350829"/>
        <n v="0.725014808969074"/>
        <n v="0.777229972751006"/>
        <n v="0.913066324621887"/>
        <n v="-5.6210234396959"/>
        <n v="1.2856305409764"/>
        <n v="1.73969725977602"/>
        <n v="1.44834580851612"/>
        <n v="-6.61535146981098"/>
        <n v="-0.156824548371027"/>
        <n v="0.567623416133383"/>
        <n v="2.3884922391216"/>
        <n v="-2.22014172033505"/>
        <n v="-0.742944881510998"/>
        <n v="-15.7812309429197"/>
        <n v="3.91029023354253"/>
        <n v="0.659796034348583"/>
        <n v="-0.228145295391045"/>
        <n v="0.272763242709515"/>
        <n v="2.57240464679794"/>
        <n v="-2.5040451316659"/>
        <n v="6.85550649794917"/>
        <n v="11.9403596944686"/>
        <n v="-0.209074187326681"/>
        <n v="3.6981610755623"/>
        <n v="1.098326609101"/>
        <n v="6.29495758690915"/>
        <n v="1.43784471274917"/>
        <n v="1.53727733782357"/>
        <n v="3.60873598779894"/>
        <n v="4.17383277783089"/>
        <n v="-0.0147460765381494"/>
        <n v="2.84553496575548"/>
        <n v="1.92422581852869"/>
        <n v="1.07092160187719"/>
        <n v="-3.47666813128884"/>
        <n v="0.14567056161469"/>
        <n v="-0.408048797361584"/>
        <n v="-6.77323765104098"/>
        <n v="1.05478894775684"/>
        <n v="-0.839578989007874"/>
        <n v="-8.43534553415596"/>
        <n v="6.19626075335825"/>
        <n v="2.77957019915065"/>
        <n v="1.30892632226262"/>
        <n v="-8.50654395506472"/>
        <n v="-0.873896993212812"/>
        <n v="3.69898430343658"/>
        <n v="1.80040800961836"/>
        <n v="-4.74299762312206"/>
        <n v="2.43747310002364"/>
        <n v="-7.31409036893733"/>
        <n v="0.927935451106888"/>
        <n v="-1.0783531305899"/>
        <n v="-2.1042565626499"/>
        <n v="5.90596818661577"/>
        <n v="0.319250090255238"/>
        <n v="0.683947964790607"/>
        <n v="-9.04969165557875"/>
        <n v="-2.31211250572649"/>
        <n v="0.717993228718121"/>
        <n v="0.878411373011574"/>
        <n v="0.309593542187751"/>
        <n v="0.0397660365731672"/>
        <n v="0.704565019763619"/>
        <n v="0.243183281291775"/>
        <n v="0.806672579224259"/>
        <n v="4.39028485610423"/>
        <n v="6.83882490508177"/>
        <n v="-8.10335557757094"/>
        <n v="6.77221750316829"/>
        <n v="4.80185847115574"/>
        <n v="6.37838664268536"/>
        <n v="1.44783105621871"/>
        <n v="12.3784334487141"/>
        <n v="2.94517820417127"/>
        <n v="0.527129561387579"/>
        <n v="7.13132459583577"/>
        <n v="2.10881279458937"/>
        <n v="13.8243562236936"/>
        <n v="11.1335328623767"/>
        <n v="15.1945913083616"/>
        <n v="5.91570196296175"/>
        <n v="3.3056447766936"/>
        <n v="4.82607099117839"/>
        <n v="3.06759210847371"/>
        <n v="7.49656385274656"/>
        <n v="8.71236887058847"/>
        <n v="13.5878510511833"/>
        <n v="13.001156689852"/>
        <n v="5.51791640518683"/>
        <n v="1.53519287473497"/>
        <n v="4.60646234907858"/>
        <n v="8.69414726103277"/>
        <n v="12.2136430873119"/>
        <n v="0.788150035708489"/>
        <n v="1.06554533928369"/>
        <n v="10.9417162436999"/>
        <n v="8.17856946758061"/>
        <n v="1.13552860848134"/>
        <n v="5.6457365750074"/>
        <n v="1.84986394641905"/>
        <n v="1.35082681474205"/>
        <n v="1.11638932309629"/>
        <n v="0.825617014694522"/>
        <n v="1.3124020366079"/>
        <n v="6.65003132550873"/>
        <n v="14.5447285052642"/>
        <n v="10.0907518893094"/>
        <n v="3.82004562436558"/>
        <n v="4.42185564123379"/>
        <n v="5.70431576252627"/>
        <n v="2.22117163948715"/>
        <n v="13.2950795632644"/>
        <n v="5.02007965906599"/>
        <n v="3.06092883409705"/>
        <n v="3.46581671572481"/>
        <n v="8.74862678072572"/>
        <n v="30.7846263970146"/>
        <n v="0.806604044185026"/>
        <n v="1.66678190228081"/>
        <n v="8.19346028667935"/>
        <n v="5.72350906215449"/>
        <n v="2.06046837663015"/>
        <n v="1.20222176462439"/>
        <n v="0.898739303934461"/>
        <n v="6.13540067831545"/>
        <n v="3.99798599901111"/>
        <n v="6.22652723136125"/>
        <n v="0.846126978248663"/>
        <n v="2.05169148287317"/>
        <n v="0.840827395611155"/>
        <n v="6.08721995902983"/>
        <n v="5.27585053908116"/>
        <n v="1.62966108929731"/>
        <n v="-3.99403625509498"/>
        <n v="4.97588976372593"/>
        <n v="0.974441664210893"/>
        <n v="5.15363497106472"/>
        <n v="4.7363541074692"/>
        <n v="7.22866830115838"/>
        <n v="4.99018851217859"/>
        <n v="7.78628120058803"/>
        <n v="14.0724696628401"/>
        <n v="2.27691767916684"/>
        <n v="6.029117814562"/>
        <n v="4.1898477641386"/>
        <n v="11.0532735582721"/>
        <n v="11.531001560805"/>
        <n v="5.4235134802217"/>
        <n v="8.84611154623725"/>
        <n v="4.54820190386361"/>
        <n v="10.445159544077"/>
        <n v="6.9315642406832"/>
        <n v="9.22381011907695"/>
        <n v="1.74080661541813"/>
        <n v="20.5402001427187"/>
        <n v="4.74769583016138"/>
        <n v="1.31129762467932"/>
        <n v="14.6009141465979"/>
        <n v="2.87613624126836"/>
        <n v="21.4457811092428"/>
        <n v="21.2591834013367"/>
        <n v="20.0409910011893"/>
        <n v="7.80774648607958"/>
        <n v="4.87371161346098"/>
        <n v="12.1612784099622"/>
        <n v="5.53877950716016"/>
        <n v="9.70320950294616"/>
        <n v="12.5548765308079"/>
        <n v="23.1173245469519"/>
        <n v="18.9033977068579"/>
        <n v="12.3172393645024"/>
        <n v="1.96764621213187"/>
        <n v="7.92215619591107"/>
        <n v="14.4264636258677"/>
        <n v="15.730187657647"/>
        <n v="1.15467195201286"/>
        <n v="1.35110625659378"/>
        <n v="21.1759642040012"/>
        <n v="13.9556521821243"/>
        <n v="1.44194061626669"/>
        <n v="8.36808266360512"/>
        <n v="2.87561368996754"/>
        <n v="2.37755599391198"/>
        <n v="1.39571371483742"/>
        <n v="1.26983660630874"/>
        <n v="1.69113166584321"/>
        <n v="8.41560930337035"/>
        <n v="18.8791581113256"/>
        <n v="19.8045629019409"/>
        <n v="4.71883221473099"/>
        <n v="8.98857297245742"/>
        <n v="7.88128637107821"/>
        <n v="2.67909922620229"/>
        <n v="19.3145889280689"/>
        <n v="6.30562123538465"/>
        <n v="5.19034639511822"/>
        <n v="5.28479180123541"/>
        <n v="12.1038202821302"/>
        <n v="40.7230475933893"/>
        <n v="0.999963834741641"/>
        <n v="2.02430581999004"/>
        <n v="11.9351593651768"/>
        <n v="8.53933465068602"/>
        <n v="2.82709370529831"/>
        <n v="1.40372283734704"/>
        <n v="4.55703407184212"/>
        <n v="8.9860841978362"/>
        <n v="5.33060945043455"/>
        <n v="8.95493747525725"/>
        <n v="4.97702754897316"/>
        <n v="3.40312249554127"/>
        <n v="1.04480632356718"/>
        <n v="8.30715830438173"/>
        <n v="9.20771489602428"/>
        <n v="3.19278161250759"/>
        <n v="2.11687272948412"/>
        <n v="5.67354547321901"/>
        <n v="1.1967273043843"/>
        <n v="8.13271362761614"/>
        <n v="7.34693425915788"/>
        <n v="9.92599483343935"/>
        <n v="8.99412646137011"/>
        <n v="8.44197203958647"/>
        <n v="15.6534937272347"/>
        <n v="3.71199350965265"/>
        <n v="7.45978750093657"/>
        <n v="5.97464783229801"/>
        <n v="13.6840631267454"/>
        <n v="17.3935479408067"/>
        <n v="7.54851646858205"/>
        <n v="11.9385670584561"/>
        <n v="4.82977786333292"/>
        <n v="14.2117674117926"/>
        <n v="10.1423145335256"/>
        <n v="12.2960070025231"/>
        <n v="2.07662041182686"/>
        <n v="28.7965817825978"/>
        <n v="6.67151973824073"/>
        <n v="2.25237695566221"/>
        <n v="22.1186710972793"/>
        <n v="3.76787095025378"/>
        <n v="29.1583056676466"/>
        <n v="31.5385684923717"/>
        <n v="25.0530001011166"/>
        <n v="9.79775495213097"/>
        <n v="6.71841910762461"/>
        <n v="19.7247771076797"/>
        <n v="8.21134012481391"/>
        <n v="12.0125925979724"/>
        <n v="16.4738209707092"/>
        <n v="32.717503344721"/>
        <n v="24.8922153585998"/>
        <n v="19.2123169963567"/>
        <n v="2.46249165563573"/>
        <n v="11.5576752713323"/>
        <n v="20.2848362802257"/>
        <n v="19.3811287315286"/>
        <n v="1.58845808819571"/>
        <n v="1.70431635288072"/>
        <n v="31.4608109290428"/>
        <n v="19.8944559277777"/>
        <n v="1.79701358125598"/>
        <n v="11.22948862452"/>
        <n v="4.02095060718815"/>
        <n v="3.51139152811643"/>
        <n v="1.73232574237804"/>
        <n v="1.72838850842454"/>
        <n v="2.11925170605052"/>
        <n v="10.5756012187512"/>
        <n v="23.5422124749408"/>
        <n v="29.775564158867"/>
        <n v="5.17699144810545"/>
        <n v="11.2910707554811"/>
        <n v="9.01365899165398"/>
        <n v="2.9269353944905"/>
        <n v="22.3647696105863"/>
        <n v="6.9684097405332"/>
        <n v="6.29087776014232"/>
        <n v="6.22206692633984"/>
        <n v="13.8065801163206"/>
        <n v="45.75064160507"/>
        <n v="1.100906295607"/>
        <n v="2.22761149476654"/>
        <n v="13.8443589198001"/>
        <n v="9.98316130145827"/>
        <n v="3.23948792522373"/>
        <n v="1.52307983649918"/>
        <n v="6.42888253956257"/>
        <n v="10.4722498110562"/>
        <n v="6.02783545442101"/>
        <n v="10.3584880175847"/>
        <n v="7.09099072365874"/>
        <n v="4.09452149744541"/>
        <n v="1.15339377860411"/>
        <n v="9.50055516435779"/>
        <n v="11.1848913477487"/>
        <n v="4.03339090004478"/>
        <n v="5.17009920166836"/>
        <n v="6.06462097116958"/>
        <n v="1.31689304440468"/>
        <n v="9.66054566277913"/>
        <n v="8.67220527211274"/>
        <n v="11.3334680018417"/>
        <n v="11.0349976836487"/>
        <n v="8.92790106060773"/>
        <n v="16.5182568585252"/>
        <n v="4.46990743838446"/>
        <n v="8.23266538207732"/>
        <n v="6.90523754721845"/>
        <n v="15.028087000646"/>
        <n v="20.4514494753671"/>
        <n v="8.63214123841025"/>
        <n v="13.5224476297796"/>
        <n v="4.99911780672019"/>
        <n v="5.64625279651155"/>
        <n v="13.6147536859207"/>
        <n v="10.1465655097358"/>
        <n v="3.19647548305288"/>
        <n v="25.4222914420749"/>
        <n v="7.63798418909989"/>
        <n v="7.38752700187482"/>
        <n v="7.17324910521514"/>
        <n v="15.544322213986"/>
        <n v="50.8368004818641"/>
        <n v="1.21768130674831"/>
        <n v="2.44129699139877"/>
        <n v="15.777812666019"/>
        <n v="11.4531554556634"/>
        <n v="3.66603803383239"/>
        <n v="1.65368488073059"/>
        <n v="8.35099403461641"/>
        <n v="11.9471993411409"/>
        <n v="6.75380726099227"/>
        <n v="11.7634498171123"/>
        <n v="9.28130714898877"/>
        <n v="4.81712689634383"/>
        <n v="1.26396637759703"/>
        <n v="10.6726675628542"/>
        <n v="13.1844005807554"/>
        <n v="4.87607925708854"/>
        <n v="8.23509463468173"/>
        <n v="6.45858568512786"/>
        <n v="1.43776869973404"/>
        <n v="11.2406690997509"/>
        <n v="10.0181774003754"/>
        <n v="12.7946329907338"/>
        <n v="13.102532249907"/>
        <n v="9.62188068655117"/>
        <n v="17.2727422360473"/>
        <n v="5.22176310956037"/>
        <n v="9.02200783198307"/>
        <n v="7.83361794952985"/>
        <n v="16.4162810916793"/>
        <n v="23.4943930448263"/>
        <n v="9.7314104050095"/>
        <n v="15.1474857185728"/>
        <n v="5.23503698941264"/>
        <n v="6.59452260048005"/>
        <n v="18.2723605711599"/>
        <n v="12.4257730595633"/>
        <n v="3.72337702046544"/>
        <n v="31.5938402048305"/>
        <n v="8.97516885261059"/>
        <n v="9.61329122454942"/>
        <n v="9.15339118864039"/>
        <n v="19.0238273567185"/>
        <n v="61.0225050069698"/>
        <n v="1.46549274092208"/>
        <n v="2.8988852993217"/>
        <n v="19.6141355192714"/>
        <n v="14.4552010407723"/>
        <n v="4.56549367022145"/>
        <n v="1.93022159807895"/>
        <n v="12.189499922718"/>
        <n v="14.9882560506937"/>
        <n v="8.23103395527698"/>
        <n v="14.6401471157552"/>
        <n v="13.7193275041894"/>
        <n v="6.27516714991997"/>
        <n v="1.51242914011808"/>
        <n v="13.0939427545246"/>
        <n v="17.2075942624923"/>
        <n v="6.56750506373456"/>
        <n v="14.4159973463163"/>
        <n v="7.26246055265882"/>
        <n v="1.7147704511347"/>
        <n v="14.4133944009552"/>
        <n v="12.6609372789145"/>
        <n v="15.7046313753929"/>
        <n v="17.2291921851915"/>
        <n v="11.9056809375191"/>
        <n v="18.9168410392222"/>
        <n v="6.78328582969012"/>
        <n v="10.6655880509188"/>
        <n v="9.71323017925819"/>
        <n v="19.2385183318092"/>
        <n v="29.5968063843117"/>
        <n v="11.973371883546"/>
        <n v="18.5047842561999"/>
        <n v="5.74704579394988"/>
        <n v="4.79343163055027"/>
        <n v="3.73686293238117"/>
        <n v="7.88794690469566"/>
        <n v="2.40392732880806"/>
        <n v="3.45113427947449"/>
        <n v="2.95942780889573"/>
        <n v="3.51004017156439"/>
        <n v="1.36327453409433"/>
        <n v="1.64102090568841"/>
        <n v="8.57320495508114"/>
        <n v="3.83337192249678"/>
        <n v="2.25405080870279"/>
        <n v="2.25535754530956"/>
        <n v="1.50543786989797"/>
        <n v="3.93372305313701"/>
        <n v="1.81825283140635"/>
        <n v="3.70611164442835"/>
        <n v="2.15970215095462"/>
        <n v="3.81525759443581"/>
        <n v="2.36515800328246"/>
        <n v="1.08625764485883"/>
        <n v="1.7380433427757"/>
        <n v="4.33133424023037"/>
        <n v="5.84145346694668"/>
        <n v="6.8179064702914"/>
        <n v="1.60266097671847"/>
        <n v="1.70766433978143"/>
        <n v="1.83521707286385"/>
        <n v="10.8045527772105"/>
        <n v="1.64713732711355"/>
        <n v="0.953092319899004"/>
        <n v="0.0285182946817593"/>
        <n v="1.1218732836876"/>
        <n v="1.69075684625028"/>
        <n v="0.782437700495325"/>
        <n v="1.81126587580415"/>
        <n v="4.26081187319062"/>
        <n v="3.9610827101717"/>
        <n v="9.4164362277869"/>
        <n v="1.61396322502547"/>
        <n v="6.57451566183613"/>
        <n v="3.21563404825456"/>
        <n v="2.38505562140751"/>
        <n v="0.103612575701902"/>
        <n v="2.95562141618914"/>
        <n v="0.0196528750648818"/>
        <n v="3.52386395001752"/>
        <n v="7.44050963017481"/>
        <n v="7.37128246769058"/>
        <n v="1.43713772341343"/>
        <n v="1.55471733444301"/>
        <n v="8.49859974859669"/>
        <n v="2.09120869767564"/>
        <n v="4.81958637299614"/>
        <n v="1.82746178832699"/>
        <n v="1.36979780073872"/>
        <n v="0.936795338903437"/>
        <n v="2.19809292228799"/>
        <n v="1.7527595328237"/>
        <n v="1.46754672510464"/>
        <n v="-0.500174497265524"/>
        <n v="1.51601453421969"/>
        <n v="0.695149977177053"/>
        <n v="3.51617934340969"/>
        <n v="3.21586306605787"/>
        <n v="2.64026011497699"/>
        <n v="3.4107689047381"/>
        <n v="1.54663805662356"/>
        <n v="-2.42273637826231"/>
        <n v="-0.288069800718607"/>
        <n v="3.03260934617104"/>
        <n v="2.92312666431301"/>
        <n v="7.16198200321674"/>
        <n v="8.531352380264"/>
        <n v="2.33102967214409"/>
        <n v="3.58090807858363"/>
        <n v="1.27507513570376"/>
        <n v="1.74574782810653"/>
        <n v="0.93719576488511"/>
        <n v="-1.19162981041124"/>
        <n v="2.26589069340394"/>
        <n v="1.76486996334715"/>
        <n v="6.93306913982171"/>
        <n v="4.92631545523939"/>
        <n v="5.19584480460708"/>
        <n v="0.830007996855015"/>
        <n v="2.38487394296073"/>
        <n v="2.38436044102878"/>
        <n v="0.507327060650594"/>
        <n v="4.13982624795255"/>
        <n v="2.12670776017524"/>
        <n v="13.1262139176181"/>
        <n v="2.7574552187672"/>
        <n v="3.9012156403613"/>
        <n v="0.851979441479539"/>
        <n v="5.57761907422936"/>
        <n v="4.95137111560319"/>
        <n v="4.74154653018837"/>
        <n v="9.12735920451898"/>
        <n v="4.03383457247817"/>
        <n v="9.25488874554547"/>
        <n v="3.67937406460911"/>
        <n v="8.96147345076791"/>
        <n v="0.756710634892223"/>
        <n v="8.85303409112111"/>
        <n v="4.59936612857791"/>
        <n v="8.86352268220003"/>
        <n v="0.114865771039164"/>
        <n v="0.524541464421394"/>
        <n v="2.27495067844097"/>
        <n v="12.4923991885913"/>
        <n v="0.54335386367789"/>
        <n v="6.13794620044731"/>
        <n v="2.40534742658713"/>
        <n v="2.18996009276958"/>
        <n v="0.516030925094326"/>
        <n v="0.00478135397795039"/>
        <n v="0.670877236800597"/>
        <n v="8.21349758615735"/>
        <n v="6.01795633313271"/>
        <n v="11.806857476446"/>
        <n v="5.24299466623672"/>
        <n v="-5.49655463218378"/>
        <n v="6.81734670321184"/>
        <n v="1.15347809210793"/>
        <n v="21.9471127323623"/>
        <n v="6.09074590939902"/>
        <n v="3.93642097955426"/>
        <n v="5.70058117445075"/>
        <n v="2.94665832175322"/>
        <n v="27.3600626870004"/>
        <n v="0.348885179543027"/>
        <n v="1.59235837384001"/>
        <n v="9.78847161377456"/>
        <n v="5.02572708651565"/>
        <n v="1.04781037854587"/>
        <n v="0.6018172003851"/>
        <n v="4.54852124266705"/>
        <n v="11.3326791962549"/>
        <n v="5.98486943285019"/>
        <n v="10.7388342032914"/>
        <n v="1.95431707659872"/>
        <n v="0.838183945798525"/>
        <n v="0.359303343105731"/>
        <n v="8.14869061106594"/>
        <n v="-2.83061776659364"/>
        <n v="2.96188416532246"/>
        <n v="4.8800355012709"/>
        <n v="5.91684731261337"/>
        <n v="0.449857522153478"/>
        <n v="8.51031151994199"/>
        <n v="8.22131860745003"/>
        <n v="10.69535275771"/>
        <n v="10.1854992843072"/>
        <n v="7.66855098556349"/>
        <n v="16.1692995105097"/>
        <n v="4.02867697510668"/>
        <n v="7.80418341908668"/>
        <n v="6.37285749416999"/>
        <n v="16.1439620313951"/>
        <n v="8.59399468856181"/>
        <n v="8.00539034673567"/>
        <n v="6.10351171277174"/>
        <n v="4.93837463328747"/>
        <n v="13.0120461246668"/>
        <n v="11.403805573478"/>
        <n v="16.5305032529158"/>
        <n v="2.43714002030975"/>
        <n v="22.5816205099898"/>
        <n v="8.54016462085313"/>
        <n v="8.63752554724528"/>
        <n v="24.6287229138786"/>
        <n v="2.96113996279409"/>
        <n v="25.5466586053271"/>
        <n v="34.5346961046599"/>
        <n v="3.02482711477067"/>
        <n v="2.64916049408509"/>
        <n v="7.56234078326705"/>
        <n v="33.4752974849886"/>
        <n v="10.9794296627268"/>
        <n v="5.09034531460168"/>
        <n v="7.53963868556453"/>
        <n v="28.1339741298944"/>
        <n v="10.4245910090828"/>
        <n v="24.8994954529689"/>
        <n v="2.28745856114881"/>
        <n v="16.993074978047"/>
        <n v="21.6671278167566"/>
        <n v="7.42799324971851"/>
        <n v="3.11029025151505"/>
        <n v="2.32097290681418"/>
        <n v="31.5813467471132"/>
        <n v="27.3262584044032"/>
        <n v="2.189955795845"/>
        <n v="6.09852996282754"/>
        <n v="2.52167590920273"/>
        <n v="5.47335353133887"/>
        <n v="2.22880414097441"/>
        <n v="1.80554103274482"/>
        <n v="2.31055533426861"/>
        <n v="5.81106901424235"/>
        <n v="2.80129697816836"/>
        <n v="43.141419820973"/>
        <n v="1.40178938557313"/>
        <n v="17.1278120952943"/>
        <n v="5.67179007266187"/>
        <n v="1.7803176363575"/>
        <n v="7.64340759908024"/>
        <n v="2.60129524588703"/>
        <n v="4.78727176573902"/>
        <n v="7.27630526281086"/>
        <n v="10.430751199231"/>
        <n v="11.9257277887321"/>
        <n v="1.31572191893803"/>
        <n v="1.34363549253589"/>
        <n v="13.5007628440322"/>
        <n v="6.35767981019611"/>
        <n v="5.10080088205719"/>
        <n v="1.48129043580946"/>
        <n v="13.4195527430048"/>
        <n v="4.51978879496038"/>
        <n v="3.47361553527769"/>
        <n v="5.60714050036479"/>
        <n v="20.9722269157852"/>
        <n v="1.95180507301571"/>
        <n v="1.33663557354386"/>
        <n v="2.23686062032469"/>
        <n v="10.9309770177154"/>
        <n v="8.67716561699072"/>
        <n v="27.9981374648294"/>
        <n v="1.37867714498117"/>
        <n v="1.34863902711096"/>
        <n v="2.92703842451601"/>
        <n v="4.01181584444399"/>
        <n v="5.34012527808783"/>
        <n v="12.1639089012468"/>
        <n v="10.419716100372"/>
        <n v="3.21031868184822"/>
        <n v="5.77028631104712"/>
        <n v="3.01468299196612"/>
        <n v="4.23896283347203"/>
        <n v="1.96373768373009"/>
        <n v="4.10520991461183"/>
        <n v="2.27969606680602"/>
        <n v="1.95177080329542"/>
        <n v="2.53962036348747"/>
        <n v="8.89360504798916"/>
        <n v="11.4862560094219"/>
        <n v="14.9000315505392"/>
        <n v="2.60899541033092"/>
        <n v="32.5923249062115"/>
        <n v="10.6670971127692"/>
        <n v="3.33645993861619"/>
        <n v="32.3771873055656"/>
        <n v="5.94940937637974"/>
        <n v="30.4919566637289"/>
        <n v="31.7626670145896"/>
        <n v="27.5598590199283"/>
        <n v="20.9747718909127"/>
        <n v="7.08692978337294"/>
        <n v="14.4675933266878"/>
        <n v="8.5183764345811"/>
        <n v="10.0925768429517"/>
        <n v="26.9900557305392"/>
        <n v="30.5178169144384"/>
        <n v="31.3258398315733"/>
        <n v="12.3951031138761"/>
        <n v="3.25921275607015"/>
        <n v="5.89108270715902"/>
        <n v="24.0616410069608"/>
        <n v="22.9126417602112"/>
        <n v="2.73831203901027"/>
        <n v="2.33690921505019"/>
        <n v="31.4742643216119"/>
        <n v="10.9641068560138"/>
        <n v="2.55181185580777"/>
        <n v="14.3599713291095"/>
        <n v="3.62974185296475"/>
        <n v="4.14523856175909"/>
        <n v="2.38173585356308"/>
        <n v="3.9496683004481"/>
        <n v="2.86199337272412"/>
        <n v="8.1452014791237"/>
        <n v="24.0944087994698"/>
        <n v="19.8567528125282"/>
        <n v="1.57460504548612"/>
        <n v="17.6354563316007"/>
        <n v="8.61216853816698"/>
        <n v="2.77127349872797"/>
        <n v="9.60896728570853"/>
        <n v="2.97079602342677"/>
        <n v="5.18214365768304"/>
        <n v="3.96104617123445"/>
        <n v="16.8552933482004"/>
        <n v="24.0893880911724"/>
        <n v="1.39626075884974"/>
        <n v="2.156516091927"/>
        <n v="11.5674588934723"/>
        <n v="9.80850113051297"/>
        <n v="5.54926735266151"/>
        <n v="1.60252563692174"/>
        <n v="6.05421508138642"/>
        <n v="6.29378749490986"/>
        <n v="4.49042244147125"/>
        <n v="11.6985719733119"/>
        <n v="12.7739670730229"/>
        <n v="8.92435159804886"/>
        <n v="1.47973108520681"/>
        <n v="3.02526523318062"/>
        <n v="16.7158527484722"/>
        <n v="1.6138797974749"/>
        <n v="1.36904793986742"/>
        <n v="1.74545752093242"/>
        <n v="1.49675979734957"/>
        <n v="10.8489501163717"/>
        <n v="4.30429383916748"/>
        <n v="3.45821690503249"/>
        <n v="7.01107186225913"/>
        <n v="7.90893353591975"/>
        <n v="18.7963282717489"/>
        <n v="2.44874787240577"/>
        <n v="2.40290540908048"/>
        <n v="1.98274974416818"/>
        <n v="3.88182623063859"/>
        <n v="19.1481089995883"/>
        <n v="5.02256199463628"/>
        <n v="16.5664726621278"/>
        <n v="2.48851716353258"/>
        <n v="5.72729771841518"/>
        <n v="3.69522272055931"/>
        <n v="6.38863633815088"/>
        <n v="1.14773309906401"/>
        <n v="1.8628488614246"/>
        <n v="2.03154952451762"/>
        <n v="0.55520709751253"/>
        <n v="0.35263362743655"/>
        <n v="1.41780392715565"/>
        <n v="9.87061097618521"/>
        <n v="2.8317917540793"/>
        <n v="2.55233291745509"/>
        <n v="1.79474137276366"/>
        <n v="2.76448416497093"/>
        <n v="4.25968232693811"/>
        <n v="3.19134273343099"/>
        <n v="5.58967585546603"/>
        <n v="1.70407175483812"/>
        <n v="5.2036948867982"/>
        <n v="2.00361324959843"/>
        <n v="3.43628552896464"/>
        <n v="0.961530062342704"/>
        <n v="7.33413301304036"/>
        <n v="4.55768733436528"/>
        <n v="7.19100577440995"/>
        <n v="0.319365163903912"/>
        <n v="0.726448708547389"/>
        <n v="1.72661134433967"/>
        <n v="11.0224257760372"/>
        <n v="0.763367883241539"/>
        <n v="1.89611141077318"/>
        <n v="1.22218511469074"/>
        <n v="1.32897809813049"/>
        <n v="0.71072490073456"/>
        <n v="0.194892893731085"/>
        <n v="0.855773279623335"/>
        <n v="5.55936081133217"/>
        <n v="4.30146883524022"/>
        <n v="10.3854710328942"/>
        <n v="3.72934293180446"/>
        <n v="4.1827824036491"/>
        <n v="4.11497747703461"/>
        <n v="1.4129817527434"/>
        <n v="3.71145782772354"/>
        <n v="4.31780468240472"/>
        <n v="1.40233175615235"/>
        <n v="4.31750102727181"/>
        <n v="6.18057616736474"/>
        <n v="11.4614071570411"/>
        <n v="0.562387292011016"/>
        <n v="1.30825967792604"/>
        <n v="9.76692492992953"/>
        <n v="2.76451978594334"/>
        <n v="1.99308158127679"/>
        <n v="0.869424681732664"/>
        <n v="2.18523421656483"/>
        <n v="3.82320974460486"/>
        <n v="4.46724697850438"/>
        <n v="2.43334760654553"/>
        <n v="1.14515888213883"/>
        <n v="-0.645227290351853"/>
        <n v="0.587549360457649"/>
        <n v="6.85011855370433"/>
        <n v="-0.340279501860142"/>
        <n v="2.48498595325656"/>
        <n v="3.92772738821752"/>
        <n v="4.94817664704394"/>
        <n v="0.653137281526155"/>
        <n v="-1.23864103466921"/>
        <n v="2.85326058292734"/>
        <n v="7.62827298887792"/>
        <n v="5.37761368646344"/>
        <n v="6.92196847668238"/>
        <n v="10.5169358674007"/>
        <n v="3.09955276336472"/>
        <n v="6.66308419021444"/>
        <n v="4.45366193835765"/>
        <n v="5.30488771073744"/>
        <n v="2.67943784817543"/>
        <n v="2.72976236446069"/>
        <n v="2.41586878822287"/>
        <n v="3.88090205846178"/>
        <n v="14.5738985910663"/>
        <n v="12.519041668962"/>
        <n v="14.9669335973988"/>
        <n v="1.45722372894228"/>
        <n v="21.4354909735858"/>
        <n v="7.23114187625932"/>
        <n v="5.37999337386835"/>
        <n v="23.4566978852828"/>
        <n v="3.0763538981126"/>
        <n v="27.1495792139187"/>
        <n v="33.4308246622076"/>
        <n v="3.59856629623461"/>
        <n v="2.36828294739185"/>
        <n v="9.42024534065312"/>
        <n v="33.9210591921763"/>
        <n v="14.6923303776875"/>
        <n v="7.48498085224079"/>
        <n v="6.96598780156378"/>
        <n v="29.5543647493931"/>
        <n v="9.47902187558893"/>
        <n v="28.3455666382914"/>
        <n v="1.61454043083615"/>
        <n v="20.6594265854037"/>
        <n v="20.1963633650548"/>
        <n v="8.35435246968398"/>
        <n v="1.75024103105104"/>
        <n v="1.47706960776706"/>
        <n v="31.600389567217"/>
        <n v="27.9065627931552"/>
        <n v="1.40275418122394"/>
        <n v="7.16077988610568"/>
        <n v="4.15675998250614"/>
        <n v="6.17821666924559"/>
        <n v="1.40334628592738"/>
        <n v="1.45773241396983"/>
        <n v="1.57451885521359"/>
        <n v="9.23137572149596"/>
        <n v="3.63154747162272"/>
        <n v="44.4770219672852"/>
        <n v="3.18121566735244"/>
        <n v="15.0692967797686"/>
        <n v="6.40391957733125"/>
        <n v="1.25309723887855"/>
        <n v="11.6141935900382"/>
        <n v="4.10370985862521"/>
        <n v="5.94553587293616"/>
        <n v="7.95641127258685"/>
        <n v="9.4955351600193"/>
        <n v="16.0263157841272"/>
        <n v="0.78348101206784"/>
        <n v="1.29166131154421"/>
        <n v="14.4441081753014"/>
        <n v="7.10521125389529"/>
        <n v="2.94558472278753"/>
        <n v="0.917641191456845"/>
        <n v="14.4075190352516"/>
        <n v="8.61539371373452"/>
        <n v="5.75434953707596"/>
        <n v="6.27158464884492"/>
        <n v="19.615908424752"/>
        <n v="1.95199371944587"/>
        <n v="0.780122676248188"/>
        <n v="10.0481231724845"/>
        <n v="8.07679395372087"/>
        <n v="8.33921923508209"/>
        <n v="29.9355713588504"/>
        <n v="2.59858786892969"/>
        <n v="0.827643570922213"/>
        <n v="4.04085104688505"/>
        <n v="7.54598207816849"/>
        <n v="12.2342558581081"/>
        <n v="14.593337926597"/>
        <n v="10.3390272379043"/>
        <n v="1.7382857556314"/>
        <n v="6.453641996059"/>
        <n v="6.06754272312803"/>
        <n v="7.07046598401757"/>
        <n v="4.78498527605194"/>
        <n v="7.95813880548661"/>
        <n v="5.04694304604875"/>
        <n v="2.44668746212119"/>
        <n v="3.55231730855729"/>
        <n v="9.66485383545527"/>
        <n v="11.8161998551219"/>
        <n v="10.0996235371155"/>
        <n v="1.76201598839378"/>
        <n v="33.0855769084601"/>
        <n v="8.3685698953085"/>
        <n v="3.14686365981993"/>
        <n v="28.0907710611037"/>
        <n v="4.45262308335034"/>
        <n v="22.702865018048"/>
        <n v="31.0769789315087"/>
        <n v="27.3587922909034"/>
        <n v="13.0462680553866"/>
        <n v="8.64214485865344"/>
        <n v="14.2444124736374"/>
        <n v="9.80509040917015"/>
        <n v="10.7769793181543"/>
        <n v="22.3055542763203"/>
        <n v="31.9323827766127"/>
        <n v="29.6940314084557"/>
        <n v="16.1798434225976"/>
        <n v="2.26006321283022"/>
        <n v="8.91383712170224"/>
        <n v="16.1042195545269"/>
        <n v="21.1332208965293"/>
        <n v="1.99661346939144"/>
        <n v="1.63863049522986"/>
        <n v="31.2590174354642"/>
        <n v="9.95729593179645"/>
        <n v="1.67320703392792"/>
        <n v="14.4655503575852"/>
        <n v="5.50737774081613"/>
        <n v="4.73837487494154"/>
        <n v="1.5989904019264"/>
        <n v="2.37640643473187"/>
        <n v="1.93733553077475"/>
        <n v="8.82721629147143"/>
        <n v="23.7743601745212"/>
        <n v="20.106232375039"/>
        <n v="3.65830237497063"/>
        <n v="12.6448421866367"/>
        <n v="8.67578405083757"/>
        <n v="2.0583751842898"/>
        <n v="21.7112768960832"/>
        <n v="4.21868104462528"/>
        <n v="6.92978062391932"/>
        <n v="4.56789916011479"/>
        <n v="11.9663850879303"/>
        <n v="38.2663031889268"/>
        <n v="0.915381925468544"/>
        <n v="1.79533118931972"/>
        <n v="9.0582875308285"/>
        <n v="10.7264455660833"/>
        <n v="3.28353195017151"/>
        <n v="1.04020063936639"/>
        <n v="7.29872599781682"/>
        <n v="10.5896250361607"/>
        <n v="5.52097332336934"/>
        <n v="10.9213599470085"/>
        <n v="7.35840846125217"/>
        <n v="6.98766531070358"/>
        <n v="0.966610156135814"/>
        <n v="8.3447634106208"/>
        <n v="14.1411408100372"/>
        <n v="2.12085788074876"/>
        <n v="2.58958132803547"/>
        <n v="3.26013784475592"/>
        <n v="1.00900350369644"/>
        <n v="12.8210620752745"/>
        <n v="9.98053834511875"/>
        <n v="7.95954632176616"/>
        <n v="9.28893324961273"/>
        <n v="7.31786196552887"/>
        <n v="19.4202315648781"/>
        <n v="3.14616697944954"/>
        <n v="4.9596966762365"/>
        <n v="6.3532938848323"/>
        <n v="11.4830785124959"/>
        <n v="20.6349235379174"/>
        <n v="9.8136112778683"/>
        <n v="14.0048518323967"/>
        <n v="3.81360729096961"/>
        <n v="4.74875322683562"/>
        <n v="4.50391767874336"/>
        <n v="8.28532779477389"/>
        <n v="2.49867189598241"/>
        <n v="9.08689799530189"/>
        <n v="3.77159675960234"/>
        <n v="1.40631351408724"/>
        <n v="1.98952141712212"/>
        <n v="2.35925453690629"/>
        <n v="11.1342312402668"/>
        <n v="3.1002887762111"/>
        <n v="9.50087405498817"/>
        <n v="4.17640909128904"/>
        <n v="1.34892869230419"/>
        <n v="-0.58559029870145"/>
        <n v="1.43172906897207"/>
        <n v="5.08525562116723"/>
        <n v="5.12329486350427"/>
        <n v="4.37096630766601"/>
        <n v="10.6033307190968"/>
        <n v="-1.46076959672132"/>
        <n v="1.91869365474068"/>
        <n v="-0.146811830099712"/>
        <n v="8.43625911634554"/>
        <n v="11.377277323528"/>
        <n v="1.39407257260137"/>
        <n v="1.72266345505681"/>
        <n v="1.63350054353969"/>
        <n v="7.03932897200288"/>
        <n v="1.72353583704426"/>
        <n v="2.85266680414581"/>
        <n v="0.237847586128957"/>
        <n v="0.493424515642661"/>
        <n v="1.76997660568745"/>
        <n v="1.19771502666326"/>
        <n v="1.87360975821512"/>
        <n v="4.87714448626808"/>
        <n v="14.088676739515"/>
        <n v="1.83563301246514"/>
        <n v="1.57173752469817"/>
        <n v="6.74515828460658"/>
        <n v="4.79589967274696"/>
        <n v="2.84252878177345"/>
        <n v="-0.268977029835844"/>
        <n v="2.92938592862202"/>
        <n v="0.0118201179709504"/>
        <n v="2.32121986804343"/>
        <n v="10.0602416682419"/>
        <n v="12.8982053495285"/>
        <n v="1.46467635671696"/>
        <n v="1.78510050659658"/>
        <n v="10.0010797087431"/>
        <n v="3.80846505751974"/>
        <n v="4.79951213686044"/>
        <n v="1.88091331640803"/>
        <n v="-1.59579055955859"/>
        <n v="0.501872062672782"/>
        <n v="2.44190673060549"/>
        <n v="2.42740541468061"/>
        <n v="-0.136139974275656"/>
        <n v="1.82670259069494"/>
        <n v="1.5512961908239"/>
        <n v="0.26471326500211"/>
        <n v="6.34394273964136"/>
        <n v="-0.855204459276581"/>
        <n v="-7.54011536312422"/>
        <n v="3.3673030731431"/>
        <n v="1.67203715319581"/>
        <n v="-1.77068321903807"/>
        <n v="-1.08846950120313"/>
        <n v="2.00681315593185"/>
        <n v="0.326440906614435"/>
        <n v="8.93301350181359"/>
        <n v="10.1858325169595"/>
        <n v="0.599857623961466"/>
        <n v="2.76572143049582"/>
        <n v="0.309051359056988"/>
        <n v="2.53813275357765"/>
        <n v="4.87237316509607"/>
        <n v="-0.885169016068119"/>
        <n v="5.30743963417258"/>
        <n v="3.52794491605245"/>
        <n v="5.08643743312437"/>
        <n v="5.22761046326051"/>
        <n v="2.38417915491263"/>
        <n v="0.913289993684357"/>
        <n v="5.1836194919159"/>
        <n v="2.21784481739628"/>
        <n v="0.513803301947891"/>
        <n v="2.7733784171316"/>
        <n v="2.42769376915323"/>
        <n v="6.8571904203051"/>
        <n v="1.61249618953408"/>
        <n v="18.3272586616605"/>
        <n v="7.19606173582182"/>
        <n v="5.36672479531051"/>
        <n v="2.16582374261672"/>
        <n v="4.49774047724692"/>
        <n v="9.22933108471942"/>
        <n v="9.57270845931984"/>
        <n v="6.12089269578492"/>
        <n v="8.7792671474948"/>
        <n v="2.32002234607294"/>
        <n v="1.11615733832603"/>
        <n v="8.1825553736324"/>
        <n v="3.85030587012957"/>
        <n v="11.2016005045055"/>
        <n v="0.341751237991251"/>
        <n v="0.661412163432609"/>
        <n v="1.88029877759053"/>
        <n v="3.79894990562424"/>
        <n v="0.697921154472961"/>
        <n v="7.90260081199019"/>
        <n v="2.6135011620451"/>
        <n v="2.31349511035838"/>
        <n v="0.730930178167037"/>
        <n v="0.419970998874094"/>
        <n v="0.970335939018336"/>
        <n v="8.36869597566945"/>
        <n v="13.667344004449"/>
        <n v="7.16077881374762"/>
        <n v="5.31048206476434"/>
        <n v="-5.82662501338518"/>
        <n v="6.59706126262136"/>
        <n v="1.69330652912086"/>
        <n v="21.7108755951026"/>
        <n v="6.31426129599999"/>
        <n v="3.72234437143862"/>
        <n v="4.96960653509701"/>
        <n v="4.06725226639953"/>
        <n v="32.1245747466082"/>
        <n v="0.49791097775541"/>
        <n v="1.80383788710444"/>
        <n v="4.48639365312572"/>
        <n v="5.42613423271133"/>
        <n v="0.435853772673821"/>
        <n v="0.812229125833454"/>
        <n v="0.948507417739149"/>
        <n v="11.2002119483183"/>
        <n v="6.03442731672259"/>
        <n v="11.0389224855327"/>
        <n v="-6.07385144589372"/>
        <n v="2.84316283018684"/>
        <n v="0.487135308904801"/>
        <n v="8.51785709152531"/>
        <n v="-1.36160087614557"/>
        <n v="3.0078418939899"/>
        <n v="-6.01495387546231"/>
        <n v="6.02219947297895"/>
        <n v="0.613998422402269"/>
        <n v="9.99191378773048"/>
        <n v="8.76987784846397"/>
        <n v="10.7499399437732"/>
        <n v="6.87780175523835"/>
        <n v="8.50508788894594"/>
        <n v="17.8681004617733"/>
        <n v="3.4261920622876"/>
        <n v="8.05254070017471"/>
        <n v="6.36396220291189"/>
        <n v="16.8927411451621"/>
        <n v="12.1595088996222"/>
        <n v="8.24290719218806"/>
        <n v="11.9293318912242"/>
        <n v="5.40257328826227"/>
        <n v="12.4855152264877"/>
        <n v="10.4435159057697"/>
        <n v="16.4080586832046"/>
        <n v="2.27930005297896"/>
        <n v="28.9825224183558"/>
        <n v="9.44623443944649"/>
        <n v="4.73503948480488"/>
        <n v="25.2684286253566"/>
        <n v="4.08823453879126"/>
        <n v="28.260305790566"/>
        <n v="32.9518448929881"/>
        <n v="13.624065622181"/>
        <n v="5.9672969754004"/>
        <n v="5.59476451019129"/>
        <n v="25.7616924389847"/>
        <n v="8.91274496919928"/>
        <n v="6.68879067800916"/>
        <n v="11.5768644409628"/>
        <n v="28.5559351391432"/>
        <n v="22.0202285224097"/>
        <n v="19.8163740550302"/>
        <n v="2.49681523409092"/>
        <n v="9.48213338837104"/>
        <n v="24.5541006497561"/>
        <n v="14.0180085271183"/>
        <n v="2.46456899034458"/>
        <n v="2.08311066460594"/>
        <n v="31.1619621268825"/>
        <n v="22.5059794809005"/>
        <n v="2.08082179920979"/>
        <n v="8.40593863941018"/>
        <n v="2.64958860531654"/>
        <n v="3.92720628491074"/>
        <n v="2.04429274776611"/>
        <n v="2.36889453004697"/>
        <n v="2.30078686904965"/>
        <n v="6.67594362060773"/>
        <n v="18.8367849452698"/>
        <n v="32.2315747352949"/>
        <n v="1.24267698555484"/>
        <n v="17.187397428203"/>
        <n v="6.80525578693412"/>
        <n v="2.12612937163397"/>
        <n v="7.11231429265068"/>
        <n v="2.50976698786227"/>
        <n v="4.7043628093934"/>
        <n v="5.63707147845248"/>
        <n v="12.1633485190604"/>
        <n v="19.1268221411002"/>
        <n v="1.20920586108028"/>
        <n v="1.45731042217676"/>
        <n v="13.7020277647982"/>
        <n v="8.11462893084015"/>
        <n v="5.06041229337034"/>
        <n v="1.31579507277001"/>
        <n v="10.1142771543946"/>
        <n v="3.93758523973669"/>
        <n v="3.54633518933983"/>
        <n v="6.34850383576483"/>
        <n v="16.3413529724033"/>
        <n v="4.36773938654588"/>
        <n v="1.26200200911691"/>
        <n v="1.6961525017467"/>
        <n v="14.200923648041"/>
        <n v="2.95825814071137"/>
        <n v="17.4832315125037"/>
        <n v="1.18680894788407"/>
        <n v="1.32837630351375"/>
        <n v="3.70579530295484"/>
        <n v="2.89881474701586"/>
        <n v="3.72225518203688"/>
        <n v="9.50318402579994"/>
        <n v="7.53867788219245"/>
        <n v="2.40535123446961"/>
        <n v="3.57630708677155"/>
        <n v="2.12930640037556"/>
        <n v="2.65110290656014"/>
        <n v="2.25695752710824"/>
        <n v="13.6670202463315"/>
        <n v="2.71603110080033"/>
        <n v="6.733147673019"/>
        <n v="1.56337702100148"/>
        <n v="4.70705077449032"/>
        <n v="5.43859965388974"/>
        <n v="6.59020547983277"/>
        <n v="1.10068070472737"/>
        <n v="6.66111231306465"/>
        <n v="2.3910963131714"/>
        <n v="0.108174216183807"/>
        <n v="0.435553692031498"/>
        <n v="2.62137410603648"/>
        <n v="10.5252242852351"/>
        <n v="1.59168589661747"/>
        <n v="20.2268140038516"/>
        <n v="7.55678379470078"/>
        <n v="4.84780950597496"/>
        <n v="-4.64615664592618"/>
        <n v="2.43643191841778"/>
        <n v="10.0109704092718"/>
        <n v="9.50533395056099"/>
        <n v="7.04882257123714"/>
        <n v="13.5611395749059"/>
        <n v="-0.825899617257662"/>
        <n v="1.50326498323914"/>
        <n v="4.42479414686761"/>
        <n v="4.8068283805601"/>
        <n v="13.1507034307918"/>
        <n v="0.501827471579415"/>
        <n v="0.938156896961311"/>
        <n v="1.38869129296611"/>
        <n v="4.30128095726624"/>
        <n v="1.01280387118798"/>
        <n v="6.97371804221153"/>
        <n v="2.36742118630624"/>
        <n v="1.9744991366367"/>
        <n v="0.949824571611362"/>
        <n v="0.742296873978949"/>
        <n v="1.23175863854722"/>
        <n v="8.48953220013606"/>
        <n v="19.0320499437161"/>
        <n v="2.95640338226337"/>
        <n v="5.38451849944221"/>
        <n v="-2.13987012388467"/>
        <n v="6.80796847562758"/>
        <n v="2.48831110907723"/>
        <n v="18.0940595082037"/>
        <n v="7.03602736607354"/>
        <n v="2.19515470832908"/>
        <n v="4.3497250205456"/>
        <n v="8.55010890139834"/>
        <n v="42.2651905301971"/>
        <n v="0.707452598286266"/>
        <n v="2.03595882244277"/>
        <n v="8.12391859962812"/>
        <n v="5.28675916182243"/>
        <n v="2.12850674711062"/>
        <n v="1.07269760299965"/>
        <n v="-3.40927118257037"/>
        <n v="9.75323545657064"/>
        <n v="5.83379655613565"/>
        <n v="9.82849227697238"/>
        <n v="-8.8156657666314"/>
        <n v="1.85566048689973"/>
        <n v="0.697313144818704"/>
        <n v="8.42801613956587"/>
        <n v="0.631241813158442"/>
        <n v="1.91087584611877"/>
        <n v="-17.9976692584411"/>
        <n v="6.26188046898797"/>
        <n v="0.860755614592473"/>
        <n v="6.68411425625841"/>
        <n v="7.53247553992779"/>
        <n v="10.327741757638"/>
        <n v="2.94483103004205"/>
        <n v="8.41807300404055"/>
        <n v="20.9188674691309"/>
        <n v="2.25606718093476"/>
        <n v="8.24111268243577"/>
        <n v="5.90276811510441"/>
        <n v="17.4074546031761"/>
        <n v="12.9827189382317"/>
        <n v="6.82605565437494"/>
        <n v="12.8640841364129"/>
        <n v="5.65316238215262"/>
        <n v="9.41618957666639"/>
        <n v="11.4405128880716"/>
        <n v="9.3191630722651"/>
        <n v="1.25397031068455"/>
        <n v="22.8706527178176"/>
        <n v="6.51559295859675"/>
        <n v="4.87787312235324"/>
        <n v="25.4040680004017"/>
        <n v="3.04971512919327"/>
        <n v="18.6593806456691"/>
        <n v="31.0906489003581"/>
        <n v="2.98457005344993"/>
        <n v="2.64943578303913"/>
        <n v="6.08022813811439"/>
        <n v="28.7578907418452"/>
        <n v="9.89760877723509"/>
        <n v="2.665398467193"/>
        <n v="7.37934997840579"/>
        <n v="24.8217116063042"/>
        <n v="12.4184680571392"/>
        <n v="23.3731573308872"/>
        <n v="1.48429543398388"/>
        <n v="12.4711473724274"/>
        <n v="16.117664725278"/>
        <n v="5.45743700920874"/>
        <n v="1.97627922168534"/>
        <n v="1.4473784139889"/>
        <n v="30.5013644191135"/>
        <n v="16.7856316523713"/>
        <n v="1.4138684229509"/>
        <n v="6.72999183572646"/>
        <n v="3.49570375974021"/>
        <n v="4.78808061087637"/>
        <n v="1.41114675564359"/>
        <n v="2.16719796101305"/>
        <n v="1.48583099559214"/>
        <n v="5.722984930645"/>
        <n v="4.52470586146431"/>
        <n v="32.1982089457714"/>
        <n v="0.729344615659094"/>
        <n v="13.0601785488063"/>
        <n v="4.13527910095241"/>
        <n v="1.03423528293688"/>
        <n v="8.3357722846621"/>
        <n v="0.942202552433697"/>
        <n v="5.29288475162519"/>
        <n v="4.75570579287911"/>
        <n v="6.25198733177708"/>
        <n v="8.90565822763374"/>
        <n v="0.793207557488998"/>
        <n v="0.866688083421742"/>
        <n v="8.11291803174587"/>
        <n v="6.10373394788209"/>
        <n v="2.3577444595154"/>
        <n v="0.797486788559605"/>
        <n v="13.3507649163441"/>
        <n v="5.3124127097771"/>
        <n v="2.46507124331111"/>
        <n v="5.73309412379897"/>
        <n v="17.5874053307015"/>
        <n v="4.10199169335498"/>
        <n v="0.789528868714388"/>
        <n v="2.45002998908833"/>
        <n v="11.0639454949414"/>
        <n v="5.28198946128694"/>
        <n v="25.0348298917337"/>
        <n v="0.63096928007197"/>
        <n v="0.81335714657987"/>
        <n v="6.44814944664116"/>
        <n v="5.50397572228441"/>
        <n v="3.45632722457787"/>
        <n v="10.3664655721032"/>
        <n v="7.64831070392059"/>
        <n v="3.11485018583791"/>
        <n v="3.91014970890368"/>
        <n v="1.50974875276771"/>
        <n v="3.18169940126205"/>
        <n v="1.67899133717315"/>
        <n v="9.81078958121941"/>
        <n v="4.17315799891819"/>
        <n v="3.03287614091554"/>
        <n v="1.51938440712498"/>
        <n v="7.09658818171355"/>
        <n v="4.9381670955335"/>
        <n v="5.66421312201688"/>
        <n v="0.835893426541781"/>
        <n v="2.65204607291505"/>
        <n v="2.61608486871857"/>
        <n v="0.573722543660868"/>
        <n v="4.88514550884026"/>
        <n v="2.18314701357478"/>
        <n v="13.0510696123253"/>
        <n v="3.102915398274"/>
        <n v="4.34537657579812"/>
        <n v="1.32278327627292"/>
        <n v="5.36220815743144"/>
        <n v="5.5584784128906"/>
        <n v="4.74136693768418"/>
        <n v="9.08667572446935"/>
        <n v="4.41715284467956"/>
        <n v="9.34836234312323"/>
        <n v="3.97328448077918"/>
        <n v="9.14606131076214"/>
        <n v="0.910979916698344"/>
        <n v="8.79970705396144"/>
        <n v="4.89512715047088"/>
        <n v="9.60400634196363"/>
        <n v="0.253607106156778"/>
        <n v="0.615862950182675"/>
        <n v="2.63700318150314"/>
        <n v="12.2558651540421"/>
        <n v="0.606759614124558"/>
        <n v="6.76922347051094"/>
        <n v="2.46508689211124"/>
        <n v="2.26736530894057"/>
        <n v="0.631569657273926"/>
        <n v="0.181661228868085"/>
        <n v="0.810331754986284"/>
        <n v="8.17446147119391"/>
        <n v="6.15135693089189"/>
        <n v="11.9382996068967"/>
        <n v="5.25596924268694"/>
        <n v="-5.17463083595468"/>
        <n v="6.91002173058286"/>
        <n v="1.4323679124716"/>
        <n v="21.8290919635063"/>
        <n v="6.21113347593168"/>
        <n v="4.60353629594182"/>
        <n v="5.74644583345848"/>
        <n v="3.22835160854902"/>
        <n v="27.402599521587"/>
        <n v="0.425707055441454"/>
        <n v="1.65059018580218"/>
        <n v="12.4989730009887"/>
        <n v="5.00653675519345"/>
        <n v="1.2312323449566"/>
        <n v="0.687116019392062"/>
        <n v="4.61879459159703"/>
        <n v="11.087160894482"/>
        <n v="5.97234355404292"/>
        <n v="10.4190747221548"/>
        <n v="2.54554863845624"/>
        <n v="1.16163400088099"/>
        <n v="0.451734016556211"/>
        <n v="8.28409130343119"/>
        <n v="-2.74612664004197"/>
        <n v="3.03727988154418"/>
        <n v="4.98309565658778"/>
        <n v="6.00102427445096"/>
        <n v="0.516040581461272"/>
        <n v="8.67335118946018"/>
        <n v="8.44082985287733"/>
        <n v="10.818251314836"/>
        <n v="10.2050914788209"/>
        <n v="7.95085397551312"/>
        <n v="16.4756880655857"/>
        <n v="3.98749912158091"/>
        <n v="7.88392627763914"/>
        <n v="6.42042814949447"/>
        <n v="16.3206974667439"/>
        <n v="8.42630942009819"/>
        <n v="7.90008339868459"/>
        <n v="6.69270954379227"/>
        <n v="5.1998960114981"/>
        <n v="9.31104630665423"/>
        <n v="12.605279837767"/>
        <n v="7.22001290750032"/>
        <n v="1.07713270225643"/>
        <n v="20.7448689683933"/>
        <n v="5.58195726228652"/>
        <n v="5.67145346609798"/>
        <n v="25.339410457427"/>
        <n v="2.25586829106079"/>
        <n v="18.3803164039829"/>
        <n v="31.0253377037472"/>
        <n v="1.67259853185242"/>
        <n v="1.52783531606459"/>
        <n v="7.3575251525494"/>
        <n v="29.8803330216619"/>
        <n v="10.5773685726833"/>
        <n v="2.10697423713906"/>
        <n v="6.32067679741575"/>
        <n v="24.8234235635194"/>
        <n v="9.00690636008006"/>
        <n v="25.2470868084646"/>
        <n v="1.10514050743315"/>
        <n v="14.9023052417379"/>
        <n v="16.0415283109678"/>
        <n v="3.22911974232423"/>
        <n v="1.90797732419973"/>
        <n v="1.16850844272134"/>
        <n v="30.2667737991323"/>
        <n v="17.539590758626"/>
        <n v="1.12719729863186"/>
        <n v="6.42026873831357"/>
        <n v="3.64766081693565"/>
        <n v="5.29484031561128"/>
        <n v="1.09656559370452"/>
        <n v="1.75339787232991"/>
        <n v="1.12740836734171"/>
        <n v="6.33002266161829"/>
        <n v="1.36945507840819"/>
        <n v="33.5204025544401"/>
        <n v="0.591299809446318"/>
        <n v="12.5505397006893"/>
        <n v="3.81473565716019"/>
        <n v="0.718278105950096"/>
        <n v="8.60100535533633"/>
        <n v="0.698883938126176"/>
        <n v="5.3193872354707"/>
        <n v="5.29835460438497"/>
        <n v="5.84949917952154"/>
        <n v="7.00497096778525"/>
        <n v="0.612585319356177"/>
        <n v="0.718059204139341"/>
        <n v="8.05224145910091"/>
        <n v="5.62696629879499"/>
        <n v="1.86747001650756"/>
        <n v="0.668519873791018"/>
        <n v="14.4871651554005"/>
        <n v="5.33582910465621"/>
        <n v="2.4348748891433"/>
        <n v="5.31831114014512"/>
        <n v="20.2606840737888"/>
        <n v="3.37546012306323"/>
        <n v="0.630567409219776"/>
        <n v="2.64446389804684"/>
        <n v="9.10759058106209"/>
        <n v="6.93714519242999"/>
        <n v="26.4482539264779"/>
        <n v="0.553439891814262"/>
        <n v="0.643883602012051"/>
        <n v="6.7126063875986"/>
        <n v="6.13560807017166"/>
        <n v="3.60686086368478"/>
        <n v="10.8235203116878"/>
        <n v="9.55745117331694"/>
        <n v="3.09834198168049"/>
        <n v="4.41691319984618"/>
        <n v="1.72343685404076"/>
        <n v="3.73146363643413"/>
        <n v="1.69240110068443"/>
        <n v="5.66769301723545"/>
        <n v="4.08532393696148"/>
        <n v="1.22322993396146"/>
        <n v="2.75721388424651"/>
        <n v="9.43737154629168"/>
        <n v="11.5335987951702"/>
        <n v="15.3804399740713"/>
        <n v="2.87797653539263"/>
        <n v="33.0864229467376"/>
        <n v="10.7626791501486"/>
        <n v="3.58114798668245"/>
        <n v="31.7382135746944"/>
        <n v="5.99921842858711"/>
        <n v="30.3046126159589"/>
        <n v="32.4929959256376"/>
        <n v="27.9060042665261"/>
        <n v="20.741915073932"/>
        <n v="7.15134884934281"/>
        <n v="14.592808747877"/>
        <n v="8.68167846367507"/>
        <n v="10.2104052909514"/>
        <n v="26.7102113944626"/>
        <n v="30.8130526681531"/>
        <n v="31.2984570342876"/>
        <n v="12.4159128501379"/>
        <n v="3.77627746626991"/>
        <n v="6.04496528795573"/>
        <n v="23.3252602721916"/>
        <n v="22.7987882229371"/>
        <n v="3.25616219182787"/>
        <n v="2.77015329315436"/>
        <n v="31.7755155172485"/>
        <n v="11.4752205660976"/>
        <n v="2.95415312966731"/>
        <n v="14.0370980273713"/>
        <n v="4.08513335113546"/>
        <n v="4.465277214796"/>
        <n v="2.71457863420622"/>
        <n v="4.37639709203719"/>
        <n v="3.2002471453726"/>
        <n v="8.58573409494844"/>
        <n v="24.3006231864921"/>
        <n v="20.0154667844355"/>
        <n v="1.74269870145666"/>
        <n v="17.7690959226613"/>
        <n v="8.55342471453335"/>
        <n v="3.1991670014264"/>
        <n v="9.59466598536596"/>
        <n v="3.02325526094768"/>
        <n v="5.4170301218841"/>
        <n v="3.96190193292106"/>
        <n v="16.7834407693737"/>
        <n v="25.0598000319116"/>
        <n v="1.60833048584923"/>
        <n v="2.24553708101694"/>
        <n v="11.3471026428524"/>
        <n v="10.1584796542421"/>
        <n v="5.49123332504018"/>
        <n v="1.77787725971159"/>
        <n v="6.15574322754689"/>
        <n v="6.17494473849193"/>
        <n v="4.26376331943075"/>
        <n v="12.2393791055784"/>
        <n v="12.7329779369987"/>
        <n v="8.85928375190883"/>
        <n v="1.74149066019239"/>
        <n v="3.04722703583479"/>
        <n v="16.9782193560408"/>
        <n v="1.81414860847186"/>
        <n v="1.60351918244424"/>
        <n v="1.93689563614754"/>
        <n v="1.7266402453134"/>
        <n v="10.64471632325"/>
        <n v="4.52347519300281"/>
        <n v="3.65236519848827"/>
        <n v="7.01214568460205"/>
        <n v="7.60380476409775"/>
        <n v="18.661203414252"/>
        <n v="2.59655062722755"/>
        <n v="2.56916372421411"/>
        <n v="2.17255448768146"/>
        <n v="4.11446826101297"/>
        <n v="19.4739425960585"/>
        <n v="5.14990320206364"/>
        <n v="16.1378251748403"/>
        <n v="2.48712430881314"/>
        <n v="6.26062193995152"/>
        <n v="6.28215277552518"/>
        <n v="7.68844344232371"/>
        <n v="2.71937925801895"/>
        <n v="9.10768296640657"/>
        <n v="2.76216309732879"/>
        <n v="0.482820783485284"/>
        <n v="0.667223246314218"/>
        <n v="2.55152294075888"/>
        <n v="11.2837857653147"/>
        <n v="2.76518147386673"/>
        <n v="21.3128025942805"/>
        <n v="7.51375461378913"/>
        <n v="2.97825256972077"/>
        <n v="-3.31110356619198"/>
        <n v="1.45701818654836"/>
        <n v="9.35458311155483"/>
        <n v="9.15021689099912"/>
        <n v="7.5086879305495"/>
        <n v="14.7709336582363"/>
        <n v="-2.27538340484059"/>
        <n v="2.34906258947077"/>
        <n v="1.70256948352698"/>
        <n v="6.38570794257213"/>
        <n v="15.9646590270682"/>
        <n v="1.58608522211904"/>
        <n v="2.02579104825049"/>
        <n v="1.48666865469931"/>
        <n v="5.96304524607768"/>
        <n v="1.99561693339916"/>
        <n v="5.08666330065416"/>
        <n v="1.42962289268766"/>
        <n v="0.779969804694374"/>
        <n v="2.0034356737238"/>
        <n v="1.46700889850752"/>
        <n v="2.18548049259427"/>
        <n v="7.42989117840705"/>
        <n v="19.2395099851974"/>
        <n v="1.06387764055639"/>
        <n v="4.53345168938261"/>
        <n v="1.77533264445278"/>
        <n v="6.57374773879551"/>
        <n v="3.71663120872676"/>
        <n v="10.7121819140864"/>
        <n v="5.3316340802309"/>
        <n v="1.40852156587801"/>
        <n v="2.86844829454734"/>
        <n v="11.4770260210758"/>
        <n v="29.7119914590664"/>
        <n v="1.63462411788073"/>
        <n v="2.44743128964376"/>
        <n v="10.1745163753103"/>
        <n v="5.6011510886911"/>
        <n v="3.09715276060201"/>
        <n v="2.15685613453072"/>
        <n v="-4.23106224206665"/>
        <n v="3.41384286838679"/>
        <n v="4.88815822412747"/>
        <n v="5.25995686344873"/>
        <n v="-2.79645295971854"/>
        <n v="1.62421491129032"/>
        <n v="1.67652967244251"/>
        <n v="5.2254263718652"/>
        <n v="4.3241595522349"/>
        <n v="-0.297128271921782"/>
        <n v="-18.5529661593266"/>
        <n v="7.28689900236327"/>
        <n v="1.8598751131944"/>
        <n v="3.12818726685198"/>
        <n v="1.88877637316289"/>
        <n v="6.49336533062352"/>
        <n v="1.36904621486985"/>
        <n v="12.205105021427"/>
        <n v="14.2842955834586"/>
        <n v="1.45217390045525"/>
        <n v="7.06033652325642"/>
        <n v="3.63431010638854"/>
        <n v="12.5247950322992"/>
        <n v="8.6560497003735"/>
        <n v="4.53788859745107"/>
        <n v="10.4533523467636"/>
        <n v="5.17493138326147"/>
        <n v="14.3649122267034"/>
        <n v="9.9610232668505"/>
        <n v="13.7129658222003"/>
        <n v="2.03607846553027"/>
        <n v="28.8618512231803"/>
        <n v="6.87987703140601"/>
        <n v="2.45204753441649"/>
        <n v="22.1214962915499"/>
        <n v="3.7889061606442"/>
        <n v="27.7006444857426"/>
        <n v="30.7599305154556"/>
        <n v="27.0422496451065"/>
        <n v="10.5599697166569"/>
        <n v="6.3140265312119"/>
        <n v="17.8344718318374"/>
        <n v="8.0373501326912"/>
        <n v="11.6993393628277"/>
        <n v="16.5968076119037"/>
        <n v="31.5969526953376"/>
        <n v="25.63467343557"/>
        <n v="17.8407741831312"/>
        <n v="2.54589573397506"/>
        <n v="10.7449483773396"/>
        <n v="20.0360699474004"/>
        <n v="19.6567931826906"/>
        <n v="1.91204463647379"/>
        <n v="1.87534980568348"/>
        <n v="30.4274854108073"/>
        <n v="20.5318253198914"/>
        <n v="1.94672547749505"/>
        <n v="10.6652824967534"/>
        <n v="3.7557679462969"/>
        <n v="3.34664392844425"/>
        <n v="1.82801706320986"/>
        <n v="2.16317466975794"/>
        <n v="2.21087911090295"/>
        <n v="10.6119218565844"/>
        <n v="24.8543152134794"/>
        <n v="28.5586114912736"/>
        <n v="3.86869094251757"/>
        <n v="11.7020149008402"/>
        <n v="7.83212712717406"/>
        <n v="2.72025322308113"/>
        <n v="19.5890052683154"/>
        <n v="4.92073004458896"/>
        <n v="5.75345187064528"/>
        <n v="5.60458743426402"/>
        <n v="12.8513016273399"/>
        <n v="34.1163397289199"/>
        <n v="1.07768148646861"/>
        <n v="1.84908263427389"/>
        <n v="13.0277384452276"/>
        <n v="9.36052907344656"/>
        <n v="3.1965872966734"/>
        <n v="1.22438877316617"/>
        <n v="6.80278505862749"/>
        <n v="7.98352156754937"/>
        <n v="5.35641589321992"/>
        <n v="8.63449374894633"/>
        <n v="9.62275935163377"/>
        <n v="3.86012228070523"/>
        <n v="1.06013974549"/>
        <n v="7.90924165940997"/>
        <n v="11.4840786291743"/>
        <n v="3.53758183856499"/>
        <n v="6.93338262387581"/>
        <n v="4.43357716931458"/>
        <n v="1.19871397763135"/>
        <n v="8.61740661687206"/>
        <n v="6.39838691319661"/>
        <n v="10.0017673318498"/>
        <n v="10.1304508016481"/>
        <n v="7.96001716189505"/>
        <n v="18.2835926374464"/>
        <n v="4.11438828417722"/>
        <n v="6.6168644477191"/>
        <n v="5.85861949634944"/>
        <n v="11.4072531859257"/>
        <n v="18.5940926961504"/>
        <n v="6.76097875590494"/>
        <n v="13.0391972032252"/>
        <n v="3.18056902712245"/>
        <n v="4.59989856207971"/>
        <n v="3.2332244443275"/>
        <n v="7.10477855975147"/>
        <n v="2.66923003620289"/>
        <n v="2.96477186697487"/>
        <n v="2.84491519288948"/>
        <n v="3.17895140802441"/>
        <n v="1.58142416651403"/>
        <n v="1.89964849046746"/>
        <n v="7.78608058272766"/>
        <n v="4.09175434309879"/>
        <n v="2.42884363196403"/>
        <n v="2.29338252903912"/>
        <n v="1.82293762846425"/>
        <n v="4.16733818539569"/>
        <n v="2.19065044416677"/>
        <n v="3.53758618329461"/>
        <n v="2.17789978796269"/>
        <n v="3.98049392894878"/>
        <n v="2.60222031185154"/>
        <n v="1.42163352387436"/>
        <n v="1.93303281353039"/>
        <n v="3.79448841426613"/>
        <n v="5.14718311172323"/>
        <n v="5.57579357575328"/>
        <n v="1.7452916575651"/>
        <n v="1.99141921552231"/>
        <n v="2.20565974494054"/>
        <n v="9.38564913647031"/>
        <n v="1.94689224844199"/>
        <n v="1.46106726547789"/>
        <n v="0.490511317154958"/>
        <n v="1.24255520892724"/>
        <n v="1.92167603796233"/>
        <n v="1.1037491789022"/>
        <n v="2.01349392996148"/>
        <n v="4.04903508051247"/>
        <n v="3.81960557108911"/>
        <n v="8.40773719780052"/>
        <n v="1.89992587025628"/>
        <n v="6.39347097898552"/>
        <n v="3.24252506799285"/>
        <n v="2.68471362880241"/>
        <n v="0.267471095579227"/>
        <n v="3.1558849693013"/>
        <n v="0.328965698651786"/>
        <n v="3.36533463576375"/>
        <n v="7.07303033766178"/>
        <n v="7.01495996265474"/>
        <n v="1.73621676011399"/>
        <n v="1.80777769461467"/>
        <n v="7.44086651620975"/>
        <n v="2.14766933182502"/>
        <n v="4.37326071068449"/>
        <n v="2.01038780483945"/>
        <n v="1.53017596299908"/>
        <n v="1.27214591010553"/>
        <n v="2.6551390298487"/>
        <n v="1.59085900476712"/>
        <n v="1.70285540520543"/>
        <n v="-0.0634534091551964"/>
        <n v="1.80052210724382"/>
        <n v="0.691461363999283"/>
        <n v="3.57383622382394"/>
        <n v="3.07418753981618"/>
        <n v="2.51912267119515"/>
        <n v="3.4313734284929"/>
        <n v="1.84494125789567"/>
        <n v="-1.93809901632679"/>
        <n v="0.102212131612356"/>
        <n v="2.82496867144471"/>
        <n v="2.98902137704204"/>
        <n v="6.15775190908619"/>
        <n v="6.79520766908054"/>
        <n v="2.54167579748542"/>
        <n v="3.19403913561815"/>
        <n v="1.46074143338821"/>
        <n v="2.12740090173144"/>
        <n v="1.17707308549944"/>
        <n v="-0.68944393726474"/>
        <n v="2.1798143647243"/>
        <n v="2.60529697840763"/>
        <n v="13.0055721644046"/>
        <n v="11.1225667646702"/>
        <n v="15.4799274425655"/>
        <n v="2.85113853467237"/>
        <n v="22.3624839806921"/>
        <n v="8.25598426319651"/>
        <n v="8.2575105241305"/>
        <n v="25.010321299476"/>
        <n v="3.48456041694687"/>
        <n v="24.7708081528784"/>
        <n v="34.7809343667693"/>
        <n v="3.32280901326494"/>
        <n v="2.92651183703535"/>
        <n v="7.24092213591945"/>
        <n v="33.75850999433"/>
        <n v="12.427181895091"/>
        <n v="4.88584796630758"/>
        <n v="7.60963739666685"/>
        <n v="28.2959318859937"/>
        <n v="10.3323714062744"/>
        <n v="25.3945066061917"/>
        <n v="2.58999880414765"/>
        <n v="16.5090024782725"/>
        <n v="20.6093646423328"/>
        <n v="6.55906409512085"/>
        <n v="3.28682347400285"/>
        <n v="2.76351161821016"/>
        <n v="32.0750965997004"/>
        <n v="25.958285454706"/>
        <n v="2.5660333072193"/>
        <n v="6.64940477732685"/>
        <n v="3.18630879060064"/>
        <n v="5.7030706337332"/>
        <n v="2.57795976992135"/>
        <n v="2.28216576139941"/>
        <n v="2.67989944649979"/>
        <n v="6.03636147225457"/>
        <n v="2.92673223231927"/>
        <n v="41.8383615749198"/>
        <n v="1.62976938408272"/>
        <n v="16.9972506415431"/>
        <n v="5.60261374833269"/>
        <n v="2.05483418718853"/>
        <n v="7.82077326013609"/>
        <n v="2.89755701460908"/>
        <n v="5.03873021289036"/>
        <n v="7.07146311007673"/>
        <n v="10.0532288543686"/>
        <n v="11.7425981083551"/>
        <n v="1.56121919125096"/>
        <n v="1.57134329086609"/>
        <n v="12.5841247074318"/>
        <n v="6.39534962685395"/>
        <n v="4.79319745359561"/>
        <n v="1.57412780501731"/>
        <n v="13.8750460901498"/>
        <n v="5.12884239444021"/>
        <n v="4.03921191511241"/>
        <n v="5.46133088563629"/>
        <n v="20.0175872967594"/>
        <n v="2.3799697191573"/>
        <n v="1.56721366845471"/>
        <n v="2.4959182281557"/>
        <n v="11.1174778290319"/>
        <n v="8.56335079926327"/>
        <n v="27.8743303787919"/>
        <n v="1.41687805777486"/>
        <n v="1.60135990512033"/>
        <n v="3.14937725956702"/>
        <n v="4.50586545595544"/>
        <n v="5.61463732159642"/>
        <n v="12.3601624004697"/>
        <n v="9.56672521354464"/>
        <n v="2.89960317334584"/>
        <n v="5.87295249406231"/>
        <n v="3.04031455206678"/>
        <n v="4.20266169874761"/>
        <n v="2.04821107795356"/>
        <n v="4.23541343140023"/>
        <n v="2.6706559642961"/>
        <n v="2.12875573479327"/>
        <n v="2.44605011443397"/>
        <n v="11.6869910771407"/>
        <n v="9.8229626970552"/>
        <n v="11.7760594666373"/>
        <n v="1.85541489020454"/>
        <n v="29.5927360809842"/>
        <n v="6.6479467658344"/>
        <n v="1.6923810244305"/>
        <n v="23.1140090508743"/>
        <n v="3.80551263350131"/>
        <n v="25.9499792398854"/>
        <n v="30.0130154507839"/>
        <n v="27.8501263899054"/>
        <n v="12.2802228395437"/>
        <n v="6.97933829623832"/>
        <n v="15.9699696644975"/>
        <n v="7.31773986949501"/>
        <n v="12.1729479629228"/>
        <n v="18.611485702272"/>
        <n v="34.7886272216897"/>
        <n v="27.1799799693357"/>
        <n v="15.7956476402747"/>
        <n v="2.22701587158134"/>
        <n v="10.1998812920664"/>
        <n v="18.228527154163"/>
        <n v="21.2160070889672"/>
        <n v="1.59628083586245"/>
        <n v="1.5212945344596"/>
        <n v="30.079888320988"/>
        <n v="18.9518325546604"/>
        <n v="1.55922919140765"/>
        <n v="11.8886981109213"/>
        <n v="3.94864306418056"/>
        <n v="3.11776194613253"/>
        <n v="1.50806339421859"/>
        <n v="1.80831063722682"/>
        <n v="1.86349056044508"/>
        <n v="10.7519278163275"/>
        <n v="25.6044759460221"/>
        <n v="26.7880511497635"/>
        <n v="4.63888414791059"/>
        <n v="10.8210983427345"/>
        <n v="8.4891351117152"/>
        <n v="2.40781825291202"/>
        <n v="20.78794232052"/>
        <n v="5.75402185228206"/>
        <n v="5.77191633608011"/>
        <n v="5.44410531653836"/>
        <n v="13.6392829427996"/>
        <n v="44.0647680084464"/>
        <n v="0.837079831244034"/>
        <n v="1.91383806734414"/>
        <n v="11.0719717863641"/>
        <n v="9.6561526555549"/>
        <n v="2.76934631524951"/>
        <n v="1.04303204854265"/>
        <n v="5.04842079335641"/>
        <n v="10.091847183847"/>
        <n v="5.4289216687791"/>
        <n v="9.15166438690335"/>
        <n v="6.24431840725171"/>
        <n v="4.43426702493107"/>
        <n v="0.884517262911265"/>
        <n v="9.42238638661043"/>
        <n v="11.3542248518555"/>
        <n v="2.41586584990587"/>
        <n v="3.59271088984361"/>
        <n v="5.72131597596721"/>
        <n v="0.951104528208104"/>
        <n v="9.4926398316792"/>
        <n v="8.6678035648179"/>
        <n v="10.3735794511897"/>
        <n v="9.88922764605309"/>
        <n v="8.14788359983138"/>
        <n v="24.0960982763607"/>
        <n v="3.81591799038911"/>
        <n v="7.38413928362038"/>
        <n v="6.44151505695258"/>
        <n v="11.7267709171749"/>
        <n v="20.1196888950691"/>
        <n v="8.09930493561479"/>
        <n v="14.092122853559"/>
        <n v="3.82439795906826"/>
        <n v="9.97162576239156"/>
        <n v="10.1616322086465"/>
        <n v="10.404353491607"/>
        <n v="1.51065875402307"/>
        <n v="26.0872498322098"/>
        <n v="6.08620593499809"/>
        <n v="3.08718440642228"/>
        <n v="23.5836374876079"/>
        <n v="3.34906045298513"/>
        <n v="21.3724284677974"/>
        <n v="30.3330698817526"/>
        <n v="5.03212213432102"/>
        <n v="6.16073604984206"/>
        <n v="5.87812863378672"/>
        <n v="23.6674594872507"/>
        <n v="8.448961396584"/>
        <n v="7.06051547892504"/>
        <n v="10.4660190050424"/>
        <n v="26.0237206211562"/>
        <n v="17.3966760624653"/>
        <n v="21.4893693688584"/>
        <n v="1.91600417200481"/>
        <n v="11.3378627330802"/>
        <n v="15.886428238701"/>
        <n v="21.6327474098817"/>
        <n v="1.74264646897833"/>
        <n v="1.59395434631095"/>
        <n v="30.2477251969183"/>
        <n v="17.3636932732053"/>
        <n v="1.58335775818195"/>
        <n v="8.10786121874987"/>
        <n v="3.70332182087519"/>
        <n v="3.78368222147297"/>
        <n v="1.53199929461376"/>
        <n v="2.11786944000204"/>
        <n v="1.74071224600892"/>
        <n v="8.68148726397019"/>
        <n v="23.9102061283159"/>
        <n v="29.6452939591303"/>
        <n v="2.04439362123263"/>
        <n v="11.5208410229302"/>
        <n v="4.95522969317901"/>
        <n v="1.70894509562635"/>
        <n v="17.8119670163978"/>
        <n v="2.36368954897084"/>
        <n v="5.589908360845"/>
        <n v="5.06198906836113"/>
        <n v="7.98608511938985"/>
        <n v="11.7571221843703"/>
        <n v="0.880117719432114"/>
        <n v="1.30554503617206"/>
        <n v="9.10118620845997"/>
        <n v="7.74732873838145"/>
        <n v="2.4506975962606"/>
        <n v="0.953385690342259"/>
        <n v="11.0417667351585"/>
        <n v="7.05204192540808"/>
        <n v="3.62905638710044"/>
        <n v="7.3319121149073"/>
        <n v="15.9200152613026"/>
        <n v="3.91323289654273"/>
        <n v="0.868894069096696"/>
        <n v="5.74894438676491"/>
        <n v="10.2145252651291"/>
        <n v="4.62653455623828"/>
        <n v="23.1830675386813"/>
        <n v="1.85207588612607"/>
        <n v="0.957325093430106"/>
        <n v="7.88508179849971"/>
        <n v="6.50788442177264"/>
        <n v="8.06047541548598"/>
        <n v="10.2580157435756"/>
        <n v="7.97066151760994"/>
        <n v="11.3089688153472"/>
        <n v="3.99698080955849"/>
        <n v="4.82233546689477"/>
        <n v="4.5818507848053"/>
        <n v="9.18768297732093"/>
        <n v="17.335543410361"/>
        <n v="6.18442769615847"/>
        <n v="10.1188179864901"/>
        <n v="2.84597267184267"/>
        <n v="9.51767016117227"/>
        <n v="10.9538212129107"/>
        <n v="7.41864231241518"/>
        <n v="1.06518100225109"/>
        <n v="20.9640505126313"/>
        <n v="5.73298964705453"/>
        <n v="5.63017944529468"/>
        <n v="25.2648082105136"/>
        <n v="2.33030039827457"/>
        <n v="18.4164784120349"/>
        <n v="31.1509007397575"/>
        <n v="1.5322455341969"/>
        <n v="1.56361578203231"/>
        <n v="6.69381874334312"/>
        <n v="29.9799733934224"/>
        <n v="10.9679348481433"/>
        <n v="2.04395513374585"/>
        <n v="6.47444722094908"/>
        <n v="24.807246688663"/>
        <n v="8.38273232437399"/>
        <n v="25.115252589636"/>
        <n v="1.1794575655426"/>
        <n v="14.8759263773232"/>
        <n v="15.9460339894411"/>
        <n v="3.31783192046862"/>
        <n v="1.90685718400215"/>
        <n v="1.22840532964741"/>
        <n v="30.435685509733"/>
        <n v="17.5574212278247"/>
        <n v="1.16404642645485"/>
        <n v="6.32811808006543"/>
        <n v="3.60545399286483"/>
        <n v="5.37926944851381"/>
        <n v="1.14077531916317"/>
        <n v="1.83561493727204"/>
        <n v="1.20126317550641"/>
        <n v="5.11647416848924"/>
        <n v="1.3747118199124"/>
        <n v="33.5820919585947"/>
        <n v="0.608254777563954"/>
        <n v="12.5228632618292"/>
        <n v="3.77577332425918"/>
        <n v="0.76323494091429"/>
        <n v="8.63172127907708"/>
        <n v="0.721489450287541"/>
        <n v="5.35714596378954"/>
        <n v="5.22671935914061"/>
        <n v="5.63579540741273"/>
        <n v="7.0324576160569"/>
        <n v="0.654898230079739"/>
        <n v="0.689762500472267"/>
        <n v="8.18362790909918"/>
        <n v="5.64368720083432"/>
        <n v="1.933238285855"/>
        <n v="0.69326697255024"/>
        <n v="14.3548027187091"/>
        <n v="5.52890574932822"/>
        <n v="2.47088784449337"/>
        <n v="5.37858095992061"/>
        <n v="19.8090479425334"/>
        <n v="3.45466358569095"/>
        <n v="0.649959155138723"/>
        <n v="2.79921279129935"/>
        <n v="9.23043135442085"/>
        <n v="6.92198645143486"/>
        <n v="26.4425286426096"/>
        <n v="0.5341442293474"/>
        <n v="0.640798533845489"/>
        <n v="6.55213342942675"/>
        <n v="6.10379337846836"/>
        <n v="3.88897195647313"/>
        <n v="10.9367686347997"/>
        <n v="8.89905225166271"/>
        <n v="2.53143648902621"/>
        <n v="4.42821778297503"/>
        <n v="1.67523587761739"/>
        <n v="3.72468951521068"/>
        <n v="1.50195429317738"/>
        <n v="5.32330107239529"/>
        <n v="4.19268174035541"/>
        <n v="1.22674803339598"/>
        <n v="2.23784027369262"/>
        <n v="12.0799278220115"/>
        <n v="9.89832714441275"/>
        <n v="12.0625536473762"/>
        <n v="1.38784428638158"/>
        <n v="29.5883333309707"/>
        <n v="6.57329240872103"/>
        <n v="1.28950322726926"/>
        <n v="23.2034799532236"/>
        <n v="3.72796501485009"/>
        <n v="26.3841720734633"/>
        <n v="30.1338747138532"/>
        <n v="27.9660273843507"/>
        <n v="12.3727571695365"/>
        <n v="6.52615829683337"/>
        <n v="16.0989219916938"/>
        <n v="7.40994531388311"/>
        <n v="12.4682020187908"/>
        <n v="18.5040205776092"/>
        <n v="34.6393861047507"/>
        <n v="27.4747616678783"/>
        <n v="15.8055831460706"/>
        <n v="1.75813265191769"/>
        <n v="10.2906200353182"/>
        <n v="16.8476433198242"/>
        <n v="21.307583347341"/>
        <n v="1.06007588798669"/>
        <n v="1.11219437034461"/>
        <n v="30.1286977871131"/>
        <n v="18.9860191354122"/>
        <n v="1.17820674264264"/>
        <n v="11.920481748394"/>
        <n v="3.86645541644923"/>
        <n v="2.86492178731632"/>
        <n v="1.12995183736748"/>
        <n v="1.3039029935134"/>
        <n v="1.46321116751793"/>
        <n v="10.6670284835231"/>
        <n v="25.7256526402962"/>
        <n v="26.8199335756957"/>
        <n v="4.63760468991735"/>
        <n v="10.7987498650359"/>
        <n v="8.48843476473276"/>
        <n v="2.15565154904434"/>
        <n v="20.8583390114957"/>
        <n v="5.55474497494503"/>
        <n v="5.87188373861382"/>
        <n v="5.38698539933312"/>
        <n v="13.7567351435194"/>
        <n v="44.0535635424748"/>
        <n v="0.638568085238043"/>
        <n v="1.77268697687334"/>
        <n v="11.2609289698778"/>
        <n v="9.7501226866278"/>
        <n v="2.7526424398831"/>
        <n v="0.84605674838259"/>
        <n v="5.04402880530537"/>
        <n v="9.92995374531748"/>
        <n v="5.3891322959866"/>
        <n v="9.12290998362062"/>
        <n v="4.99391555718928"/>
        <n v="4.36808286094476"/>
        <n v="0.654439934744011"/>
        <n v="9.40690558547933"/>
        <n v="11.4682473830214"/>
        <n v="1.58234034995116"/>
        <n v="3.6465335979311"/>
        <n v="5.63771650351652"/>
        <n v="0.743079959753551"/>
        <n v="9.48482997978104"/>
        <n v="8.54901688334577"/>
        <n v="10.445761973143"/>
        <n v="9.82681071059266"/>
        <n v="8.13722357219134"/>
        <n v="23.9610023129824"/>
        <n v="3.78438496180193"/>
        <n v="7.45160355869301"/>
        <n v="6.48914920370165"/>
        <n v="11.8337805059601"/>
        <n v="20.1273669218792"/>
        <n v="8.12637901426894"/>
        <n v="14.3011242976365"/>
        <n v="3.57782859387429"/>
        <n v="9.95739999608694"/>
        <n v="10.176872916938"/>
        <n v="11.784944466915"/>
        <n v="1.34353800872995"/>
        <n v="25.9794520416715"/>
        <n v="6.82048157158877"/>
        <n v="2.88659831826005"/>
        <n v="23.5301809304004"/>
        <n v="3.17035377064563"/>
        <n v="21.8250728692071"/>
        <n v="30.8556003579526"/>
        <n v="3.97424935867907"/>
        <n v="5.74051417486911"/>
        <n v="5.84403459353663"/>
        <n v="19.0774765425519"/>
        <n v="8.04293121380526"/>
        <n v="6.97930304309326"/>
        <n v="10.2824237743575"/>
        <n v="25.9182470170785"/>
        <n v="17.7917239610815"/>
        <n v="20.6541192718033"/>
        <n v="1.68692329768197"/>
        <n v="10.9667476023604"/>
        <n v="18.3952592258539"/>
        <n v="20.6668120456885"/>
        <n v="1.64088301744217"/>
        <n v="1.40575322529389"/>
        <n v="30.2475227531645"/>
        <n v="17.2351229543714"/>
        <n v="1.43592409456966"/>
        <n v="7.62865711148828"/>
        <n v="3.46844405797706"/>
        <n v="3.51012968765287"/>
        <n v="1.34457142906791"/>
        <n v="1.79986075892043"/>
        <n v="1.52340307200093"/>
        <n v="8.73720174391048"/>
        <n v="24.1605634116644"/>
        <n v="29.1634581763551"/>
        <n v="2.13219292420484"/>
        <n v="9.73080487456978"/>
        <n v="5.06829983554001"/>
        <n v="1.50834613716449"/>
        <n v="19.0023722773662"/>
        <n v="2.07322716507401"/>
        <n v="5.85378410871229"/>
        <n v="5.24429779782725"/>
        <n v="8.06200266448856"/>
        <n v="9.30766919940645"/>
        <n v="0.812172560985201"/>
        <n v="1.27479363620055"/>
        <n v="9.50864351173974"/>
        <n v="7.71287218683651"/>
        <n v="2.20817718263305"/>
        <n v="0.915516569213391"/>
        <n v="10.9313808168657"/>
        <n v="6.97270706651888"/>
        <n v="3.62769427058832"/>
        <n v="7.8999285524964"/>
        <n v="17.5552960664507"/>
        <n v="3.8452127230548"/>
        <n v="0.814614986305805"/>
        <n v="6.98554082828414"/>
        <n v="9.12945334286345"/>
        <n v="4.86104080467953"/>
        <n v="10.1371234565068"/>
        <n v="2.52874461418135"/>
        <n v="0.862561227875264"/>
        <n v="7.8277976703894"/>
        <n v="7.2811672807553"/>
        <n v="8.55890429020429"/>
        <n v="10.6857896523358"/>
        <n v="8.5729709456835"/>
        <n v="11.1845803659909"/>
        <n v="4.15029894254359"/>
        <n v="5.41840594717921"/>
        <n v="4.91727013254325"/>
        <n v="8.60612081810954"/>
        <n v="16.3573790802002"/>
        <n v="6.98774954613603"/>
        <n v="9.63007378169502"/>
        <n v="3.39263884950979"/>
        <n v="2.29058807314628"/>
        <n v="2.58929642011306"/>
        <n v="3.61491893756874"/>
        <n v="2.93221475129204"/>
        <n v="1.17973162755744"/>
        <n v="3.68459711916942"/>
        <n v="2.93377601655305"/>
        <n v="1.62682313333282"/>
        <n v="3.01891568549102"/>
        <n v="3.35865850993118"/>
        <n v="1.27615399116083"/>
        <n v="2.66257989354768"/>
        <n v="1.86203912812119"/>
        <n v="2.14788971684919"/>
        <n v="0.959255251681184"/>
        <n v="1.62835096194119"/>
        <n v="2.77610638980224"/>
        <n v="1.87053133294657"/>
        <n v="1.45738619127076"/>
        <n v="1.76502373714742"/>
        <n v="1.05894018693882"/>
        <n v="2.91033082855363"/>
        <n v="1.3037502577411"/>
        <n v="3.40776329740467"/>
        <n v="1.30042160943362"/>
        <n v="2.93882720015698"/>
        <n v="2.98259540568181"/>
        <n v="1.13811154285683"/>
        <n v="1.29367928504952"/>
        <n v="2.91504963804238"/>
        <n v="1.50423530074512"/>
        <n v="1.60264394452953"/>
        <n v="1.88713270594115"/>
        <n v="2.98014447825454"/>
        <n v="2.86221653542337"/>
        <n v="2.95717857505296"/>
        <n v="1.99714497347269"/>
        <n v="1.67565062956934"/>
        <n v="1.19673698482629"/>
        <n v="1.6400274341067"/>
        <n v="2.00060010383063"/>
        <n v="2.37157427201825"/>
        <n v="2.52586863569069"/>
        <n v="1.37078978165922"/>
        <n v="3.17358059488555"/>
        <n v="1.0934281195759"/>
        <n v="1.8730087046149"/>
        <n v="1.79814660013455"/>
        <n v="3.77551665318124"/>
        <n v="2.09165221281379"/>
        <n v="2.11001766107861"/>
        <n v="1.66195391513021"/>
        <n v="1.5205143145313"/>
        <n v="3.51647490506156"/>
        <n v="2.13721898055896"/>
        <n v="1.84154748230254"/>
        <n v="1.04542167940095"/>
        <n v="2.14777286374098"/>
        <n v="1.89687458509123"/>
        <n v="1.38493535828972"/>
        <n v="2.12636157878024"/>
        <n v="2.19118174225153"/>
        <n v="0.699910604501923"/>
        <n v="2.05244627443979"/>
        <n v="1.48274509568636"/>
        <n v="0.66560806965165"/>
        <n v="1.5241734031627"/>
        <n v="2.1437747614317"/>
        <n v="0.977674554268518"/>
        <n v="0.871140161279539"/>
        <n v="1.20674260894927"/>
        <n v="1.18767874241126"/>
        <n v="1.4494709605271"/>
        <n v="0.99422678471424"/>
        <n v="1.46573958177441"/>
        <n v="1.30483105823299"/>
        <n v="1.04519328261678"/>
        <n v="3.3381064706636"/>
        <n v="1.9783977492856"/>
        <n v="0.749773585989692"/>
        <n v="3.55307286384433"/>
        <n v="1.41873973388856"/>
        <n v="9.81796919205431"/>
        <n v="9.37734593728138"/>
        <n v="10.3771253955605"/>
        <n v="9.7101454061637"/>
        <n v="8.60404794612623"/>
        <n v="9.46898697316313"/>
        <n v="9.4381262621968"/>
        <n v="8.94351582176807"/>
        <n v="9.40578207192315"/>
        <n v="11.9324846106156"/>
        <n v="10.0230365814265"/>
        <n v="8.6813758108032"/>
        <n v="9.214039312279"/>
        <n v="9.54266457099087"/>
        <n v="17.9098315708596"/>
        <n v="9.54131138714119"/>
        <n v="9.54356728133745"/>
        <n v="9.02300839781901"/>
        <n v="10.7856331787349"/>
        <n v="9.15423893117154"/>
        <n v="11.2374421355493"/>
        <n v="9.39441715957107"/>
        <n v="10.0935758410161"/>
        <n v="9.67551768891048"/>
        <n v="9.63949641649701"/>
        <n v="9.26858980840267"/>
        <n v="9.39752983102457"/>
        <n v="10.2096885728167"/>
        <n v="15.7443812686834"/>
        <n v="9.5537823382181"/>
        <n v="9.39300216381061"/>
        <n v="9.41772085338057"/>
        <n v="9.29040434912559"/>
        <n v="9.52087491137474"/>
        <n v="9.30151667782527"/>
        <n v="9.37859286957317"/>
        <n v="9.65199070324169"/>
        <n v="8.90383797337181"/>
        <n v="16.607257008592"/>
        <n v="9.43059355226902"/>
        <n v="9.43603874666349"/>
        <n v="9.45341287214553"/>
        <n v="9.28908384167882"/>
        <n v="9.81499066145512"/>
        <n v="9.57188840575581"/>
        <n v="9.56920042850197"/>
        <n v="9.49717993233971"/>
        <n v="9.77913809482654"/>
        <n v="11.1694866642127"/>
        <n v="9.39204906239243"/>
        <n v="9.37276797837605"/>
        <n v="9.55856167592854"/>
        <n v="9.59843061434251"/>
        <n v="9.38806476735419"/>
        <n v="9.59360079973731"/>
        <n v="9.47712177509877"/>
        <n v="9.4609651496661"/>
        <n v="9.5969342930123"/>
        <n v="9.75759585956749"/>
        <n v="9.27888394786304"/>
        <n v="9.4299975680193"/>
        <n v="9.45356676458431"/>
        <n v="9.60577542280977"/>
        <n v="9.49821933079082"/>
        <n v="9.5293057122565"/>
        <n v="9.13723891498848"/>
        <n v="9.38553712807146"/>
        <n v="9.53582449247197"/>
        <n v="9.79616393845291"/>
        <n v="9.64848899619393"/>
        <n v="9.85610579605661"/>
        <n v="9.43333996289511"/>
        <n v="9.66837825754245"/>
        <n v="10.1823765140179"/>
        <n v="9.40792262543485"/>
        <n v="9.56953673729951"/>
        <n v="9.58259220213567"/>
        <n v="9.93526843929221"/>
        <n v="9.74284738011095"/>
        <n v="9.60262720064859"/>
        <n v="9.72881926496833"/>
        <n v="9.40491604930749"/>
        <n v="1.35152798876218"/>
        <n v="1.47975717812471"/>
        <n v="1.28114090634688"/>
        <n v="0.795948194903569"/>
        <n v="1.81139442103179"/>
        <n v="1.34323083508759"/>
        <n v="1.07621820441639"/>
        <n v="1.80503057526277"/>
        <n v="1.1239046531502"/>
        <n v="1.41100979503796"/>
        <n v="1.51862409112679"/>
        <n v="2.24520694381559"/>
        <n v="1.55024661667042"/>
        <n v="1.28149934702742"/>
        <n v="1.17281963876465"/>
        <n v="1.34635255395173"/>
        <n v="1.35908281090961"/>
        <n v="1.77662319027823"/>
        <n v="1.46322599658276"/>
        <n v="1.86139587997424"/>
        <n v="1.33311188915253"/>
        <n v="0.8803204211736"/>
        <n v="1.37419964261941"/>
        <n v="1.60687845994641"/>
        <n v="1.5005971042068"/>
        <n v="0.839629999112432"/>
        <n v="0.831612519938492"/>
        <n v="1.38474227166448"/>
        <n v="1.1459918370187"/>
        <n v="0.801805651528533"/>
        <n v="1.48426261110395"/>
        <n v="1.21929365304806"/>
        <n v="1.1639390897782"/>
        <n v="0.818387596709601"/>
        <n v="0.91001428122878"/>
        <n v="0.878347097160413"/>
        <n v="1.30594115978226"/>
        <n v="1.9538203270674"/>
        <n v="1.31884818577249"/>
        <n v="1.15291277700217"/>
        <n v="1.52827797894323"/>
        <n v="1.28845872112892"/>
        <n v="0.902373991289295"/>
        <n v="1.62994568520429"/>
        <n v="1.11441620503331"/>
        <n v="1.36445354139442"/>
        <n v="1.25895580966779"/>
        <n v="1.37137636875641"/>
        <n v="1.75583513423506"/>
        <n v="0.699644285636685"/>
        <n v="0.890634479564197"/>
        <n v="1.5608874286145"/>
        <n v="1.36598205375437"/>
        <n v="1.03469623316921"/>
        <n v="0.739112193733323"/>
        <n v="1.45843424573574"/>
        <n v="1.3450184654172"/>
        <n v="1.21310231281502"/>
        <n v="1.41250605367208"/>
        <n v="1.46962429749978"/>
        <n v="1.18443065942843"/>
        <n v="0.704773474274654"/>
        <n v="1.32524979928584"/>
        <n v="1.43502548902815"/>
        <n v="1.22929290641617"/>
        <n v="1.73334664046482"/>
        <n v="1.08990650025735"/>
        <n v="0.72093622525794"/>
        <n v="1.43441369586435"/>
        <n v="1.3906854036866"/>
        <n v="1.4096841394088"/>
        <n v="1.48913031853914"/>
        <n v="1.17604466723591"/>
        <n v="1.31249689272976"/>
        <n v="1.21992478089472"/>
        <n v="1.24951105768415"/>
        <n v="1.31265171065299"/>
        <n v="1.44687878420376"/>
        <n v="1.42629941706119"/>
        <n v="1.38224139959217"/>
        <n v="1.35050754989869"/>
        <n v="1.12059129920679"/>
        <n v="-9.23672924964806"/>
        <n v="-3.29506386800125"/>
        <n v="-5.7704428090856"/>
        <n v="-0.178692227599374"/>
        <n v="-22.7301979977073"/>
        <n v="-4.64692208230744"/>
        <n v="-2.93999209951554"/>
        <n v="-22.462795006812"/>
        <n v="-1.34962292157271"/>
        <n v="-21.4525757021358"/>
        <n v="-32.5784716061655"/>
        <n v="-3.60155732931422"/>
        <n v="-1.99601812032176"/>
        <n v="-2.63262742301688"/>
        <n v="-31.0702794681837"/>
        <n v="-7.65846115061036"/>
        <n v="-2.35708595062316"/>
        <n v="-7.13526824122728"/>
        <n v="-29.125177956989"/>
        <n v="-9.61548108967192"/>
        <n v="-26.028094689726"/>
        <n v="-0.401152460969657"/>
        <n v="-11.3019858119473"/>
        <n v="-13.2925395387672"/>
        <n v="-2.72032519354367"/>
        <n v="-0.964328134637748"/>
        <n v="-0.553372027004617"/>
        <n v="-37.3817086277487"/>
        <n v="-21.0216409112051"/>
        <n v="-0.434009094110587"/>
        <n v="-5.88219758440573"/>
        <n v="-2.79719978770285"/>
        <n v="-3.07302441762903"/>
        <n v="-0.457019152942608"/>
        <n v="-1.11080547853023"/>
        <n v="-0.393331249959182"/>
        <n v="-0.253958136661844"/>
        <n v="-2.29145964997933"/>
        <n v="-29.4959553651227"/>
        <n v="-0.774418334644501"/>
        <n v="-11.8074176640451"/>
        <n v="-3.29175807538975"/>
        <n v="0.0173954888464112"/>
        <n v="-11.6606324405972"/>
        <n v="-0.0887333112055255"/>
        <n v="-6.28960513165316"/>
        <n v="-3.46509689657517"/>
        <n v="-2.26365513564647"/>
        <n v="-6.49243689627067"/>
        <n v="-0.387100951632592"/>
        <n v="-0.233026704429067"/>
        <n v="-10.4183563371213"/>
        <n v="-5.74807160060748"/>
        <n v="-1.06808704254209"/>
        <n v="-0.128358415682255"/>
        <n v="-12.7780568426862"/>
        <n v="-5.43620953081205"/>
        <n v="-2.04678459897956"/>
        <n v="-5.27568551853288"/>
        <n v="-12.6153620558386"/>
        <n v="-3.77126036565383"/>
        <n v="-0.398679814022095"/>
        <n v="-3.46522542391671"/>
        <n v="-9.63941875525578"/>
        <n v="-5.07418332535129"/>
        <n v="-30.3400137914742"/>
        <n v="0.831241880159546"/>
        <n v="-0.298771025375497"/>
        <n v="-6.62664561692712"/>
        <n v="-6.31355844553124"/>
        <n v="-4.0670547648716"/>
        <n v="-10.1643503963597"/>
        <n v="4.3977755964613"/>
        <n v="7.3806210042136"/>
        <n v="-3.84738820499453"/>
        <n v="-0.799383952625817"/>
        <n v="-3.54314494350285"/>
        <n v="-1.99500944366182"/>
        <n v="-4.14651097118955"/>
        <n v="-5.77441725903566"/>
        <n v="-1.47085250771922"/>
        <n v="1.07218009041934"/>
      </sharedItems>
    </cacheField>
    <cacheField name="n_eff" numFmtId="0">
      <sharedItems containsSemiMixedTypes="0" containsString="0" containsNumber="1" minValue="25.888584520219" maxValue="20242.8642436087" count="3124">
        <n v="7366.78948629962"/>
        <n v="3771.83178976329"/>
        <n v="12151.8541799212"/>
        <n v="18314.6852165274"/>
        <n v="10285.7238016414"/>
        <n v="15059.1678970193"/>
        <n v="13891.4838127495"/>
        <n v="10008.9827501199"/>
        <n v="14704.2070672062"/>
        <n v="9769.79910580783"/>
        <n v="14591.4089358725"/>
        <n v="12014.7101019679"/>
        <n v="9521.72543379892"/>
        <n v="10372.675326118"/>
        <n v="11512.7872595081"/>
        <n v="11454.8591485338"/>
        <n v="12334.0134253133"/>
        <n v="9067.50506174217"/>
        <n v="13922.3976348046"/>
        <n v="11266.4320144972"/>
        <n v="15566.2274831455"/>
        <n v="16148.3366953274"/>
        <n v="9359.01875734563"/>
        <n v="4668.90936650974"/>
        <n v="6949.38627264923"/>
        <n v="16098.5518956874"/>
        <n v="15326.4411683647"/>
        <n v="17156.2445393574"/>
        <n v="11368.4509206936"/>
        <n v="17544.9158715883"/>
        <n v="11978.6174763581"/>
        <n v="15632.5529359633"/>
        <n v="13306.6352723615"/>
        <n v="17972.0052715029"/>
        <n v="16827.6146722406"/>
        <n v="16892.0204283502"/>
        <n v="7872.45509932098"/>
        <n v="12490.8207122061"/>
        <n v="7317.05059518043"/>
        <n v="14338.7136526121"/>
        <n v="16531.3801544627"/>
        <n v="12435.5111877936"/>
        <n v="16768.9976745024"/>
        <n v="13338.9440035712"/>
        <n v="9317.53451730067"/>
        <n v="14671.7392361294"/>
        <n v="14099.4092960286"/>
        <n v="15402.2175041543"/>
        <n v="10626.423928806"/>
        <n v="15036.8906704629"/>
        <n v="17496.0818009565"/>
        <n v="9991.15941285004"/>
        <n v="15410.2794015692"/>
        <n v="19163.1419394841"/>
        <n v="16812.6932686045"/>
        <n v="12791.4480998035"/>
        <n v="7070.12200203652"/>
        <n v="12471.7300271915"/>
        <n v="10930.8417535407"/>
        <n v="5136.02368742905"/>
        <n v="14988.9522881709"/>
        <n v="15544.5104830835"/>
        <n v="12033.9978347311"/>
        <n v="12527.826900994"/>
        <n v="12590.5483254169"/>
        <n v="10746.5848454565"/>
        <n v="13442.6857327802"/>
        <n v="15336.3630101755"/>
        <n v="15063.2043605634"/>
        <n v="11253.8368660117"/>
        <n v="12014.0997926091"/>
        <n v="14597.5585362318"/>
        <n v="1612.78184822917"/>
        <n v="6397.2689397816"/>
        <n v="17243.2720335214"/>
        <n v="12859.5919862267"/>
        <n v="15323.9081922512"/>
        <n v="13973.7057427917"/>
        <n v="12743.8063252531"/>
        <n v="12648.1837034111"/>
        <n v="9945.48962814971"/>
        <n v="8201.99482075856"/>
        <n v="7736.29278902675"/>
        <n v="3443.49152259668"/>
        <n v="11249.0935864624"/>
        <n v="8933.06718066024"/>
        <n v="7432.45211059549"/>
        <n v="8556.90347739805"/>
        <n v="7627.21812706449"/>
        <n v="8474.0120060996"/>
        <n v="7918.5174307792"/>
        <n v="8171.88121510073"/>
        <n v="8259.75052489439"/>
        <n v="11200.1487941279"/>
        <n v="7133.56816505235"/>
        <n v="6186.1294489478"/>
        <n v="8462.06847955087"/>
        <n v="10719.6964805881"/>
        <n v="9746.5863271943"/>
        <n v="10235.6580292392"/>
        <n v="8453.57826902266"/>
        <n v="8461.70885182785"/>
        <n v="7767.64344803081"/>
        <n v="7706.0696502051"/>
        <n v="9997.17334994781"/>
        <n v="3216.68672069479"/>
        <n v="6395.97036188187"/>
        <n v="7724.9370904686"/>
        <n v="8633.03780522008"/>
        <n v="7813.06923188715"/>
        <n v="8328.90201872309"/>
        <n v="9186.52485396598"/>
        <n v="12368.7606828265"/>
        <n v="8319.52639071279"/>
        <n v="7597.39835385299"/>
        <n v="9922.78108556019"/>
        <n v="9052.5220899599"/>
        <n v="9393.59349320565"/>
        <n v="5642.81851328364"/>
        <n v="10458.9349850803"/>
        <n v="6825.61267496106"/>
        <n v="10396.0629770784"/>
        <n v="7792.62823785073"/>
        <n v="9398.23666128428"/>
        <n v="7877.5513083518"/>
        <n v="8888.45926892777"/>
        <n v="7415.88989895001"/>
        <n v="10436.1408506614"/>
        <n v="11386.0535162379"/>
        <n v="10233.5838207915"/>
        <n v="7823.44933914953"/>
        <n v="8633.63482885695"/>
        <n v="10928.3524754955"/>
        <n v="11466.0890543138"/>
        <n v="12127.5438860447"/>
        <n v="10627.2739909316"/>
        <n v="8931.24113898099"/>
        <n v="13707.3044580365"/>
        <n v="7260.71361164011"/>
        <n v="8822.16294315539"/>
        <n v="14923.4416889297"/>
        <n v="7719.89614709357"/>
        <n v="10548.2179072943"/>
        <n v="8496.12114046964"/>
        <n v="10466.8685969726"/>
        <n v="9154.91080518105"/>
        <n v="10774.8461781378"/>
        <n v="8432.49701564269"/>
        <n v="9148.86072294965"/>
        <n v="9285.04101557716"/>
        <n v="10864.5189882385"/>
        <n v="12233.2887363045"/>
        <n v="16978.1812391684"/>
        <n v="9913.25144846944"/>
        <n v="1253.73878701698"/>
        <n v="2624.80902149639"/>
        <n v="15623.5205411366"/>
        <n v="10661.2653083603"/>
        <n v="15883.1603701002"/>
        <n v="13242.3062498355"/>
        <n v="10782.131402693"/>
        <n v="14048.6610040905"/>
        <n v="12223.9837925675"/>
        <n v="6832.52062427626"/>
        <n v="13158.0336615595"/>
        <n v="9337.47211869216"/>
        <n v="14069.0903064435"/>
        <n v="11167.622391676"/>
        <n v="11394.7460718688"/>
        <n v="9628.00877665927"/>
        <n v="10786.7597202565"/>
        <n v="10845.1149787604"/>
        <n v="10976.6307068829"/>
        <n v="9708.6019651695"/>
        <n v="11484.4157775348"/>
        <n v="14409.1980652374"/>
        <n v="12558.4194766297"/>
        <n v="12855.5971231758"/>
        <n v="12089.2902849003"/>
        <n v="12748.9745402344"/>
        <n v="13664.0228535215"/>
        <n v="12186.0287844652"/>
        <n v="12241.4795407164"/>
        <n v="12929.3877453671"/>
        <n v="6156.11493164034"/>
        <n v="12376.4602108186"/>
        <n v="11569.3679297273"/>
        <n v="14056.3120567739"/>
        <n v="9579.73573299877"/>
        <n v="11386.0310941939"/>
        <n v="8522.70710288068"/>
        <n v="11198.3603016084"/>
        <n v="11491.3865007286"/>
        <n v="11273.2359294165"/>
        <n v="16779.8320296091"/>
        <n v="14834.4601705426"/>
        <n v="9989.6723635009"/>
        <n v="1238.85595571674"/>
        <n v="2307.98966879348"/>
        <n v="15878.6848418898"/>
        <n v="11468.692039268"/>
        <n v="16227.2631791793"/>
        <n v="12288.3520851012"/>
        <n v="10241.5455954729"/>
        <n v="14839.4666160019"/>
        <n v="11398.8811969601"/>
        <n v="6187.88920351239"/>
        <n v="14140.9180899665"/>
        <n v="10224.049704324"/>
        <n v="16159.3189703907"/>
        <n v="13438.7670172176"/>
        <n v="12026.1318692151"/>
        <n v="11024.9164901486"/>
        <n v="11252.3614703617"/>
        <n v="10825.9185811299"/>
        <n v="11350.7033815915"/>
        <n v="10105.8513454742"/>
        <n v="12442.0054989573"/>
        <n v="15876.1895248717"/>
        <n v="12268.9884371965"/>
        <n v="13196.5585141384"/>
        <n v="12938.3251962073"/>
        <n v="13756.5731522556"/>
        <n v="13594.3859591342"/>
        <n v="14782.5137708578"/>
        <n v="13491.4014079123"/>
        <n v="12335.7870869195"/>
        <n v="5798.48608850818"/>
        <n v="13048.9454842125"/>
        <n v="12521.8959972223"/>
        <n v="14935.7295869679"/>
        <n v="10033.104617427"/>
        <n v="11697.4868848254"/>
        <n v="8961.45119547911"/>
        <n v="12279.1739621505"/>
        <n v="12353.1676840268"/>
        <n v="11554.7523877213"/>
        <n v="17871.1174716826"/>
        <n v="14267.8225438845"/>
        <n v="10430.2638786946"/>
        <n v="1255.35547746772"/>
        <n v="2404.72767937553"/>
        <n v="15992.807996428"/>
        <n v="11751.0070132848"/>
        <n v="16330.6335918406"/>
        <n v="12342.4806368042"/>
        <n v="10123.3189746684"/>
        <n v="14577.5703633188"/>
        <n v="11152.4096288087"/>
        <n v="6378.81499113675"/>
        <n v="13285.1886175013"/>
        <n v="3374.96472841945"/>
        <n v="10640.9225681592"/>
        <n v="13147.196096036"/>
        <n v="8221.37686798337"/>
        <n v="10324.354633883"/>
        <n v="8283.87290282984"/>
        <n v="7385.46457983569"/>
        <n v="9064.96769698579"/>
        <n v="9010.649305177"/>
        <n v="9832.37511590088"/>
        <n v="11451.7638347314"/>
        <n v="11649.5372592118"/>
        <n v="8130.7287559423"/>
        <n v="9915.24800838941"/>
        <n v="9848.38785429657"/>
        <n v="11072.5158659484"/>
        <n v="13819.8474417955"/>
        <n v="7966.56860358784"/>
        <n v="9508.43416451815"/>
        <n v="7937.83971252347"/>
        <n v="12788.2701421431"/>
        <n v="9039.8156339617"/>
        <n v="3567.33844639197"/>
        <n v="7772.01969740953"/>
        <n v="13002.4472014259"/>
        <n v="11975.4692211468"/>
        <n v="9701.47595482084"/>
        <n v="9095.68644480207"/>
        <n v="14156.3299452997"/>
        <n v="14112.5044119474"/>
        <n v="9548.0772813786"/>
        <n v="7684.93056446403"/>
        <n v="14075.895803494"/>
        <n v="13490.8911477815"/>
        <n v="12054.7690412118"/>
        <n v="5873.76244876993"/>
        <n v="11695.9096511955"/>
        <n v="6746.42685555906"/>
        <n v="14747.9862697742"/>
        <n v="10906.3019122415"/>
        <n v="17367.4765709826"/>
        <n v="15087.5421143456"/>
        <n v="12297.1090397307"/>
        <n v="12041.0019720217"/>
        <n v="11635.7835859481"/>
        <n v="10874.0402859145"/>
        <n v="11533.3176755186"/>
        <n v="10078.5722057072"/>
        <n v="13014.466950838"/>
        <n v="16860.4781647797"/>
        <n v="11823.3154801347"/>
        <n v="13447.4304781585"/>
        <n v="13599.6581637647"/>
        <n v="14360.3073453818"/>
        <n v="13533.757429144"/>
        <n v="15916.4625672564"/>
        <n v="14270.6486816309"/>
        <n v="12004.6707801432"/>
        <n v="5597.57540786134"/>
        <n v="13529.5872545776"/>
        <n v="13102.9287650557"/>
        <n v="15466.2986809461"/>
        <n v="10379.7626405497"/>
        <n v="11923.5016696171"/>
        <n v="9336.84942820661"/>
        <n v="12996.1968392472"/>
        <n v="13361.3852292811"/>
        <n v="11795.7148376848"/>
        <n v="18025.5639790583"/>
        <n v="13828.9696323701"/>
        <n v="10821.5439286295"/>
        <n v="1269.5291498922"/>
        <n v="2520.32752312358"/>
        <n v="16116.7785220983"/>
        <n v="11946.6532030481"/>
        <n v="16383.9730849643"/>
        <n v="12417.6675560583"/>
        <n v="10075.5956046769"/>
        <n v="14355.9291136271"/>
        <n v="10991.1200995356"/>
        <n v="6525.14564575635"/>
        <n v="15338.9840368668"/>
        <n v="11818.5214841413"/>
        <n v="18254.2611603139"/>
        <n v="16779.2084913518"/>
        <n v="12598.0534302155"/>
        <n v="12966.6732549398"/>
        <n v="12162.8042043431"/>
        <n v="11064.5864165176"/>
        <n v="11854.1321705316"/>
        <n v="10420.9344782658"/>
        <n v="13621.1028713894"/>
        <n v="17986.9161621433"/>
        <n v="11102.5010194606"/>
        <n v="13775.0039757717"/>
        <n v="14447.0591658556"/>
        <n v="15007.5889185745"/>
        <n v="13471.9945578385"/>
        <n v="15874.4391869075"/>
        <n v="15020.3271931194"/>
        <n v="11672.139847085"/>
        <n v="5371.69841109706"/>
        <n v="14111.4423376474"/>
        <n v="13733.4213914656"/>
        <n v="15955.1990653399"/>
        <n v="10852.6795794208"/>
        <n v="12200.0035205729"/>
        <n v="9595.0195628429"/>
        <n v="13807.7054138271"/>
        <n v="13926.3514726251"/>
        <n v="12146.8000379798"/>
        <n v="17394.3911252339"/>
        <n v="13200.525756864"/>
        <n v="11394.5808054346"/>
        <n v="1290.6253357654"/>
        <n v="2730.01935073846"/>
        <n v="16316.8809283769"/>
        <n v="12183.4978128251"/>
        <n v="16276.3913304226"/>
        <n v="12545.180571973"/>
        <n v="10054.0655671225"/>
        <n v="14063.518788699"/>
        <n v="10797.8641931217"/>
        <n v="6721.50259440694"/>
        <n v="13548.1005130444"/>
        <n v="3397.94387364396"/>
        <n v="10693.6960777437"/>
        <n v="14882.2145247033"/>
        <n v="8832.05014460399"/>
        <n v="11475.035515783"/>
        <n v="8960.73954979951"/>
        <n v="7770.90952720514"/>
        <n v="10012.8930054063"/>
        <n v="9515.52344168646"/>
        <n v="11043.7934218869"/>
        <n v="11615.4572153576"/>
        <n v="14098.9743129175"/>
        <n v="9184.77672973526"/>
        <n v="10399.2053081782"/>
        <n v="9823.64786175386"/>
        <n v="11747.282801331"/>
        <n v="13973.7040028561"/>
        <n v="8721.58711850824"/>
        <n v="10123.2689556658"/>
        <n v="8938.38589344458"/>
        <n v="14693.9216240978"/>
        <n v="8979.47892186365"/>
        <n v="4950.42160793342"/>
        <n v="8165.52862515399"/>
        <n v="14826.4272708798"/>
        <n v="13207.8168544407"/>
        <n v="11066.7650560336"/>
        <n v="9697.95420784196"/>
        <n v="16027.6307973287"/>
        <n v="14323.1240588129"/>
        <n v="10601.7297299829"/>
        <n v="8143.19610933258"/>
        <n v="15592.877574894"/>
        <n v="15276.9736234078"/>
        <n v="13639.0343563251"/>
        <n v="6100.01265121261"/>
        <n v="12041.5027969487"/>
        <n v="6794.9666987617"/>
        <n v="15703.3231992539"/>
        <n v="14393.4903968106"/>
        <n v="16682.0991423001"/>
        <n v="18042.1324495257"/>
        <n v="13195.4426893803"/>
        <n v="11970.5284276987"/>
        <n v="13621.7402501922"/>
        <n v="11962.4713093694"/>
        <n v="13325.2795239623"/>
        <n v="10805.7272354124"/>
        <n v="14700.6595681091"/>
        <n v="19665.8033536541"/>
        <n v="10370.5410363885"/>
        <n v="14728.0178695258"/>
        <n v="16823.8928677378"/>
        <n v="16228.4337310561"/>
        <n v="13395.1076169712"/>
        <n v="11013.638616792"/>
        <n v="15133.3225319615"/>
        <n v="11136.3213572368"/>
        <n v="4996.36676297517"/>
        <n v="15235.1613053643"/>
        <n v="14942.9188417164"/>
        <n v="15689.5452455423"/>
        <n v="12042.9945504212"/>
        <n v="12163.018961219"/>
        <n v="10053.9004505523"/>
        <n v="14567.2053988533"/>
        <n v="14960.8020580149"/>
        <n v="13351.6457962817"/>
        <n v="13778.1640208518"/>
        <n v="11997.5946131927"/>
        <n v="13205.8763404888"/>
        <n v="1374.4377259803"/>
        <n v="3812.24468792229"/>
        <n v="16915.8236422492"/>
        <n v="12715.5004137617"/>
        <n v="15668.6175958135"/>
        <n v="13043.7752515705"/>
        <n v="10565.4546264233"/>
        <n v="13320.8900361802"/>
        <n v="10072.6015352979"/>
        <n v="7342.96204628869"/>
        <n v="9991.06194389167"/>
        <n v="3478.14337880748"/>
        <n v="11026.3954224632"/>
        <n v="16937.564238894"/>
        <n v="9820.43854391975"/>
        <n v="13780.9100226573"/>
        <n v="10531.9677125874"/>
        <n v="9139.46232261834"/>
        <n v="11964.3877528191"/>
        <n v="9948.03589904294"/>
        <n v="12963.3108608929"/>
        <n v="11866.7905303241"/>
        <n v="15476.7853563608"/>
        <n v="10589.917315127"/>
        <n v="11147.8751731774"/>
        <n v="10094.7236593374"/>
        <n v="12495.253052206"/>
        <n v="11785.7441097463"/>
        <n v="10742.8915715188"/>
        <n v="11122.5976515736"/>
        <n v="11845.8382163054"/>
        <n v="16521.9595928747"/>
        <n v="9018.71383243007"/>
        <n v="6171.41182583876"/>
        <n v="7899.37561971244"/>
        <n v="16513.3078586867"/>
        <n v="14615.6124349492"/>
        <n v="14028.8550830553"/>
        <n v="10459.3244151636"/>
        <n v="17684.2240231875"/>
        <n v="13417.2515404648"/>
        <n v="12810.0656705171"/>
        <n v="9447.89201509828"/>
        <n v="17239.8312900139"/>
        <n v="17035.7432562366"/>
        <n v="15701.2760894062"/>
        <n v="6571.5180257098"/>
        <n v="12465.191526914"/>
        <n v="6938.46689891785"/>
        <n v="6447.50585086959"/>
        <n v="5924.4709945508"/>
        <n v="13336.668379168"/>
        <n v="17988.3549354743"/>
        <n v="9559.74411043001"/>
        <n v="12151.9270810725"/>
        <n v="16354.3543973807"/>
        <n v="10078.8876785989"/>
        <n v="14536.8754126392"/>
        <n v="9258.72549121481"/>
        <n v="12645.9697897519"/>
        <n v="11563.0681717371"/>
        <n v="7045.20064055306"/>
        <n v="8338.109416754"/>
        <n v="9679.98447041397"/>
        <n v="15045.376414004"/>
        <n v="11321.1484968216"/>
        <n v="8296.10476688181"/>
        <n v="12497.6908832708"/>
        <n v="10020.8650491756"/>
        <n v="13942.4882052813"/>
        <n v="13803.6229239028"/>
        <n v="10298.9432181766"/>
        <n v="3863.94697276653"/>
        <n v="6385.45676276962"/>
        <n v="13867.1073351068"/>
        <n v="14600.1408381867"/>
        <n v="13739.1553497173"/>
        <n v="11553.1234240557"/>
        <n v="15758.5748343866"/>
        <n v="11377.7426599662"/>
        <n v="14515.1981212365"/>
        <n v="15291.3800243833"/>
        <n v="17074.4656530982"/>
        <n v="14776.9116753307"/>
        <n v="16079.4556112364"/>
        <n v="10572.861177229"/>
        <n v="11185.6634001789"/>
        <n v="7538.59133577426"/>
        <n v="12028.0592926201"/>
        <n v="15399.6167465456"/>
        <n v="9891.89197072228"/>
        <n v="13822.4274009412"/>
        <n v="11629.7897880812"/>
        <n v="8054.6496794855"/>
        <n v="14198.0317340757"/>
        <n v="15177.763099318"/>
        <n v="14881.5665893624"/>
        <n v="9860.50878503878"/>
        <n v="14322.34353435"/>
        <n v="15673.7371815943"/>
        <n v="9732.11654182904"/>
        <n v="14928.7347082836"/>
        <n v="18553.3103307849"/>
        <n v="16318.707980569"/>
        <n v="13535.6249079125"/>
        <n v="6129.59098456254"/>
        <n v="10015.8629346693"/>
        <n v="11393.6714121409"/>
        <n v="5941.83309477548"/>
        <n v="13119.9066439597"/>
        <n v="15126.4712513298"/>
        <n v="9805.06664767731"/>
        <n v="11997.5904477135"/>
        <n v="11844.6655152231"/>
        <n v="10570.5572413581"/>
        <n v="11688.5109337092"/>
        <n v="14720.8972143562"/>
        <n v="15573.5647721152"/>
        <n v="10061.743102958"/>
        <n v="13863.4853596179"/>
        <n v="14509.1532388981"/>
        <n v="2640.57520357698"/>
        <n v="7400.67572047891"/>
        <n v="17134.1466475101"/>
        <n v="11941.2032231035"/>
        <n v="15511.3260882796"/>
        <n v="14764.8402497827"/>
        <n v="13576.7654593909"/>
        <n v="12330.9797278847"/>
        <n v="11474.2088947106"/>
        <n v="9648.43763537032"/>
        <n v="6293.64575257374"/>
        <n v="8749.68324636172"/>
        <n v="13139.9318020456"/>
        <n v="15912.103797103"/>
        <n v="8616.03072387866"/>
        <n v="9892.65066449748"/>
        <n v="13584.9360874295"/>
        <n v="9851.40460253504"/>
        <n v="12074.2968752302"/>
        <n v="8874.61201021577"/>
        <n v="9988.68441851859"/>
        <n v="11358.324528035"/>
        <n v="6419.20891246945"/>
        <n v="7109.99695185013"/>
        <n v="8024.90419955952"/>
        <n v="16352.8845788946"/>
        <n v="10574.0895555761"/>
        <n v="8358.63081873411"/>
        <n v="10966.1037823882"/>
        <n v="8810.83151450536"/>
        <n v="11605.0840303458"/>
        <n v="11795.8577604584"/>
        <n v="11608.6618745682"/>
        <n v="3583.03511075599"/>
        <n v="6198.63832873095"/>
        <n v="11685.0481657752"/>
        <n v="13153.3565682942"/>
        <n v="10671.3188969098"/>
        <n v="10481.2263481083"/>
        <n v="13658.2536690833"/>
        <n v="11229.6550424948"/>
        <n v="11811.7412222134"/>
        <n v="13316.0983136941"/>
        <n v="15413.1089775048"/>
        <n v="12828.8748168244"/>
        <n v="14509.969084862"/>
        <n v="9374.01733934718"/>
        <n v="9935.13683661586"/>
        <n v="7833.59905354835"/>
        <n v="10982.5012928333"/>
        <n v="12767.5678218918"/>
        <n v="8921.16442802366"/>
        <n v="11672.6728429383"/>
        <n v="9800.54283378217"/>
        <n v="7575.50202670535"/>
        <n v="13081.6741474765"/>
        <n v="14956.4715295468"/>
        <n v="13545.250725234"/>
        <n v="9121.84264090162"/>
        <n v="13075.4976786836"/>
        <n v="13874.1778145442"/>
        <n v="9786.92620427906"/>
        <n v="13833.1879850761"/>
        <n v="15932.3650291114"/>
        <n v="14813.0253853959"/>
        <n v="14107.2987202394"/>
        <n v="6013.70223458082"/>
        <n v="8899.27384969311"/>
        <n v="12236.3779945394"/>
        <n v="6965.38232311311"/>
        <n v="11761.4498073476"/>
        <n v="14036.2738478285"/>
        <n v="9235.57421948774"/>
        <n v="11243.659320667"/>
        <n v="11314.064346803"/>
        <n v="10213.7666400962"/>
        <n v="10491.7273102745"/>
        <n v="13571.4538260867"/>
        <n v="14293.5709976031"/>
        <n v="9764.02292511542"/>
        <n v="16968.9594844133"/>
        <n v="13410.6858985246"/>
        <n v="10193.8421884006"/>
        <n v="6147.93210467973"/>
        <n v="16714.8852774986"/>
        <n v="11179.4907252931"/>
        <n v="15672.2536111217"/>
        <n v="15314.6610293233"/>
        <n v="12836.8060048324"/>
        <n v="12349.6545640822"/>
        <n v="12059.8984318239"/>
        <n v="11809.2357259054"/>
        <n v="6375.57713408814"/>
        <n v="5171.54448518822"/>
        <n v="12744.5343643189"/>
        <n v="13802.4187376638"/>
        <n v="8133.87666498508"/>
        <n v="9112.71100006674"/>
        <n v="11027.7018419579"/>
        <n v="9644.20615566113"/>
        <n v="10414.2542932912"/>
        <n v="8643.25900237034"/>
        <n v="8510.89897390914"/>
        <n v="11254.3990288305"/>
        <n v="6268.20570947911"/>
        <n v="6533.44905748381"/>
        <n v="7804.60246754409"/>
        <n v="15078.4177117622"/>
        <n v="10184.3802453387"/>
        <n v="8586.66453990053"/>
        <n v="10093.9835947195"/>
        <n v="8550.92043867451"/>
        <n v="10307.4575192135"/>
        <n v="10585.5489355024"/>
        <n v="12178.0655547123"/>
        <n v="3458.26961046231"/>
        <n v="6148.58870835523"/>
        <n v="10068.7739589894"/>
        <n v="11851.7965768237"/>
        <n v="9916.2226136606"/>
        <n v="9629.51910781219"/>
        <n v="12060.6922023339"/>
        <n v="11337.075646699"/>
        <n v="10369.2871832162"/>
        <n v="10942.508734972"/>
        <n v="13951.9330011077"/>
        <n v="11558.9394293203"/>
        <n v="13056.9830657739"/>
        <n v="7575.1781075834"/>
        <n v="9654.12032237291"/>
        <n v="8020.21006074756"/>
        <n v="10766.6416626519"/>
        <n v="11724.4738914492"/>
        <n v="8706.3155290538"/>
        <n v="10967.9594499385"/>
        <n v="9370.34775180159"/>
        <n v="7460.06471469673"/>
        <n v="12647.1596947744"/>
        <n v="14481.4692943822"/>
        <n v="12995.4715978822"/>
        <n v="8887.34064148148"/>
        <n v="12455.9128038928"/>
        <n v="13193.9579185753"/>
        <n v="9863.76583452116"/>
        <n v="13407.8177506368"/>
        <n v="14818.3525513557"/>
        <n v="14062.9059168016"/>
        <n v="14064.7784847484"/>
        <n v="6033.58466660539"/>
        <n v="8627.83096773767"/>
        <n v="12658.208578204"/>
        <n v="7460.99034339903"/>
        <n v="11512.5434715635"/>
        <n v="13437.5062119131"/>
        <n v="9171.15503216284"/>
        <n v="10792.5210489986"/>
        <n v="11148.1241616897"/>
        <n v="10051.2418987274"/>
        <n v="10077.5418064549"/>
        <n v="12992.1740180777"/>
        <n v="13449.6624140967"/>
        <n v="9758.06459413906"/>
        <n v="17791.1722868259"/>
        <n v="12880.8765981385"/>
        <n v="10880.8839396941"/>
        <n v="5385.66106944858"/>
        <n v="16513.0668457565"/>
        <n v="10940.0905482211"/>
        <n v="15627.0929992092"/>
        <n v="15458.8257794454"/>
        <n v="12525.2545155929"/>
        <n v="12424.526611327"/>
        <n v="12216.4854476741"/>
        <n v="13016.6097654344"/>
        <n v="10633.7298923954"/>
        <n v="10929.9402269766"/>
        <n v="8582.84773004486"/>
        <n v="10443.1689313985"/>
        <n v="9172.99159132264"/>
        <n v="7385.77847094671"/>
        <n v="12301.8082244202"/>
        <n v="14016.7783954032"/>
        <n v="12559.865219062"/>
        <n v="8717.34055488505"/>
        <n v="11897.0256538423"/>
        <n v="12675.0076974394"/>
        <n v="9952.02954957524"/>
        <n v="13134.9675787944"/>
        <n v="13962.4874580509"/>
        <n v="13383.9663387488"/>
        <n v="14022.9425677917"/>
        <n v="6070.51330781924"/>
        <n v="8459.51752455903"/>
        <n v="13036.1587739906"/>
        <n v="7859.93362114218"/>
        <n v="11325.7636203848"/>
        <n v="12873.4212645591"/>
        <n v="9176.08667843187"/>
        <n v="10586.1752969137"/>
        <n v="11029.0598721251"/>
        <n v="9910.87066824606"/>
        <n v="9768.14960529598"/>
        <n v="12467.7293717662"/>
        <n v="12773.7389886986"/>
        <n v="9792.32136681065"/>
        <n v="18295.7257694216"/>
        <n v="12444.9825016222"/>
        <n v="5704.77904335153"/>
        <n v="4842.99357551949"/>
        <n v="16344.4280440861"/>
        <n v="10774.0451392349"/>
        <n v="15600.7518220002"/>
        <n v="15523.1764328622"/>
        <n v="12243.3684507096"/>
        <n v="12517.5845213629"/>
        <n v="12313.8480868914"/>
        <n v="14097.093124879"/>
        <n v="10418.1546964611"/>
        <n v="9834.23808266185"/>
        <n v="8483.53151038279"/>
        <n v="9730.37739336935"/>
        <n v="8707.71637624182"/>
        <n v="7305.6658452204"/>
        <n v="11815.295215218"/>
        <n v="13268.8710233729"/>
        <n v="11956.6872378617"/>
        <n v="8516.28059754386"/>
        <n v="11000.1637253929"/>
        <n v="11982.0437026769"/>
        <n v="10132.7367606293"/>
        <n v="12617.6095406664"/>
        <n v="12831.2278694869"/>
        <n v="12290.5378522812"/>
        <n v="13955.0079296712"/>
        <n v="6165.29589306138"/>
        <n v="8294.64147303557"/>
        <n v="13630.4655996946"/>
        <n v="8170.3188476987"/>
        <n v="10990.6682095244"/>
        <n v="11765.8396020538"/>
        <n v="9270.90413649171"/>
        <n v="10316.8893075947"/>
        <n v="10881.7705064373"/>
        <n v="9692.62827921768"/>
        <n v="9383.12313128769"/>
        <n v="11474.4805008414"/>
        <n v="12138.6391127243"/>
        <n v="9975.2981852849"/>
        <n v="18463.8324809098"/>
        <n v="11811.1753491462"/>
        <n v="2580.61192019165"/>
        <n v="4181.96076496904"/>
        <n v="16103.7629918221"/>
        <n v="10584.1278052951"/>
        <n v="15580.3261404439"/>
        <n v="15496.930853854"/>
        <n v="11858.8004832041"/>
        <n v="12716.2570469572"/>
        <n v="12407.785542457"/>
        <n v="15216.0633649678"/>
        <n v="5695.85596612824"/>
        <n v="4464.25875838079"/>
        <n v="2980.44144339974"/>
        <n v="10332.7146122651"/>
        <n v="8118.05037101798"/>
        <n v="6195.3634671208"/>
        <n v="5549.16832915665"/>
        <n v="9943.65367547456"/>
        <n v="9956.18369951895"/>
        <n v="5325.27039047724"/>
        <n v="15774.9810822124"/>
        <n v="12062.971133434"/>
        <n v="9842.9691485347"/>
        <n v="9548.32164354617"/>
        <n v="14329.7256983659"/>
        <n v="6823.18093037045"/>
        <n v="7649.14020851056"/>
        <n v="6092.38059165496"/>
        <n v="18463.7703271672"/>
        <n v="9497.2980256894"/>
        <n v="15145.098267337"/>
        <n v="8926.03328043357"/>
        <n v="6853.30637859014"/>
        <n v="8768.95979685706"/>
        <n v="4671.76440622256"/>
        <n v="8251.28889028095"/>
        <n v="8914.95778865691"/>
        <n v="17187.5950120657"/>
        <n v="2668.39826035448"/>
        <n v="8649.33023018316"/>
        <n v="7367.52221652307"/>
        <n v="9583.97127424661"/>
        <n v="7671.22740663645"/>
        <n v="9113.83219373845"/>
        <n v="11508.656279943"/>
        <n v="7794.99289815804"/>
        <n v="7021.44988442235"/>
        <n v="10893.1989263327"/>
        <n v="3527.42348903906"/>
        <n v="8782.78588729212"/>
        <n v="8099.16455843506"/>
        <n v="6914.1678321082"/>
        <n v="8052.70071068201"/>
        <n v="4427.94384224381"/>
        <n v="7739.65958024584"/>
        <n v="8955.40152906363"/>
        <n v="6713.65636654035"/>
        <n v="4758.41681538237"/>
        <n v="5632.12697733479"/>
        <n v="8694.53727570492"/>
        <n v="9350.50978673042"/>
        <n v="4484.75343777858"/>
        <n v="7016.67176026331"/>
        <n v="5275.26067537288"/>
        <n v="10247.0908123437"/>
        <n v="9041.12168144554"/>
        <n v="6547.13504382427"/>
        <n v="5735.27976255788"/>
        <n v="6930.39289494406"/>
        <n v="6824.64608606034"/>
        <n v="7450.97496958677"/>
        <n v="8007.94757341439"/>
        <n v="9738.24819033864"/>
        <n v="14581.6301807143"/>
        <n v="5933.13144262474"/>
        <n v="13022.5646225538"/>
        <n v="10406.771154385"/>
        <n v="8622.36345828737"/>
        <n v="7751.98999554907"/>
        <n v="6716.00260496374"/>
        <n v="6362.15497563353"/>
        <n v="11352.0589869667"/>
        <n v="1045.96917442759"/>
        <n v="2343.71805349435"/>
        <n v="5751.02235302639"/>
        <n v="10891.0292790336"/>
        <n v="8571.37993598123"/>
        <n v="12831.0854703748"/>
        <n v="9400.26124303637"/>
        <n v="8331.1792231601"/>
        <n v="10831.7670367572"/>
        <n v="7062.25041274865"/>
        <n v="5942.17279991488"/>
        <n v="6315.97807655785"/>
        <n v="5009.01175993786"/>
        <n v="11114.7961542288"/>
        <n v="18158.0009841053"/>
        <n v="7350.55721119341"/>
        <n v="9096.00293032708"/>
        <n v="2381.83983451548"/>
        <n v="7545.66285765757"/>
        <n v="7328.03926781454"/>
        <n v="18477.6481668146"/>
        <n v="17856.7750551859"/>
        <n v="5521.14084106999"/>
        <n v="9210.25395335402"/>
        <n v="14999.361781036"/>
        <n v="6320.16890586193"/>
        <n v="5434.82854281962"/>
        <n v="7925.88023384859"/>
        <n v="13132.5395791468"/>
        <n v="10578.8596983115"/>
        <n v="5269.28097579849"/>
        <n v="9525.76926416285"/>
        <n v="6733.39946570042"/>
        <n v="884.312303371839"/>
        <n v="3191.89311671341"/>
        <n v="10120.0419138466"/>
        <n v="9652.73988136221"/>
        <n v="17103.6236131536"/>
        <n v="7099.78700147783"/>
        <n v="8739.91716666597"/>
        <n v="2446.25884212858"/>
        <n v="8132.88388273643"/>
        <n v="7417.86915378385"/>
        <n v="9056.7998230134"/>
        <n v="9077.40378550514"/>
        <n v="8034.11823089564"/>
        <n v="6394.00789695695"/>
        <n v="16651.0751487634"/>
        <n v="11719.0007008888"/>
        <n v="9225.67992913685"/>
        <n v="13958.2209046815"/>
        <n v="6694.85443385449"/>
        <n v="8670.83357015275"/>
        <n v="6681.99931303416"/>
        <n v="11069.2403558398"/>
        <n v="7790.15910816249"/>
        <n v="7633.48170736783"/>
        <n v="8447.91500085551"/>
        <n v="7437.06463659721"/>
        <n v="10096.7384409288"/>
        <n v="10097.3728405726"/>
        <n v="2908.25707915367"/>
        <n v="8517.88945671809"/>
        <n v="6841.03520583089"/>
        <n v="11311.8025077876"/>
        <n v="6316.80783725844"/>
        <n v="3315.66054359416"/>
        <n v="8081.6039803439"/>
        <n v="5381.74511085619"/>
        <n v="2244.25695671072"/>
        <n v="6602.619716445"/>
        <n v="9363.04663798842"/>
        <n v="10750.1302780244"/>
        <n v="15507.3098503157"/>
        <n v="15302.30009056"/>
        <n v="11490.8166607925"/>
        <n v="12042.5928507086"/>
        <n v="10161.3874944147"/>
        <n v="4066.77956183466"/>
        <n v="9074.59534397107"/>
        <n v="8119.32330737702"/>
        <n v="5815.84294818423"/>
        <n v="7035.93050179634"/>
        <n v="3203.7824910555"/>
        <n v="9554.68525833849"/>
        <n v="8985.34622072885"/>
        <n v="9455.11872563873"/>
        <n v="7804.82627654003"/>
        <n v="7286.33231132226"/>
        <n v="8938.63382909861"/>
        <n v="7429.23586880473"/>
        <n v="10083.8772334663"/>
        <n v="5596.49116575949"/>
        <n v="2582.04965486095"/>
        <n v="2356.17908514677"/>
        <n v="7258.22173294375"/>
        <n v="8654.88136653915"/>
        <n v="5351.07069717845"/>
        <n v="4770.34803676054"/>
        <n v="8529.40940291137"/>
        <n v="7375.16592706112"/>
        <n v="5654.56582559342"/>
        <n v="12393.657515465"/>
        <n v="7605.56031880063"/>
        <n v="7009.6355539268"/>
        <n v="6321.79375221078"/>
        <n v="11978.9739328882"/>
        <n v="7048.74541310739"/>
        <n v="6253.01205316029"/>
        <n v="5514.6675206032"/>
        <n v="12324.0825399094"/>
        <n v="3902.70323372314"/>
        <n v="13191.9223080299"/>
        <n v="7253.77678879163"/>
        <n v="5253.37937879757"/>
        <n v="8047.58690686277"/>
        <n v="4609.14252097609"/>
        <n v="6256.15254372226"/>
        <n v="7150.29221518592"/>
        <n v="14925.5525244434"/>
        <n v="2823.81155477487"/>
        <n v="7128.88791608266"/>
        <n v="5486.64838219169"/>
        <n v="6973.75043649028"/>
        <n v="5802.03657106726"/>
        <n v="7235.5856723941"/>
        <n v="7024.16093597458"/>
        <n v="6459.12428820608"/>
        <n v="3939.34565581691"/>
        <n v="7452.40259555576"/>
        <n v="3589.30975805317"/>
        <n v="7438.12543356472"/>
        <n v="8560.60440300212"/>
        <n v="6316.31034939911"/>
        <n v="6222.99887353121"/>
        <n v="4976.8276687993"/>
        <n v="7058.94972264868"/>
        <n v="7581.91534929996"/>
        <n v="4626.56869130464"/>
        <n v="3442.69520323245"/>
        <n v="6577.93896585376"/>
        <n v="7662.22502366198"/>
        <n v="7128.56828324437"/>
        <n v="4840.82797810002"/>
        <n v="6669.3806903089"/>
        <n v="4948.5905599126"/>
        <n v="8109.80700031659"/>
        <n v="9911.40267077852"/>
        <n v="6300.01117975315"/>
        <n v="5179.27647456296"/>
        <n v="5048.20759741943"/>
        <n v="1868.21310359412"/>
        <n v="5502.25768155934"/>
        <n v="7465.29525229511"/>
        <n v="5882.6824604974"/>
        <n v="12985.390525771"/>
        <n v="5449.87308647465"/>
        <n v="11764.2586758882"/>
        <n v="6900.36545386296"/>
        <n v="7098.70777277226"/>
        <n v="6878.16614206763"/>
        <n v="6385.53667060908"/>
        <n v="8110.51934903333"/>
        <n v="9217.67860273233"/>
        <n v="466.751123594185"/>
        <n v="8370.77784798692"/>
        <n v="4774.39876682659"/>
        <n v="7172.2473593083"/>
        <n v="7050.20564254378"/>
        <n v="9202.24779910892"/>
        <n v="4238.29597788655"/>
        <n v="6385.09723750021"/>
        <n v="6308.98644620538"/>
        <n v="10087.8312814775"/>
        <n v="5810.36250320697"/>
        <n v="6756.85907738965"/>
        <n v="5250.37945299432"/>
        <n v="8854.59019139344"/>
        <n v="15540.3709110125"/>
        <n v="6398.50273107936"/>
        <n v="8438.42207991314"/>
        <n v="2721.56902841296"/>
        <n v="6778.87834019773"/>
        <n v="7272.943909449"/>
        <n v="16558.4418373593"/>
        <n v="15882.5747405762"/>
        <n v="5541.37755834468"/>
        <n v="6704.88690175396"/>
        <n v="13470.8615428861"/>
        <n v="6179.62974981173"/>
        <n v="5376.48563758062"/>
        <n v="6586.33239978268"/>
        <n v="11425.4057954588"/>
        <n v="12934.183398186"/>
        <n v="5701.77972943026"/>
        <n v="8870.84214067831"/>
        <n v="5347.15982665832"/>
        <n v="464.883386663872"/>
        <n v="1645.1928123141"/>
        <n v="8104.3663123564"/>
        <n v="9686.91649297487"/>
        <n v="15386.7254620434"/>
        <n v="7101.57581930619"/>
        <n v="7738.32275923124"/>
        <n v="2269.73438015611"/>
        <n v="7861.52534249912"/>
        <n v="7092.22291741007"/>
        <n v="8331.55315308406"/>
        <n v="8321.4939077685"/>
        <n v="7554.28031672419"/>
        <n v="5927.18814233903"/>
        <n v="14935.3719989785"/>
        <n v="11926.9792682813"/>
        <n v="8525.51658577487"/>
        <n v="12905.3623092227"/>
        <n v="4473.56909508223"/>
        <n v="8165.87151332537"/>
        <n v="5990.85666801558"/>
        <n v="9812.16174071504"/>
        <n v="8284.94757100197"/>
        <n v="6182.8919371405"/>
        <n v="8637.22035708516"/>
        <n v="7853.36350625763"/>
        <n v="10878.4885929731"/>
        <n v="9311.09579090733"/>
        <n v="3428.84000815974"/>
        <n v="8101.96751247653"/>
        <n v="6455.10416080168"/>
        <n v="10129.6826715583"/>
        <n v="5968.30226041631"/>
        <n v="3371.47422682962"/>
        <n v="6197.07566316895"/>
        <n v="5584.49840834067"/>
        <n v="2594.65426109585"/>
        <n v="5484.29494516381"/>
        <n v="9514.61877555647"/>
        <n v="7996.79928124661"/>
        <n v="15101.6771972569"/>
        <n v="8530.89460060726"/>
        <n v="7550.42204997458"/>
        <n v="9311.49918840579"/>
        <n v="10082.432017907"/>
        <n v="4097.16580704758"/>
        <n v="6993.56496482389"/>
        <n v="7147.83515805542"/>
        <n v="4213.97000924071"/>
        <n v="4353.9570683688"/>
        <n v="246.411069391427"/>
        <n v="8891.31298634492"/>
        <n v="7068.65423509803"/>
        <n v="7207.3763826577"/>
        <n v="7900.97304763855"/>
        <n v="5507.60717771159"/>
        <n v="5080.3099568857"/>
        <n v="8133.3500296167"/>
        <n v="7184.82306192501"/>
        <n v="5931.89934755645"/>
        <n v="5287.43668001385"/>
        <n v="3985.96978581206"/>
        <n v="12938.8462753591"/>
        <n v="9707.16789179546"/>
        <n v="4666.15498384297"/>
        <n v="6402.37876810572"/>
        <n v="6416.91861369146"/>
        <n v="7454.0244743092"/>
        <n v="8525.43719729592"/>
        <n v="12433.0076805014"/>
        <n v="9224.13114459528"/>
        <n v="7892.36036420269"/>
        <n v="6685.48527967643"/>
        <n v="11268.0749724771"/>
        <n v="5332.20572695612"/>
        <n v="4600.8708501184"/>
        <n v="6486.05511588001"/>
        <n v="11134.2188548106"/>
        <n v="7712.81490233218"/>
        <n v="9930.32692117323"/>
        <n v="11031.273747711"/>
        <n v="6033.78464281152"/>
        <n v="5470.8826321987"/>
        <n v="3210.89353340815"/>
        <n v="11339.8760160863"/>
        <n v="10668.6172821909"/>
        <n v="12649.9411027712"/>
        <n v="5290.18159489771"/>
        <n v="10471.0137730513"/>
        <n v="5434.13729215218"/>
        <n v="5351.76614264632"/>
        <n v="6090.70421850101"/>
        <n v="11042.2137575501"/>
        <n v="11577.5548150389"/>
        <n v="10611.5436144332"/>
        <n v="5002.69478393029"/>
        <n v="9385.40832635274"/>
        <n v="7935.46421561176"/>
        <n v="5696.47264802116"/>
        <n v="7255.00860095239"/>
        <n v="5941.45129177561"/>
        <n v="9608.3659411102"/>
        <n v="9352.35978850972"/>
        <n v="5571.79660606644"/>
        <n v="8810.19779439893"/>
        <n v="6106.18219049999"/>
        <n v="5813.84439616471"/>
        <n v="8537.33849083149"/>
        <n v="11170.8797243265"/>
        <n v="8340.87599567518"/>
        <n v="4102.31239940145"/>
        <n v="6345.85096819912"/>
        <n v="5616.61112910089"/>
        <n v="12232.8388623533"/>
        <n v="6444.54119193335"/>
        <n v="5098.96828027394"/>
        <n v="4784.47148165321"/>
        <n v="5801.60488962411"/>
        <n v="5066.06776235989"/>
        <n v="7394.38824113341"/>
        <n v="10420.9458321142"/>
        <n v="3175.54202571019"/>
        <n v="10011.106237987"/>
        <n v="8053.30933652271"/>
        <n v="7791.95544446977"/>
        <n v="6661.66395636214"/>
        <n v="11868.5529229111"/>
        <n v="7804.15191420906"/>
        <n v="4477.96569537904"/>
        <n v="5062.5044451282"/>
        <n v="8136.23909955884"/>
        <n v="1912.77391701068"/>
        <n v="4449.93504115459"/>
        <n v="6615.61569155329"/>
        <n v="4141.34461774987"/>
        <n v="6276.02058868378"/>
        <n v="5195.18180513045"/>
        <n v="7801.86640530095"/>
        <n v="4771.91159081268"/>
        <n v="9060.83135957771"/>
        <n v="8063.57227439313"/>
        <n v="6331.44053602293"/>
        <n v="4101.87851452241"/>
        <n v="3232.41054314434"/>
        <n v="10896.5468085303"/>
        <n v="9270.4621344303"/>
        <n v="4368.91956886166"/>
        <n v="5272.90282601581"/>
        <n v="6211.44362922012"/>
        <n v="7080.80559362727"/>
        <n v="8456.74980784889"/>
        <n v="10518.4000702312"/>
        <n v="7387.27339775645"/>
        <n v="6969.69501496702"/>
        <n v="5430.15224941283"/>
        <n v="9795.87137063928"/>
        <n v="5670.91098531361"/>
        <n v="4332.41637948728"/>
        <n v="5516.67188748894"/>
        <n v="8936.502362178"/>
        <n v="4984.28153490491"/>
        <n v="9752.73300407394"/>
        <n v="8587.95691310858"/>
        <n v="6645.40669443622"/>
        <n v="4934.51293950851"/>
        <n v="3585.15040829552"/>
        <n v="9191.73338436621"/>
        <n v="9890.81798063898"/>
        <n v="11863.2919176168"/>
        <n v="5511.59990395952"/>
        <n v="9874.98312910625"/>
        <n v="5020.35942096886"/>
        <n v="4807.09711043159"/>
        <n v="5090.20389091883"/>
        <n v="9496.58781489192"/>
        <n v="10230.1122985272"/>
        <n v="10221.6677434181"/>
        <n v="4272.72795199355"/>
        <n v="7641.83487036948"/>
        <n v="7934.00514178526"/>
        <n v="5932.77770999358"/>
        <n v="7176.89052078298"/>
        <n v="5638.26901071943"/>
        <n v="8387.39844870658"/>
        <n v="8638.3751709932"/>
        <n v="5233.24545030742"/>
        <n v="8698.06315827489"/>
        <n v="5876.4801013163"/>
        <n v="3534.51237225307"/>
        <n v="8329.56752099177"/>
        <n v="10113.7136487889"/>
        <n v="7483.79889951958"/>
        <n v="4378.6553619657"/>
        <n v="6548.10887951301"/>
        <n v="4976.71641796726"/>
        <n v="9636.4628238197"/>
        <n v="6901.80522429302"/>
        <n v="5934.06484081448"/>
        <n v="4672.26569365042"/>
        <n v="4697.87101387258"/>
        <n v="2612.94242780384"/>
        <n v="6486.35040922964"/>
        <n v="9381.25300644978"/>
        <n v="3387.41023040767"/>
        <n v="8516.51608515914"/>
        <n v="8072.75989333898"/>
        <n v="7149.86332804788"/>
        <n v="5659.35272104045"/>
        <n v="10191.613857663"/>
        <n v="6977.64019879279"/>
        <n v="4734.92559438565"/>
        <n v="4915.70880843199"/>
        <n v="8025.32789780067"/>
        <n v="445.210443816505"/>
        <n v="9754.24141967446"/>
        <n v="6988.27364400151"/>
        <n v="4094.19976632122"/>
        <n v="6587.54171102206"/>
        <n v="4021.97360801712"/>
        <n v="4109.17012109314"/>
        <n v="4629.69951104433"/>
        <n v="6355.75713746613"/>
        <n v="10152.4336324732"/>
        <n v="6167.71737992058"/>
        <n v="5575.11504957333"/>
        <n v="3847.45790636673"/>
        <n v="10089.9824106911"/>
        <n v="9411.9516601884"/>
        <n v="4564.12755095255"/>
        <n v="6601.73785060289"/>
        <n v="6626.3185209104"/>
        <n v="6679.4980160468"/>
        <n v="8862.92660475266"/>
        <n v="10924.5759814067"/>
        <n v="8022.87764106493"/>
        <n v="8085.90312040599"/>
        <n v="4692.95324761591"/>
        <n v="9386.18390945861"/>
        <n v="5327.62552626975"/>
        <n v="5101.09449925273"/>
        <n v="6566.62688740214"/>
        <n v="8734.75012401181"/>
        <n v="8533.34783261385"/>
        <n v="8370.18662852612"/>
        <n v="10068.2831030109"/>
        <n v="5398.00205281366"/>
        <n v="1392.69409770971"/>
        <n v="1906.48033516006"/>
        <n v="10673.8033779233"/>
        <n v="9799.045619306"/>
        <n v="11214.5263037502"/>
        <n v="5434.7315681767"/>
        <n v="10550.6968753496"/>
        <n v="5156.83296402535"/>
        <n v="6065.08198073554"/>
        <n v="6359.02028706785"/>
        <n v="10390.2033745861"/>
        <n v="9985.64643770019"/>
        <n v="10058.7817331019"/>
        <n v="4934.03964517934"/>
        <n v="9215.01230710913"/>
        <n v="8538.93858686833"/>
        <n v="5808.38725729624"/>
        <n v="7624.92985639088"/>
        <n v="5071.41973625581"/>
        <n v="8714.04568029866"/>
        <n v="9643.02525522879"/>
        <n v="7512.22137089282"/>
        <n v="8922.73328159912"/>
        <n v="5318.07428982116"/>
        <n v="6609.94695429675"/>
        <n v="8210.34748048679"/>
        <n v="10316.6574042527"/>
        <n v="9122.7008075652"/>
        <n v="4378.58818574495"/>
        <n v="6776.67826468382"/>
        <n v="5522.48504126908"/>
        <n v="9963.92251796645"/>
        <n v="6572.97814560937"/>
        <n v="3496.24950253535"/>
        <n v="4220.51110853239"/>
        <n v="7320.36930516712"/>
        <n v="5780.69362022454"/>
        <n v="7414.99243614344"/>
        <n v="9926.03461080695"/>
        <n v="3374.48593498446"/>
        <n v="9623.62044647414"/>
        <n v="9644.45321362227"/>
        <n v="7335.69698913347"/>
        <n v="6910.79562926264"/>
        <n v="9317.52227660546"/>
        <n v="7796.03175751434"/>
        <n v="5792.85383015286"/>
        <n v="5327.45727388728"/>
        <n v="6880.25573701808"/>
        <n v="2278.66048099268"/>
        <n v="605.840998971912"/>
        <n v="7174.53126411622"/>
        <n v="4660.569941114"/>
        <n v="5950.71976184279"/>
        <n v="5604.9623036897"/>
        <n v="7247.28169135792"/>
        <n v="5107.39246241097"/>
        <n v="8781.87541051115"/>
        <n v="6566.04503107292"/>
        <n v="7426.98531633148"/>
        <n v="5241.83876686398"/>
        <n v="10120.3481153788"/>
        <n v="10426.565873701"/>
        <n v="7176.38026271895"/>
        <n v="6743.45006961298"/>
        <n v="9263.35720645409"/>
        <n v="11275.9086100948"/>
        <n v="9928.59477786907"/>
        <n v="9074.75328310888"/>
        <n v="11265.7248307914"/>
        <n v="5668.01333086671"/>
        <n v="7774.53001507348"/>
        <n v="9751.0226076466"/>
        <n v="8258.08242361545"/>
        <n v="7503.62763327263"/>
        <n v="7337.7802403148"/>
        <n v="6275.53788273835"/>
        <n v="11288.7916315767"/>
        <n v="8452.36862179228"/>
        <n v="11272.0246810219"/>
        <n v="9299.0172397948"/>
        <n v="6210.99886902227"/>
        <n v="1417.5345366543"/>
        <n v="3514.1152116521"/>
        <n v="8855.387275575"/>
        <n v="9574.78091077356"/>
        <n v="13066.5935126516"/>
        <n v="10441.185951783"/>
        <n v="9587.51502571578"/>
        <n v="6749.32551812959"/>
        <n v="8977.87750179877"/>
        <n v="9642.46161819234"/>
        <n v="10175.3781342849"/>
        <n v="10616.1362319073"/>
        <n v="9226.97585096139"/>
        <n v="7030.36652399386"/>
        <n v="4267.78204853818"/>
        <n v="7842.43775508196"/>
        <n v="10025.3249000575"/>
        <n v="10316.891730743"/>
        <n v="7526.35089791246"/>
        <n v="9241.86445242253"/>
        <n v="7355.36361666638"/>
        <n v="9346.25749027435"/>
        <n v="10034.3824476601"/>
        <n v="7093.22646081003"/>
        <n v="10680.076521917"/>
        <n v="9961.68293593283"/>
        <n v="9794.88447682811"/>
        <n v="10527.9145791024"/>
        <n v="8761.17281594924"/>
        <n v="9630.51086353475"/>
        <n v="8987.88662231325"/>
        <n v="9632.88139706475"/>
        <n v="9809.1457533101"/>
        <n v="8610.50437478619"/>
        <n v="6275.23503991711"/>
        <n v="6904.63266153122"/>
        <n v="11691.5256577526"/>
        <n v="7120.97370256277"/>
        <n v="10500.1905083136"/>
        <n v="11204.7257073141"/>
        <n v="11379.1037476495"/>
        <n v="10696.0650019846"/>
        <n v="7101.78685920361"/>
        <n v="10561.9896047991"/>
        <n v="10182.9308849423"/>
        <n v="7501.18139966752"/>
        <n v="10323.42596032"/>
        <n v="6973.21583058347"/>
        <n v="8882.45699788386"/>
        <n v="1504.14658612264"/>
        <n v="2166.82541508741"/>
        <n v="8888.90815125913"/>
        <n v="9931.74370284347"/>
        <n v="8772.56001387692"/>
        <n v="10071.7265147858"/>
        <n v="4643.88379300377"/>
        <n v="9444.3891621057"/>
        <n v="6075.24310150253"/>
        <n v="5596.42567413973"/>
        <n v="7285.4985869328"/>
        <n v="6184.62607978457"/>
        <n v="9793.86615719085"/>
        <n v="9857.42463538788"/>
        <n v="9406.15766658924"/>
        <n v="6495.92625829389"/>
        <n v="7806.35143286875"/>
        <n v="8136.50873209988"/>
        <n v="9368.30215152386"/>
        <n v="9012.76564705897"/>
        <n v="12139.386651984"/>
        <n v="6581.85996274616"/>
        <n v="8696.64794364305"/>
        <n v="9238.6805133595"/>
        <n v="6114.29149315362"/>
        <n v="7648.31932121247"/>
        <n v="7157.24107651603"/>
        <n v="7857.05387968328"/>
        <n v="10569.4213547209"/>
        <n v="9346.21633775396"/>
        <n v="10796.0249969386"/>
        <n v="9930.99278442602"/>
        <n v="5734.12722341096"/>
        <n v="5864.82878972753"/>
        <n v="7087.82859052254"/>
        <n v="9204.28888631787"/>
        <n v="8086.57588113947"/>
        <n v="12506.7463075754"/>
        <n v="9667.88070470168"/>
        <n v="9613.40177485566"/>
        <n v="6534.63393823846"/>
        <n v="9445.36942122384"/>
        <n v="8671.23334004641"/>
        <n v="8408.5461094629"/>
        <n v="9856.14334962235"/>
        <n v="8976.56384124407"/>
        <n v="6742.85486524241"/>
        <n v="4684.62331881566"/>
        <n v="9288.12791373205"/>
        <n v="9689.6246175246"/>
        <n v="10598.3326597277"/>
        <n v="8717.04678687802"/>
        <n v="9023.07677087086"/>
        <n v="8585.67658647242"/>
        <n v="10396.7415693014"/>
        <n v="8527.55220364648"/>
        <n v="5781.10723349243"/>
        <n v="10971.3847675522"/>
        <n v="9065.38740043925"/>
        <n v="9513.54097439486"/>
        <n v="9928.28422513734"/>
        <n v="7055.76580353311"/>
        <n v="9751.35105224993"/>
        <n v="8756.12120915759"/>
        <n v="9050.35864653786"/>
        <n v="10142.4921642751"/>
        <n v="7219.80470605636"/>
        <n v="7411.14258503686"/>
        <n v="6584.34143921809"/>
        <n v="4885.76057725942"/>
        <n v="7834.12011605946"/>
        <n v="9756.90720196646"/>
        <n v="12021.423466344"/>
        <n v="12133.165676589"/>
        <n v="10162.3174811195"/>
        <n v="7962.42525662"/>
        <n v="10218.662250043"/>
        <n v="9009.3726998226"/>
        <n v="7399.94583008913"/>
        <n v="11129.5801564149"/>
        <n v="8045.17095194925"/>
        <n v="8343.31727088404"/>
        <n v="2179.46251650451"/>
        <n v="4705.65066282259"/>
        <n v="8690.60299569518"/>
        <n v="9524.51480680826"/>
        <n v="8733.6665244943"/>
        <n v="10249.7551468359"/>
        <n v="3539.7405849235"/>
        <n v="10532.3006676487"/>
        <n v="6989.57226065842"/>
        <n v="11709.8132084437"/>
        <n v="6836.81727613383"/>
        <n v="5915.01771438061"/>
        <n v="9900.53781000487"/>
        <n v="8416.99856661286"/>
        <n v="8234.57335346218"/>
        <n v="5688.06887351049"/>
        <n v="7309.30883484057"/>
        <n v="9951.32326628037"/>
        <n v="7896.07288400316"/>
        <n v="9304.07471680553"/>
        <n v="11841.9911655588"/>
        <n v="5573.77474041004"/>
        <n v="7536.55149616774"/>
        <n v="7471.95770803308"/>
        <n v="6121.36183619589"/>
        <n v="7245.62194342972"/>
        <n v="6411.52594676368"/>
        <n v="5994.19770642782"/>
        <n v="9531.70810584731"/>
        <n v="8060.42270916322"/>
        <n v="10334.145597974"/>
        <n v="7942.64595781006"/>
        <n v="5083.89814724506"/>
        <n v="1148.65561408685"/>
        <n v="4075.23200462369"/>
        <n v="8281.76324914921"/>
        <n v="7547.9951924147"/>
        <n v="12471.2449935017"/>
        <n v="8762.82305065443"/>
        <n v="7857.20410963347"/>
        <n v="4970.14264137473"/>
        <n v="7228.77070871839"/>
        <n v="7625.24790674904"/>
        <n v="8033.46693038859"/>
        <n v="8260.61921404215"/>
        <n v="8093.71251252668"/>
        <n v="6159.1352836668"/>
        <n v="3910.40417455755"/>
        <n v="9066.17692153241"/>
        <n v="8197.52868074611"/>
        <n v="10152.4627268287"/>
        <n v="6682.03510509059"/>
        <n v="7978.06308745119"/>
        <n v="7872.41571608599"/>
        <n v="8146.57788883361"/>
        <n v="8768.43792977638"/>
        <n v="5053.41568214112"/>
        <n v="10332.4909898632"/>
        <n v="8292.75325561695"/>
        <n v="10031.0437586623"/>
        <n v="9011.9097952624"/>
        <n v="8623.86612939607"/>
        <n v="9251.11888595298"/>
        <n v="8559.53288435741"/>
        <n v="8798.98185019781"/>
        <n v="9427.6819781742"/>
        <n v="7548.69516421046"/>
        <n v="5302.03521654244"/>
        <n v="5588.61167251388"/>
        <n v="4883.36073612695"/>
        <n v="6412.60317820333"/>
        <n v="9363.83446761536"/>
        <n v="8429.87646403121"/>
        <n v="11865.9725060974"/>
        <n v="8442.16853180953"/>
        <n v="7258.22851363351"/>
        <n v="7914.52838392379"/>
        <n v="9042.61568698255"/>
        <n v="6644.24009645395"/>
        <n v="7664.08290467733"/>
        <n v="7315.92256062254"/>
        <n v="7272.68464183588"/>
        <n v="1576.75648500389"/>
        <n v="4496.87498140925"/>
        <n v="8193.12069913154"/>
        <n v="6916.52822604568"/>
        <n v="7223.81042574229"/>
        <n v="8254.82227784885"/>
        <n v="2810.26390841794"/>
        <n v="7541.92826860654"/>
        <n v="5991.85187414882"/>
        <n v="9145.99894033325"/>
        <n v="10915.5962559077"/>
        <n v="3911.54716847404"/>
        <n v="4566.49053023558"/>
        <n v="13344.1735493024"/>
        <n v="14734.6572626556"/>
        <n v="9337.82142340937"/>
        <n v="6066.16698903976"/>
        <n v="9811.31626249861"/>
        <n v="10372.1032051256"/>
        <n v="12247.8703827333"/>
        <n v="15112.0905073378"/>
        <n v="9973.83380344479"/>
        <n v="12799.0816477455"/>
        <n v="9685.50911414306"/>
        <n v="12134.9713984833"/>
        <n v="9754.23404609519"/>
        <n v="13403.2508366898"/>
        <n v="10257.2086650192"/>
        <n v="13223.6776467519"/>
        <n v="7985.39500685992"/>
        <n v="13248.3618008828"/>
        <n v="12670.0817703621"/>
        <n v="8622.12365552402"/>
        <n v="8299.38150779424"/>
        <n v="11650.9235039393"/>
        <n v="11408.2046033215"/>
        <n v="10205.860398612"/>
        <n v="13971.8321339462"/>
        <n v="13313.5464516331"/>
        <n v="11660.7852539076"/>
        <n v="7584.88464575328"/>
        <n v="8291.47117857019"/>
        <n v="5532.87052069685"/>
        <n v="11011.9578705181"/>
        <n v="12761.5534914669"/>
        <n v="12346.3002974699"/>
        <n v="7299.46529529724"/>
        <n v="15131.3822952547"/>
        <n v="4857.87450767566"/>
        <n v="10846.4203814039"/>
        <n v="13242.7482065766"/>
        <n v="10224.1638738348"/>
        <n v="11591.8220320271"/>
        <n v="14132.5745590601"/>
        <n v="14918.5092952212"/>
        <n v="13208.8736629373"/>
        <n v="5424.2917853982"/>
        <n v="8928.23216704478"/>
        <n v="10873.8519637141"/>
        <n v="10036.4257372138"/>
        <n v="11681.5749189245"/>
        <n v="8629.23021149628"/>
        <n v="11270.1347290718"/>
        <n v="8124.69797032355"/>
        <n v="11185.5828050231"/>
        <n v="14557.1542030244"/>
        <n v="10794.6777425223"/>
        <n v="9774.68855214202"/>
        <n v="6369.03201797416"/>
        <n v="9635.50162653952"/>
        <n v="9837.33886011279"/>
        <n v="10616.5795570209"/>
        <n v="12820.1696970329"/>
        <n v="14688.6743958258"/>
        <n v="8668.86220223234"/>
        <n v="11148.8119683528"/>
        <n v="14074.6695532798"/>
        <n v="10550.9075481143"/>
        <n v="9849.53882358913"/>
        <n v="10597.9403318701"/>
        <n v="10062.0993075159"/>
        <n v="13642.3978004762"/>
        <n v="3917.42380404311"/>
        <n v="5018.54483085518"/>
        <n v="10210.803343532"/>
        <n v="11936.8985013423"/>
        <n v="8222.66642660106"/>
        <n v="12738.4239306711"/>
        <n v="4627.49098002371"/>
        <n v="12596.8453880937"/>
        <n v="12355.398415931"/>
        <n v="11738.9775939532"/>
        <n v="10437.2540188189"/>
        <n v="3826.41920506066"/>
        <n v="3515.44432936827"/>
        <n v="11554.9836310963"/>
        <n v="9475.40451374506"/>
        <n v="6743.13471806848"/>
        <n v="5266.21409653311"/>
        <n v="7509.45568448407"/>
        <n v="7720.65929913717"/>
        <n v="10328.3423968977"/>
        <n v="10780.6185716961"/>
        <n v="10155.8094320755"/>
        <n v="8827.67856441186"/>
        <n v="6394.16675298891"/>
        <n v="9019.63678688492"/>
        <n v="9752.65726683098"/>
        <n v="8948.28240510752"/>
        <n v="9413.22831359759"/>
        <n v="8480.17774460523"/>
        <n v="5663.83501181427"/>
        <n v="9512.98442585221"/>
        <n v="10757.2022784818"/>
        <n v="8394.85360795119"/>
        <n v="2121.29594517797"/>
        <n v="6871.08499550195"/>
        <n v="8973.01071442084"/>
        <n v="10485.840291071"/>
        <n v="10272.4291473807"/>
        <n v="8436.46784455134"/>
        <n v="9707.88361983261"/>
        <n v="5445.70791638318"/>
        <n v="6510.93582424784"/>
        <n v="4649.13490666381"/>
        <n v="10510.7717224421"/>
        <n v="9415.25255313508"/>
        <n v="9118.01516092878"/>
        <n v="4912.61045838699"/>
        <n v="9496.98568557887"/>
        <n v="4036.55808263918"/>
        <n v="10717.3368943626"/>
        <n v="9193.25840911481"/>
        <n v="5773.62231490603"/>
        <n v="10144.5184017731"/>
        <n v="12989.3919391371"/>
        <n v="10123.679999398"/>
        <n v="11015.0713075777"/>
        <n v="4077.63030666456"/>
        <n v="6166.68808620953"/>
        <n v="12842.1935728868"/>
        <n v="9607.44798761639"/>
        <n v="9858.85223607579"/>
        <n v="10458.6100797128"/>
        <n v="11569.4182263755"/>
        <n v="5849.08688827415"/>
        <n v="10714.3435301413"/>
        <n v="9147.26004593115"/>
        <n v="8391.58325183269"/>
        <n v="6551.75617202011"/>
        <n v="4780.72552958699"/>
        <n v="9776.51614914832"/>
        <n v="9542.52905250955"/>
        <n v="10594.5867244999"/>
        <n v="8454.05701931957"/>
        <n v="10684.7484580519"/>
        <n v="5269.52632510003"/>
        <n v="8973.1244501993"/>
        <n v="9735.42829650298"/>
        <n v="10131.9631426769"/>
        <n v="8375.07028073149"/>
        <n v="8172.87415442235"/>
        <n v="7653.32720323713"/>
        <n v="10764.8614119326"/>
        <n v="2714.46236432891"/>
        <n v="7752.0178142157"/>
        <n v="9089.95487948551"/>
        <n v="8597.82457806329"/>
        <n v="6040.96377437719"/>
        <n v="9025.01178412387"/>
        <n v="3602.68765284731"/>
        <n v="9485.83115658997"/>
        <n v="8488.37387826626"/>
        <n v="7415.17943058781"/>
        <n v="4187.99998971375"/>
        <n v="4643.79709843644"/>
        <n v="3604.6505721868"/>
        <n v="8437.62363381252"/>
        <n v="10393.8501815133"/>
        <n v="3947.28013247263"/>
        <n v="7187.78233576872"/>
        <n v="2423.92034002122"/>
        <n v="5387.7739899759"/>
        <n v="4968.60194378716"/>
        <n v="11683.6807370389"/>
        <n v="10445.6435754754"/>
        <n v="4475.96476129089"/>
        <n v="6358.7911509887"/>
        <n v="8048.7247563607"/>
        <n v="4151.78661168744"/>
        <n v="3735.04389410407"/>
        <n v="5264.6089798053"/>
        <n v="7562.27069168835"/>
        <n v="7787.65833554545"/>
        <n v="3864.18553680455"/>
        <n v="7137.0925429217"/>
        <n v="4705.24396941614"/>
        <n v="1052.26061422417"/>
        <n v="2413.62534150411"/>
        <n v="9707.64996267282"/>
        <n v="7059.85072271569"/>
        <n v="15069.0880154364"/>
        <n v="4375.25901153744"/>
        <n v="7866.28751321985"/>
        <n v="2737.15738049707"/>
        <n v="5768.84936326944"/>
        <n v="5487.76599695957"/>
        <n v="7588.02275807599"/>
        <n v="6834.77927183852"/>
        <n v="7289.78672783727"/>
        <n v="3954.43019241237"/>
        <n v="10725.0860189428"/>
        <n v="8186.60912784366"/>
        <n v="7400.35824260685"/>
        <n v="17260.4374690823"/>
        <n v="5211.5758597813"/>
        <n v="6771.54462502157"/>
        <n v="4340.53000462546"/>
        <n v="8453.56174053896"/>
        <n v="4210.21343441196"/>
        <n v="4830.60718463659"/>
        <n v="7081.17466703687"/>
        <n v="7071.53666012065"/>
        <n v="8196.7118637058"/>
        <n v="5914.68732011185"/>
        <n v="2251.64463537227"/>
        <n v="4733.83501794277"/>
        <n v="4738.65190271279"/>
        <n v="7890.84853766608"/>
        <n v="4546.17258228256"/>
        <n v="5568.35946556513"/>
        <n v="5095.84294602231"/>
        <n v="3888.26726539195"/>
        <n v="2198.07998268014"/>
        <n v="3612.38830511607"/>
        <n v="8426.49343188154"/>
        <n v="9145.83094489689"/>
        <n v="11932.5334723825"/>
        <n v="12146.6340222349"/>
        <n v="8120.93942015799"/>
        <n v="11147.3512464466"/>
        <n v="7852.8202730284"/>
        <n v="2732.56595744955"/>
        <n v="7146.35808771646"/>
        <n v="6714.56068727645"/>
        <n v="4057.73200681028"/>
        <n v="5027.3212780565"/>
        <n v="3440.79542366633"/>
        <n v="6529.5915744871"/>
        <n v="7596.90744015463"/>
        <n v="8002.69695924255"/>
        <n v="6170.40960745221"/>
        <n v="4717.64575515393"/>
        <n v="5486.20157945426"/>
        <n v="4388.39120278288"/>
        <n v="8006.30739683244"/>
        <n v="10830.9496457298"/>
        <n v="2055.83557554111"/>
        <n v="5196.64878480812"/>
        <n v="10148.361810128"/>
        <n v="8450.18098878229"/>
        <n v="4487.14117259189"/>
        <n v="4855.43996151011"/>
        <n v="7209.73999039715"/>
        <n v="10866.6826153968"/>
        <n v="7574.08936965646"/>
        <n v="7426.28325347716"/>
        <n v="10980.3582211278"/>
        <n v="10863.0595705989"/>
        <n v="5664.67197837125"/>
        <n v="6975.22719035712"/>
        <n v="13043.1021988898"/>
        <n v="10679.6773009817"/>
        <n v="7367.69175062811"/>
        <n v="6651.65146234559"/>
        <n v="1744.12954792813"/>
        <n v="8241.91814126877"/>
        <n v="10864.5217054568"/>
        <n v="9732.30452550006"/>
        <n v="6101.91780739179"/>
        <n v="9903.14417544189"/>
        <n v="8662.31913105636"/>
        <n v="10367.1648277078"/>
        <n v="7847.50945043818"/>
        <n v="7099.1296522035"/>
        <n v="11970.4096108652"/>
        <n v="4463.77567532007"/>
        <n v="5004.39833906918"/>
        <n v="3915.29526172475"/>
        <n v="11839.1232215166"/>
        <n v="10004.4306221492"/>
        <n v="10492.3190456931"/>
        <n v="4088.59225065841"/>
        <n v="9079.99031311229"/>
        <n v="7694.46103259343"/>
        <n v="10125.4098934551"/>
        <n v="8108.31674656335"/>
        <n v="7605.74606394616"/>
        <n v="10626.6440589083"/>
        <n v="8576.93029636409"/>
        <n v="9024.53856362535"/>
        <n v="8412.6094410747"/>
        <n v="5483.41294819883"/>
        <n v="2305.45976105257"/>
        <n v="5998.12606926507"/>
        <n v="9893.18825561666"/>
        <n v="11035.5509458316"/>
        <n v="13892.194108662"/>
        <n v="15815.9122200879"/>
        <n v="6487.03047214101"/>
        <n v="11258.2687509391"/>
        <n v="9129.89274469618"/>
        <n v="6973.74138715315"/>
        <n v="6917.74994558191"/>
        <n v="3741.43159533318"/>
        <n v="3881.30365614308"/>
        <n v="9577.48644050838"/>
        <n v="11024.0856855719"/>
        <n v="9124.27150597298"/>
        <n v="8320.83680229768"/>
        <n v="13222.3590625029"/>
        <n v="7856.01995646529"/>
        <n v="10120.4223215902"/>
        <n v="10468.5379354307"/>
        <n v="9229.45956759712"/>
        <n v="10611.4091117091"/>
        <n v="10285.8927030318"/>
        <n v="8049.11551387412"/>
        <n v="440.617632331365"/>
        <n v="8695.02029678079"/>
        <n v="11684.448611101"/>
        <n v="10556.9352826743"/>
        <n v="9687.41455266321"/>
        <n v="12432.3368872645"/>
        <n v="7689.12138514728"/>
        <n v="10691.9428330691"/>
        <n v="9885.11829649777"/>
        <n v="9577.61692378421"/>
        <n v="3860.04251182936"/>
        <n v="4912.14058613218"/>
        <n v="3769.63165203442"/>
        <n v="6605.54086658187"/>
        <n v="9505.30629579584"/>
        <n v="3435.32131607696"/>
        <n v="5876.92012974009"/>
        <n v="2046.37114307575"/>
        <n v="5094.07744394894"/>
        <n v="5311.74187444182"/>
        <n v="11528.4232472458"/>
        <n v="10340.3005426316"/>
        <n v="4346.33208954843"/>
        <n v="4387.87647513196"/>
        <n v="7611.95611787348"/>
        <n v="3999.88889063382"/>
        <n v="3599.0754729762"/>
        <n v="4968.43684405373"/>
        <n v="7432.9023568338"/>
        <n v="8207.79889033768"/>
        <n v="3777.38087271761"/>
        <n v="5915.11635588497"/>
        <n v="3947.6800594935"/>
        <n v="598.557103896562"/>
        <n v="1466.80541669162"/>
        <n v="7134.88737999505"/>
        <n v="6626.95054910316"/>
        <n v="12206.8359812824"/>
        <n v="4564.44022094298"/>
        <n v="6571.6056594453"/>
        <n v="2597.26428055437"/>
        <n v="4935.72076617033"/>
        <n v="4857.75180763032"/>
        <n v="6232.77440646775"/>
        <n v="5380.05090430154"/>
        <n v="6088.57971901844"/>
        <n v="3573.19186570687"/>
        <n v="10467.1202728791"/>
        <n v="8462.63272305782"/>
        <n v="6033.96143021836"/>
        <n v="14172.3462477546"/>
        <n v="3765.44201668877"/>
        <n v="6082.73363896804"/>
        <n v="3931.77654005077"/>
        <n v="6640.03902484722"/>
        <n v="4436.90199644315"/>
        <n v="3850.28907128083"/>
        <n v="7005.50883877589"/>
        <n v="6798.13649916902"/>
        <n v="6856.84430507137"/>
        <n v="5304.15174009359"/>
        <n v="2805.79694685696"/>
        <n v="4538.30951959683"/>
        <n v="4939.1617799366"/>
        <n v="6606.60380494233"/>
        <n v="4089.48116392526"/>
        <n v="4332.12038612138"/>
        <n v="3873.94750591925"/>
        <n v="3913.70063731792"/>
        <n v="2475.59019049888"/>
        <n v="3091.2868793787"/>
        <n v="6462.57146693155"/>
        <n v="6356.54466264307"/>
        <n v="10494.9609590588"/>
        <n v="8533.06230804892"/>
        <n v="5982.82508003773"/>
        <n v="7523.44435714483"/>
        <n v="6368.69286827024"/>
        <n v="2736.87181061629"/>
        <n v="6481.7954680563"/>
        <n v="5526.35974477182"/>
        <n v="3430.4198721234"/>
        <n v="3265.1109982549"/>
        <n v="329.931064287182"/>
        <n v="5582.41506712944"/>
        <n v="5360.29392744583"/>
        <n v="5678.28362912559"/>
        <n v="5413.39626102666"/>
        <n v="4140.9073556454"/>
        <n v="4146.67117505744"/>
        <n v="4397.23260364037"/>
        <n v="5907.47490821789"/>
        <n v="7969.89732208813"/>
        <n v="8567.5809123515"/>
        <n v="13776.1203817865"/>
        <n v="13620.438296564"/>
        <n v="11807.8428236685"/>
        <n v="12043.5628157073"/>
        <n v="14754.7962143451"/>
        <n v="10788.2589359"/>
        <n v="12156.299651116"/>
        <n v="14813.8758516545"/>
        <n v="17431.4539918622"/>
        <n v="7946.83122622435"/>
        <n v="11960.1503009308"/>
        <n v="11435.8855476576"/>
        <n v="11110.5489081861"/>
        <n v="15228.4983122267"/>
        <n v="12637.8633125166"/>
        <n v="8236.53476018011"/>
        <n v="14728.5275178649"/>
        <n v="16502.4397117107"/>
        <n v="15752.8015896319"/>
        <n v="10906.2387210189"/>
        <n v="12577.9987744357"/>
        <n v="3063.43596252065"/>
        <n v="2085.00740630702"/>
        <n v="14634.6147365397"/>
        <n v="13950.1513904398"/>
        <n v="17295.7487284846"/>
        <n v="14279.7456258768"/>
        <n v="14098.1056102421"/>
        <n v="10328.0739144704"/>
        <n v="10502.136601833"/>
        <n v="13833.5178399255"/>
        <n v="14187.8830187694"/>
        <n v="14329.9092939348"/>
        <n v="12952.2581382448"/>
        <n v="15093.9110218799"/>
        <n v="13448.1862917242"/>
        <n v="11755.0214459498"/>
        <n v="11775.5931656767"/>
        <n v="20242.8642436087"/>
        <n v="10083.7762366043"/>
        <n v="9125.52585987121"/>
        <n v="18836.1729983502"/>
        <n v="9956.49123589515"/>
        <n v="14221.3206034706"/>
        <n v="12107.9657522419"/>
        <n v="17271.1258671734"/>
        <n v="4773.55257054213"/>
        <n v="11559.932890282"/>
        <n v="10681.142370705"/>
        <n v="10404.7355516209"/>
        <n v="15852.6472823444"/>
        <n v="12368.1609270776"/>
        <n v="11792.4156897917"/>
        <n v="11963.2757266913"/>
        <n v="8448.52720901227"/>
        <n v="8754.67078519369"/>
        <n v="13626.5364883772"/>
        <n v="6194.10430016637"/>
        <n v="8337.86621070434"/>
        <n v="11503.3335657319"/>
        <n v="4429.25750052895"/>
        <n v="14525.1880229683"/>
        <n v="10946.7082689755"/>
        <n v="9645.52853444622"/>
        <n v="8430.58660866087"/>
        <n v="12525.3019250456"/>
        <n v="15109.9184041426"/>
        <n v="9713.7760815044"/>
        <n v="17555.8384643073"/>
        <n v="14058.9108828901"/>
        <n v="1118.58096053369"/>
        <n v="5275.04611612066"/>
        <n v="13466.7593779969"/>
        <n v="9336.63736781316"/>
        <n v="11763.1392806907"/>
        <n v="18594.7844348673"/>
        <n v="17920.7743334302"/>
        <n v="10017.5397011255"/>
        <n v="11310.3948559531"/>
        <n v="10013.1070287342"/>
        <n v="6973.41310557327"/>
        <n v="13965.6718734629"/>
        <n v="12371.7915805848"/>
        <n v="10005.7455239244"/>
        <n v="9704.05958306699"/>
        <n v="8212.07893147119"/>
        <n v="10951.9468154051"/>
        <n v="8562.63392620687"/>
        <n v="9729.56911704304"/>
        <n v="9858.84886974857"/>
        <n v="9299.47610370766"/>
        <n v="7341.21613833216"/>
        <n v="10266.9080370059"/>
        <n v="7438.04773257888"/>
        <n v="8368.06332554911"/>
        <n v="13558.3079128644"/>
        <n v="10521.2680099222"/>
        <n v="7399.53239174697"/>
        <n v="12932.1675513697"/>
        <n v="10313.1219031677"/>
        <n v="11359.4207829724"/>
        <n v="8313.81099514518"/>
        <n v="9967.71435919508"/>
        <n v="2448.89628236375"/>
        <n v="6037.47612972603"/>
        <n v="9320.08816282553"/>
        <n v="10576.6519309506"/>
        <n v="10422.0172667584"/>
        <n v="10618.8546117871"/>
        <n v="9516.22141488754"/>
        <n v="8212.7227011399"/>
        <n v="8123.0370768273"/>
        <n v="9491.07792484233"/>
        <n v="9993.9283066349"/>
        <n v="9530.73073934888"/>
        <n v="10498.6995965419"/>
        <n v="9953.22524797699"/>
        <n v="8590.10687896362"/>
        <n v="8508.54287019917"/>
        <n v="10230.2682629322"/>
        <n v="10539.8915563211"/>
        <n v="8617.94967074334"/>
        <n v="7658.01852864654"/>
        <n v="8252.68524855871"/>
        <n v="9059.78303648376"/>
        <n v="12523.9663575854"/>
        <n v="9318.66715316314"/>
        <n v="12339.5878535978"/>
        <n v="4077.46991468026"/>
        <n v="8855.51847447529"/>
        <n v="9495.18826040887"/>
        <n v="9994.92561466545"/>
        <n v="10285.3862081201"/>
        <n v="10250.8183589953"/>
        <n v="10411.0929062157"/>
        <n v="11994.7737086981"/>
        <n v="7407.10427963957"/>
        <n v="7233.94144999935"/>
        <n v="10869.3084262863"/>
        <n v="6636.56553202836"/>
        <n v="7560.73155820132"/>
        <n v="10465.2375660751"/>
        <n v="3898.92621144379"/>
        <n v="12042.9575339024"/>
        <n v="8668.78035838789"/>
        <n v="11804.1387598328"/>
        <n v="7744.14705871035"/>
        <n v="9554.97587719958"/>
        <n v="10621.587287658"/>
        <n v="8027.26575506555"/>
        <n v="11826.9931871001"/>
        <n v="10713.3984582167"/>
        <n v="1748.6248326354"/>
        <n v="8299.77461553468"/>
        <n v="12305.1605692862"/>
        <n v="8716.44043857599"/>
        <n v="9955.85519175092"/>
        <n v="9501.00755998832"/>
        <n v="9999.02615679742"/>
        <n v="9510.31497017746"/>
        <n v="11541.4393644795"/>
        <n v="11119.1723697347"/>
        <n v="2931.74927157348"/>
        <n v="8497.18284105797"/>
        <n v="2755.50382260448"/>
        <n v="8438.22731413942"/>
        <n v="9873.69372549421"/>
        <n v="5033.26983633058"/>
        <n v="4962.09011524488"/>
        <n v="8209.34314935324"/>
        <n v="9557.85570635278"/>
        <n v="4946.03911181092"/>
        <n v="12742.1995708033"/>
        <n v="9020.38903108105"/>
        <n v="8868.45635524145"/>
        <n v="7074.35687925899"/>
        <n v="10698.5104632692"/>
        <n v="5578.98677866905"/>
        <n v="6460.97747857926"/>
        <n v="5671.85475672556"/>
        <n v="11808.3502631094"/>
        <n v="8135.23346056316"/>
        <n v="12942.8822083675"/>
        <n v="6968.00845857231"/>
        <n v="6128.71935692347"/>
        <n v="6993.28963547066"/>
        <n v="6160.11484357314"/>
        <n v="7353.83098413497"/>
        <n v="8341.29513857305"/>
        <n v="14338.842910713"/>
        <n v="3782.4034651156"/>
        <n v="7831.62771365392"/>
        <n v="6761.28143574537"/>
        <n v="7236.4088911059"/>
        <n v="6509.260103845"/>
        <n v="8134.39622150074"/>
        <n v="8922.35724607376"/>
        <n v="7869.44297709847"/>
        <n v="8485.98544004706"/>
        <n v="9185.78803872014"/>
        <n v="4683.91577615338"/>
        <n v="6803.30128212055"/>
        <n v="8725.09320663774"/>
        <n v="5374.15707592443"/>
        <n v="7731.16661469162"/>
        <n v="4097.71946653803"/>
        <n v="6478.62239143831"/>
        <n v="6403.48192346133"/>
        <n v="5405.08588479489"/>
        <n v="2756.09334117566"/>
        <n v="5713.42810641082"/>
        <n v="6556.09947294743"/>
        <n v="8403.15370490849"/>
        <n v="4743.30066381136"/>
        <n v="5918.59670740353"/>
        <n v="5107.67798962099"/>
        <n v="8980.40006646495"/>
        <n v="8745.84668386611"/>
        <n v="6021.32734015186"/>
        <n v="5596.86447541573"/>
        <n v="5995.10937050018"/>
        <n v="9583.97115931784"/>
        <n v="7160.0397260756"/>
        <n v="7788.43654966253"/>
        <n v="9212.68791098285"/>
        <n v="11162.3285393922"/>
        <n v="5161.88398469312"/>
        <n v="12684.9319637622"/>
        <n v="9785.88651653932"/>
        <n v="8144.66878808082"/>
        <n v="6170.12491683973"/>
        <n v="5436.45588389555"/>
        <n v="6242.35384279275"/>
        <n v="7834.41564332917"/>
        <n v="3134.12556883512"/>
        <n v="5136.17980673616"/>
        <n v="6104.11631512544"/>
        <n v="10041.6641133981"/>
        <n v="5979.5797646973"/>
        <n v="12136.3828765997"/>
        <n v="9873.7698022139"/>
        <n v="6490.27138516774"/>
        <n v="9986.92186051425"/>
        <n v="8122.10221941879"/>
        <n v="2411.1442909882"/>
        <n v="5053.11488254675"/>
        <n v="2146.79481170116"/>
        <n v="6325.35093182649"/>
        <n v="9284.20696680005"/>
        <n v="4271.60109735517"/>
        <n v="4107.94307968746"/>
        <n v="7888.59949714806"/>
        <n v="6844.64214203899"/>
        <n v="4901.33941764417"/>
        <n v="11459.0986052905"/>
        <n v="6489.58248236537"/>
        <n v="7026.72444992363"/>
        <n v="5582.64510503254"/>
        <n v="8987.1304170811"/>
        <n v="6181.37663495173"/>
        <n v="5200.1801434446"/>
        <n v="4613.91621828378"/>
        <n v="8942.0798368967"/>
        <n v="4460.10469763849"/>
        <n v="11489.2073132123"/>
        <n v="5860.60578741754"/>
        <n v="4647.45675723469"/>
        <n v="5492.92747718904"/>
        <n v="4620.57616260572"/>
        <n v="5412.93070349454"/>
        <n v="6075.42029858767"/>
        <n v="12427.4013761747"/>
        <n v="3787.94735605351"/>
        <n v="6119.08487596524"/>
        <n v="5430.36522483717"/>
        <n v="5870.70561821616"/>
        <n v="5019.23573897362"/>
        <n v="6228.27071920087"/>
        <n v="5851.72808553641"/>
        <n v="6328.6984809052"/>
        <n v="7039.60040394517"/>
        <n v="6724.29950390876"/>
        <n v="4618.42407350573"/>
        <n v="5447.84877445118"/>
        <n v="8943.64042164582"/>
        <n v="4685.84797745119"/>
        <n v="5853.00002768486"/>
        <n v="4302.7149010544"/>
        <n v="5569.2861476077"/>
        <n v="5912.73039769936"/>
        <n v="4036.21306999976"/>
        <n v="2134.28085612384"/>
        <n v="6254.02470457518"/>
        <n v="5450.55599382032"/>
        <n v="6180.58820799218"/>
        <n v="5024.14157717813"/>
        <n v="5646.83466918834"/>
        <n v="4794.02993567257"/>
        <n v="6722.84238037685"/>
        <n v="9288.2594107299"/>
        <n v="6030.60661993216"/>
        <n v="5086.425917608"/>
        <n v="4934.14605103215"/>
        <n v="3756.04366688476"/>
        <n v="5372.75383359268"/>
        <n v="5877.38652431228"/>
        <n v="6762.53609749539"/>
        <n v="10415.4966139546"/>
        <n v="4752.92364998555"/>
        <n v="12057.0328461055"/>
        <n v="6909.563755082"/>
        <n v="6337.6647419247"/>
        <n v="5837.16636180315"/>
        <n v="5136.10133923148"/>
        <n v="6948.83965806908"/>
        <n v="7022.98368710773"/>
        <n v="832.955558207472"/>
        <n v="8864.52704372141"/>
        <n v="5257.3587053879"/>
        <n v="6705.29219465958"/>
        <n v="5241.42311054581"/>
        <n v="8545.60649990761"/>
        <n v="6525.24108643121"/>
        <n v="5399.34385958533"/>
        <n v="7668.92298921178"/>
        <n v="9560.54193774237"/>
        <n v="10819.5273848188"/>
        <n v="16735.8101114512"/>
        <n v="14415.4463965278"/>
        <n v="12028.2808718475"/>
        <n v="7644.14240749866"/>
        <n v="11465.4882621739"/>
        <n v="11195.3586678685"/>
        <n v="6856.7467874551"/>
        <n v="7891.59581395848"/>
        <n v="6060.95616190522"/>
        <n v="7837.25079364202"/>
        <n v="8175.41450861581"/>
        <n v="11890.0146373906"/>
        <n v="5288.86453569485"/>
        <n v="7497.20778455062"/>
        <n v="12883.8969735313"/>
        <n v="14092.9604782244"/>
        <n v="7270.93088077531"/>
        <n v="5864.14874337372"/>
        <n v="8085.89966406801"/>
        <n v="10127.1335977139"/>
        <n v="12742.7739120459"/>
        <n v="9978.71645869268"/>
        <n v="1922.8307612075"/>
        <n v="6291.3506051277"/>
        <n v="10292.8054287127"/>
        <n v="9129.7947267694"/>
        <n v="7863.50700034419"/>
        <n v="7007.06455848063"/>
        <n v="11754.5298180511"/>
        <n v="9661.41286884797"/>
        <n v="10187.0447288719"/>
        <n v="10609.9910542198"/>
        <n v="11679.6964768158"/>
        <n v="10033.8397789031"/>
        <n v="12572.2742881398"/>
        <n v="12680.9123944034"/>
        <n v="7432.72041298548"/>
        <n v="8264.69657761066"/>
        <n v="12894.3696436173"/>
        <n v="7727.7398844847"/>
        <n v="6846.89671685721"/>
        <n v="10682.777535088"/>
        <n v="7778.17055404963"/>
        <n v="13320.4664332318"/>
        <n v="11472.2834796837"/>
        <n v="13647.064005893"/>
        <n v="8301.85099538775"/>
        <n v="8071.24274733346"/>
        <n v="10873.9126686815"/>
        <n v="11815.2536249946"/>
        <n v="13149.3141401302"/>
        <n v="9205.77381575147"/>
        <n v="10913.1044017728"/>
        <n v="10867.3379290445"/>
        <n v="8081.18945951912"/>
        <n v="4296.09490936015"/>
        <n v="7067.40151507843"/>
        <n v="13705.5744730803"/>
        <n v="6062.72219583618"/>
        <n v="8111.88843949768"/>
        <n v="10716.7851880325"/>
        <n v="13015.8903607761"/>
        <n v="14030.7729194168"/>
        <n v="10025.9390036867"/>
        <n v="13972.5438858834"/>
        <n v="15519.8177762833"/>
        <n v="12232.4097740023"/>
        <n v="9720.47398081412"/>
        <n v="12867.2797632015"/>
        <n v="10280.0739518422"/>
        <n v="11522.8759786971"/>
        <n v="4709.84931186336"/>
        <n v="5449.79344168164"/>
        <n v="14198.4119764159"/>
        <n v="9541.85859838511"/>
        <n v="10699.6602677134"/>
        <n v="8297.06476295448"/>
        <n v="8046.01460144002"/>
        <n v="11237.394286581"/>
        <n v="12807.5092733489"/>
        <n v="8646.75388292356"/>
        <n v="14522.0281570949"/>
        <n v="11134.6943065387"/>
        <n v="11671.3816960462"/>
        <n v="7528.8543116519"/>
        <n v="8429.29309988175"/>
        <n v="9416.12295442165"/>
        <n v="7881.13045931925"/>
        <n v="8554.7657764977"/>
        <n v="7571.36409479026"/>
        <n v="8576.3545919517"/>
        <n v="8134.69968784215"/>
        <n v="310.084040652964"/>
        <n v="9443.64662412551"/>
        <n v="5886.448420762"/>
        <n v="7829.62679429984"/>
        <n v="13581.6529062831"/>
        <n v="7930.22726668485"/>
        <n v="13305.4575990525"/>
        <n v="8358.76094574789"/>
        <n v="18274.718629745"/>
        <n v="8614.25155863447"/>
        <n v="10652.4625683848"/>
        <n v="16299.8057734384"/>
        <n v="3918.87573587153"/>
        <n v="1430.18226274046"/>
        <n v="9596.66692252251"/>
        <n v="9200.96703709842"/>
        <n v="8075.87025054189"/>
        <n v="8129.19434124211"/>
        <n v="8358.44934039442"/>
        <n v="12473.4348177364"/>
        <n v="7485.92034691177"/>
        <n v="9307.84200222847"/>
        <n v="9943.14532546084"/>
        <n v="9537.94005629268"/>
        <n v="10420.7947742297"/>
        <n v="5805.56375836751"/>
        <n v="331.640596183433"/>
        <n v="8433.2853147076"/>
        <n v="9457.30541176083"/>
        <n v="7800.62451994267"/>
        <n v="10715.1190291351"/>
        <n v="9053.20395340738"/>
        <n v="7203.65698656581"/>
        <n v="8345.88295574689"/>
        <n v="11948.9151248591"/>
        <n v="13111.8903628894"/>
        <n v="15520.2333946962"/>
        <n v="14767.6834290843"/>
        <n v="9461.4180198863"/>
        <n v="9452.11416663543"/>
        <n v="13094.7456067217"/>
        <n v="13702.2374169235"/>
        <n v="10555.316205192"/>
        <n v="9640.52632867788"/>
        <n v="12611.5388136606"/>
        <n v="11356.0686500937"/>
        <n v="8577.93089793228"/>
        <n v="10008.0904403539"/>
        <n v="14009.9904517391"/>
        <n v="10737.0971541405"/>
        <n v="8992.8458219275"/>
        <n v="7447.10316434535"/>
        <n v="9894.25938348522"/>
        <n v="8597.14858228357"/>
        <n v="25.888584520219"/>
        <n v="10037.7809913181"/>
        <n v="10916.8545189634"/>
        <n v="14773.8864334091"/>
        <n v="14128.1148890023"/>
        <n v="13990.7756111852"/>
        <n v="11172.9955066223"/>
        <n v="2301.97223360917"/>
        <n v="13007.5718577133"/>
        <n v="13448.1820818424"/>
        <n v="8412.97666243978"/>
        <n v="14318.0309461484"/>
        <n v="6970.83129752114"/>
        <n v="9824.14085622151"/>
        <n v="15400.3108502686"/>
        <n v="6875.03812670309"/>
        <n v="9566.27625856202"/>
        <n v="10527.797408838"/>
        <n v="3056.26443212554"/>
        <n v="4097.0120720159"/>
        <n v="8379.32384016966"/>
        <n v="8265.56090557377"/>
        <n v="3957.36009021102"/>
        <n v="2505.1529097"/>
        <n v="6515.76456384724"/>
        <n v="9085.28214043402"/>
        <n v="8237.43705731949"/>
        <n v="7560.19669777255"/>
        <n v="8227.17666678047"/>
        <n v="6420.86418767127"/>
        <n v="5267.78246599022"/>
        <n v="7577.80126526416"/>
        <n v="9274.69727571614"/>
        <n v="8945.15968667237"/>
        <n v="4102.49145963827"/>
        <n v="6175.53983885348"/>
        <n v="2819.37863013847"/>
        <n v="8091.51263019117"/>
        <n v="9372.50981839243"/>
        <n v="12107.6257837739"/>
        <n v="5845.31244911407"/>
        <n v="9770.00274522722"/>
        <n v="7158.07116245222"/>
        <n v="9189.37308395318"/>
        <n v="8276.90806789375"/>
        <n v="6432.73820851165"/>
        <n v="8906.53319177494"/>
        <n v="2888.24709314537"/>
        <n v="2924.29751783739"/>
        <n v="3406.43529432387"/>
        <n v="8641.46257958741"/>
        <n v="9841.22887024282"/>
        <n v="8863.46792872981"/>
        <n v="5717.23765782808"/>
        <n v="8553.31426805444"/>
        <n v="7600.22369846144"/>
        <n v="7210.31466343705"/>
        <n v="7081.30938967909"/>
        <n v="3680.00532005644"/>
        <n v="9845.28581817878"/>
        <n v="13746.4369957952"/>
        <n v="8308.75436988942"/>
        <n v="15122.9315680418"/>
        <n v="3532.72714635408"/>
        <n v="2296.43947496867"/>
        <n v="3753.85994329643"/>
        <n v="7603.36328009345"/>
        <n v="7359.52932638293"/>
        <n v="17333.4590352001"/>
        <n v="10354.704555034"/>
        <n v="4746.0107148792"/>
        <n v="8101.04771662977"/>
        <n v="9018.64491375972"/>
        <n v="3503.5914655964"/>
        <n v="5846.75758501734"/>
        <n v="3669.56661459816"/>
        <n v="4712.92157220137"/>
        <n v="2853.32938472374"/>
        <n v="6443.29172245712"/>
        <n v="6175.71379591547"/>
        <n v="10567.0875019002"/>
        <n v="8926.18190372511"/>
        <n v="7349.64721984965"/>
        <n v="9065.97512006917"/>
        <n v="8459.95344879075"/>
        <n v="8664.98143511739"/>
        <n v="3236.09283705709"/>
        <n v="5470.20616873828"/>
        <n v="8232.48426826316"/>
        <n v="537.708040209191"/>
        <n v="8422.16883355203"/>
        <n v="7599.61832401414"/>
        <n v="8320.73578215672"/>
        <n v="6027.84458605889"/>
        <n v="8957.10285087857"/>
        <n v="7523.87383426365"/>
        <n v="6345.51075682991"/>
        <n v="7949.74185486869"/>
        <n v="8216.53004299927"/>
        <n v="7970.93335813358"/>
        <n v="11049.0220209569"/>
        <n v="15690.7490513835"/>
        <n v="8517.98293414747"/>
        <n v="7453.39921873251"/>
        <n v="4081.60247743592"/>
        <n v="8962.44900694859"/>
        <n v="6426.35896783563"/>
        <n v="3497.35773532618"/>
        <n v="5773.23652646859"/>
        <n v="8029.4232401686"/>
        <n v="7839.26589118668"/>
        <n v="14941.285525584"/>
        <n v="3450.60280326793"/>
        <n v="8203.5473761674"/>
        <n v="9520.27366248348"/>
        <n v="14365.2386012242"/>
        <n v="7918.22203393239"/>
        <n v="6077.31698396915"/>
        <n v="7578.06425353632"/>
        <n v="11994.4799582363"/>
        <n v="9119.74190517734"/>
        <n v="8833.43265026794"/>
        <n v="2390.04377333659"/>
        <n v="6452.33115955312"/>
        <n v="8532.18401614271"/>
        <n v="9190.39620959359"/>
        <n v="7717.03473590305"/>
        <n v="9698.31967404483"/>
        <n v="9115.64782295305"/>
        <n v="8807.44809129796"/>
        <n v="4453.18856727776"/>
        <n v="4708.12956603011"/>
        <n v="8897.17786749201"/>
        <n v="8789.14622228868"/>
        <n v="8869.57039317144"/>
        <n v="12508.5781549966"/>
        <n v="8284.76812821627"/>
        <n v="7309.28072019165"/>
        <n v="8452.87999203315"/>
        <n v="8409.23760425472"/>
        <n v="6284.88618593979"/>
        <n v="7633.74130575884"/>
        <n v="7832.45786799611"/>
        <n v="7807.88934930793"/>
        <n v="16841.4074476332"/>
        <n v="6963.52766995198"/>
        <n v="9571.74471502188"/>
        <n v="7609.39406738305"/>
        <n v="8393.35038514557"/>
        <n v="5129.87995327376"/>
        <n v="17034.5992158161"/>
        <n v="13585.6540659388"/>
        <n v="5872.95781660829"/>
        <n v="8423.40229338638"/>
        <n v="3315.00738058031"/>
        <n v="4317.33166643371"/>
        <n v="4034.88592417397"/>
        <n v="16889.5063387763"/>
        <n v="8184.70699024001"/>
        <n v="3017.08506761362"/>
        <n v="8880.28298818198"/>
        <n v="2092.31138530295"/>
        <n v="14725.9850455914"/>
        <n v="9826.53903645784"/>
        <n v="6736.03912855077"/>
        <n v="7943.21152895956"/>
        <n v="8760.63279604608"/>
        <n v="12265.9963903589"/>
        <n v="7309.56742466873"/>
        <n v="16124.6455720163"/>
        <n v="17418.5440822093"/>
        <n v="2438.21436321602"/>
        <n v="6385.60778060747"/>
        <n v="10288.4910496339"/>
        <n v="8762.49086294634"/>
        <n v="8324.98214886387"/>
        <n v="8245.39183943518"/>
        <n v="8905.42763571156"/>
        <n v="11397.7567017957"/>
        <n v="18225.0260783604"/>
        <n v="3323.13454118684"/>
        <n v="12841.6900610239"/>
        <n v="8686.08418677102"/>
        <n v="10288.2915090978"/>
        <n v="10582.8980582604"/>
        <n v="9729.01021131538"/>
        <n v="6931.09216186934"/>
        <n v="8449.48933692139"/>
        <n v="7757.16972622225"/>
        <n v="8863.16970593984"/>
        <n v="7460.24282228901"/>
        <n v="8706.83398091855"/>
        <n v="10769.4782993657"/>
        <n v="8186.43052875124"/>
        <n v="6864.69009214801"/>
        <n v="6968.0154896764"/>
        <n v="11796.2725465794"/>
        <n v="10195.6173216374"/>
        <n v="7899.65664223544"/>
        <n v="8036.0834255623"/>
        <n v="10335.2481949999"/>
        <n v="7063.30690494261"/>
        <n v="11098.3783043108"/>
        <n v="12871.5934100225"/>
        <n v="2260.00856516963"/>
        <n v="2298.89173373831"/>
        <n v="10043.6887743352"/>
        <n v="11046.4387897656"/>
        <n v="7757.16567756763"/>
        <n v="8050.93998697292"/>
        <n v="9204.73758424899"/>
        <n v="9482.81081980719"/>
        <n v="9336.15886095365"/>
        <n v="8731.41320482371"/>
        <n v="10402.6214248094"/>
        <n v="9826.46796789197"/>
        <n v="9300.75460145382"/>
        <n v="6345.56350409975"/>
        <n v="175.67467343034"/>
        <n v="9034.81999583016"/>
        <n v="10063.8359189689"/>
        <n v="12384.6164043424"/>
        <n v="8723.83306728351"/>
        <n v="10833.9494988547"/>
        <n v="10565.9740462642"/>
        <n v="9008.89185409938"/>
        <n v="9791.22709805578"/>
        <n v="9411.14711957801"/>
        <n v="7713.57408848084"/>
        <n v="6406.3079106169"/>
        <n v="8893.41046010587"/>
        <n v="8976.75456483505"/>
        <n v="10949.5520790314"/>
        <n v="11607.0540950747"/>
        <n v="7850.42624752484"/>
        <n v="9778.22139599818"/>
        <n v="13576.2841643513"/>
        <n v="12415.9791225474"/>
        <n v="10061.9038878551"/>
        <n v="8960.05862218402"/>
        <n v="6787.20477789491"/>
        <n v="10638.9534898693"/>
        <n v="10843.1622988271"/>
        <n v="8208.24275389894"/>
        <n v="10650.3764082413"/>
        <n v="7627.65432592302"/>
        <n v="10579.0284623713"/>
        <n v="8897.73141602745"/>
        <n v="11222.8875394014"/>
        <n v="10941.9533955918"/>
        <n v="15152.5698844448"/>
        <n v="12715.4055764446"/>
        <n v="8469.96139548246"/>
        <n v="3517.44598397092"/>
        <n v="14508.4048008563"/>
        <n v="11765.7152709465"/>
        <n v="9569.35179397941"/>
        <n v="13195.0505465042"/>
        <n v="5740.81108761914"/>
        <n v="4744.48171227209"/>
        <n v="15668.4054807923"/>
        <n v="5953.97600840422"/>
        <n v="7051.26767676093"/>
        <n v="10747.8402270769"/>
        <n v="7952.59288998878"/>
        <n v="7446.33339992173"/>
        <n v="8285.88582482347"/>
        <n v="11640.9649649883"/>
        <n v="6947.19228373247"/>
        <n v="7334.43012278224"/>
        <n v="11507.0136603373"/>
        <n v="7122.14346254004"/>
        <n v="11350.8434327983"/>
        <n v="14583.7187141937"/>
        <n v="6771.11843670929"/>
        <n v="7693.93448814624"/>
        <n v="8694.68430203461"/>
        <n v="9487.09259133336"/>
        <n v="10056.6505565825"/>
        <n v="8630.78210231018"/>
        <n v="8947.70100403582"/>
        <n v="12338.3233781875"/>
        <n v="8271.8346863758"/>
        <n v="10137.4450812357"/>
        <n v="7919.64342439749"/>
        <n v="7437.30842616661"/>
        <n v="6489.07529392388"/>
        <n v="7452.4456428983"/>
        <n v="7735.61581132936"/>
        <n v="7761.99564738087"/>
        <n v="9832.47239112549"/>
        <n v="13412.3255205481"/>
        <n v="7583.79469942086"/>
        <n v="8976.34740412781"/>
        <n v="9056.43807970485"/>
        <n v="7129.16051724305"/>
        <n v="8095.89553395546"/>
        <n v="8224.61209401038"/>
        <n v="7662.55972049567"/>
        <n v="9512.37066771545"/>
        <n v="1162.86244959127"/>
        <n v="12148.0222421774"/>
        <n v="7591.57469836437"/>
        <n v="13706.712181253"/>
        <n v="6272.16040037794"/>
        <n v="7908.70891229703"/>
        <n v="8273.98821945222"/>
        <n v="6656.79680883307"/>
        <n v="11957.68975845"/>
        <n v="6138.15309240771"/>
        <n v="6665.6965049983"/>
        <n v="4227.83533698305"/>
        <n v="10059.2578277035"/>
        <n v="8881.32908102655"/>
        <n v="9214.21113012769"/>
        <n v="11881.4388042083"/>
        <n v="4478.36657470304"/>
        <n v="7836.47114324102"/>
        <n v="7403.30070982238"/>
        <n v="7171.75388839788"/>
        <n v="6619.512635252"/>
        <n v="6894.78671886417"/>
        <n v="2019.03287145582"/>
        <n v="9319.3055807225"/>
        <n v="9361.90081744596"/>
        <n v="4998.73842236695"/>
        <n v="13212.3181289452"/>
        <n v="8006.49866557347"/>
        <n v="6511.95977018235"/>
        <n v="6630.92801205699"/>
        <n v="8332.11790853919"/>
        <n v="10646.8554144655"/>
        <n v="7240.54151786056"/>
        <n v="9622.42996005381"/>
        <n v="11715.2205234269"/>
        <n v="8451.96176739261"/>
        <n v="7119.20939681509"/>
        <n v="9321.69164762755"/>
        <n v="7504.46114936005"/>
        <n v="8810.90218240038"/>
        <n v="3622.4274693671"/>
        <n v="2481.12351369054"/>
        <n v="7217.67243316777"/>
        <n v="4051.45089304092"/>
        <n v="6852.95905319491"/>
        <n v="687.610810939226"/>
        <n v="468.413478345258"/>
        <n v="932.69428993655"/>
        <n v="425.6761181094"/>
        <n v="350.149838906133"/>
        <n v="436.522142520463"/>
        <n v="397.873752063437"/>
        <n v="389.941901774627"/>
        <n v="381.477345694937"/>
        <n v="6934.94723411779"/>
        <n v="3310.28954684237"/>
        <n v="270.980043882524"/>
        <n v="333.729437367914"/>
        <n v="433.921959515216"/>
        <n v="800.620511707206"/>
        <n v="476.517456866092"/>
        <n v="439.330447303308"/>
        <n v="341.306544068659"/>
        <n v="6495.71694139059"/>
        <n v="358.968473943647"/>
        <n v="5220.04873876702"/>
        <n v="377.362552373808"/>
        <n v="811.065458112842"/>
        <n v="529.300902751846"/>
        <n v="496.871113938408"/>
        <n v="371.731162008151"/>
        <n v="384.069091559503"/>
        <n v="7093.15684095399"/>
        <n v="1650.88787072081"/>
        <n v="378.770239745334"/>
        <n v="416.45950426012"/>
        <n v="378.142370284225"/>
        <n v="405.548493923766"/>
        <n v="396.17137667622"/>
        <n v="366.647592158179"/>
        <n v="375.84617037605"/>
        <n v="438.956056460812"/>
        <n v="306.252587354581"/>
        <n v="1079.44914949806"/>
        <n v="430.743052734998"/>
        <n v="527.440591140868"/>
        <n v="453.445619340782"/>
        <n v="363.840387415035"/>
        <n v="703.154095066995"/>
        <n v="408.015790809946"/>
        <n v="450.429068215569"/>
        <n v="467.639556931584"/>
        <n v="571.727129031953"/>
        <n v="1352.67445973122"/>
        <n v="374.132287835688"/>
        <n v="379.233057280773"/>
        <n v="588.392735448037"/>
        <n v="517.27200855106"/>
        <n v="396.717062685739"/>
        <n v="375.75481201409"/>
        <n v="495.428452525938"/>
        <n v="496.445456502246"/>
        <n v="420.408644097061"/>
        <n v="594.296774107079"/>
        <n v="476.879413962305"/>
        <n v="413.639867286403"/>
        <n v="380.59589586175"/>
        <n v="478.865372308433"/>
        <n v="523.310664811392"/>
        <n v="426.234881495041"/>
        <n v="458.231231244967"/>
        <n v="427.098528605116"/>
        <n v="364.153499318691"/>
        <n v="605.543411713283"/>
        <n v="543.269190111848"/>
        <n v="543.838877291076"/>
        <n v="502.197431619273"/>
        <n v="449.982871770706"/>
        <n v="558.035991623554"/>
        <n v="446.748373918055"/>
        <n v="455.694567366964"/>
        <n v="480.237355739105"/>
        <n v="630.946413418173"/>
        <n v="573.531602047221"/>
        <n v="502.191758992633"/>
        <n v="496.240465829806"/>
        <n v="383.825139201327"/>
        <n v="672.822713808846"/>
        <n v="554.401053820173"/>
        <n v="817.229767381599"/>
        <n v="1005.96986584939"/>
        <n v="364.188493653342"/>
        <n v="463.369386393984"/>
        <n v="545.773011646576"/>
        <n v="408.881979626688"/>
        <n v="496.802644074725"/>
        <n v="5078.03892696896"/>
        <n v="2565.90589078754"/>
        <n v="277.842969360937"/>
        <n v="383.738785755643"/>
        <n v="637.890668029291"/>
        <n v="919.680720425461"/>
        <n v="500.027768704752"/>
        <n v="474.480697906423"/>
        <n v="367.720023763026"/>
        <n v="4976.38651010306"/>
        <n v="368.532047697628"/>
        <n v="4202.30735570106"/>
        <n v="794.3787015677"/>
        <n v="730.248592874777"/>
        <n v="595.81088807527"/>
        <n v="540.243854412961"/>
        <n v="874.528010963904"/>
        <n v="885.845770157555"/>
        <n v="7335.16672999987"/>
        <n v="2939.0459901204"/>
        <n v="809.064009726781"/>
        <n v="428.946717791615"/>
        <n v="448.158112489193"/>
        <n v="484.269032503992"/>
        <n v="913.845074734352"/>
        <n v="789.165006125713"/>
        <n v="819.332965747898"/>
        <n v="521.731834435151"/>
        <n v="318.117561979455"/>
        <n v="1354.66662280672"/>
        <n v="463.118298599253"/>
        <n v="506.746084687224"/>
        <n v="477.167678582738"/>
        <n v="701.398784125916"/>
        <n v="619.539308988928"/>
        <n v="471.207127033312"/>
        <n v="434.029213934517"/>
        <n v="495.780718057112"/>
        <n v="552.060488872795"/>
        <n v="971.864628401743"/>
        <n v="1113.61805469928"/>
        <n v="599.16729395496"/>
        <n v="578.149025648179"/>
        <n v="499.428074757106"/>
        <n v="475.611122332346"/>
        <n v="971.333763496355"/>
        <n v="510.859939552802"/>
        <n v="533.550786244957"/>
        <n v="455.218945306369"/>
        <n v="561.635676130025"/>
        <n v="521.518535647254"/>
        <n v="498.658656823626"/>
        <n v="928.140946276499"/>
        <n v="486.611641892361"/>
        <n v="503.600889131974"/>
        <n v="459.475411563547"/>
        <n v="481.630367800129"/>
        <n v="504.425360463267"/>
        <n v="806.434636304525"/>
        <n v="537.587485533416"/>
        <n v="528.216673672616"/>
        <n v="549.521175086277"/>
        <n v="515.090073468799"/>
        <n v="1107.88713048859"/>
        <n v="842.887923424044"/>
        <n v="456.145480085802"/>
        <n v="498.513586985993"/>
        <n v="446.782399150672"/>
        <n v="576.384670859179"/>
        <n v="561.73230329211"/>
        <n v="504.591798838357"/>
        <n v="510.394692300159"/>
        <n v="605.382103042885"/>
        <n v="762.863762339083"/>
        <n v="1039.65001583822"/>
        <n v="1115.9034391897"/>
        <n v="493.596199665232"/>
        <n v="386.975013182129"/>
        <n v="496.514861042225"/>
        <n v="455.579572199634"/>
        <n v="504.987233755095"/>
        <n v="458.943209858441"/>
        <n v="7173.57287311129"/>
        <n v="3421.36793662821"/>
        <n v="290.795136957657"/>
        <n v="415.506496895981"/>
        <n v="640.947960511993"/>
        <n v="853.466176323865"/>
        <n v="541.915743421728"/>
        <n v="512.086991347267"/>
        <n v="387.09043349033"/>
        <n v="6665.69062451715"/>
        <n v="427.185478288428"/>
        <n v="5767.92816700324"/>
        <n v="412.503953617929"/>
        <n v="1115.07283642022"/>
        <n v="774.882118089358"/>
        <n v="612.96264015231"/>
        <n v="435.315011866312"/>
        <n v="431.208156547445"/>
        <n v="7279.37607632084"/>
        <n v="1875.09249555191"/>
        <n v="421.664382412681"/>
        <n v="482.921782355529"/>
        <n v="421.367530072351"/>
        <n v="481.623156629015"/>
        <n v="451.152985665892"/>
        <n v="412.688908863519"/>
        <n v="425.351031912209"/>
        <n v="623.106875562078"/>
        <n v="345.851003906925"/>
        <n v="1176.95464492122"/>
        <n v="430.678151739838"/>
        <n v="547.326542690237"/>
        <n v="519.520779691976"/>
        <n v="377.314487780716"/>
        <n v="697.397628433861"/>
        <n v="429.108684330311"/>
        <n v="449.447646349047"/>
        <n v="522.387626041784"/>
        <n v="614.082734156151"/>
        <n v="1395.88875671129"/>
        <n v="397.551517700099"/>
        <n v="393.717346564126"/>
        <n v="748.807781345305"/>
        <n v="542.799767783726"/>
        <n v="420.998935497929"/>
        <n v="405.195178119972"/>
        <n v="584.633096914757"/>
        <n v="594.440529132549"/>
        <n v="457.843423682918"/>
        <n v="735.715310662299"/>
        <n v="916.057218539072"/>
        <n v="416.93041873589"/>
        <n v="406.586919825544"/>
        <n v="527.221139936961"/>
        <n v="635.037105203478"/>
        <n v="500.363946531026"/>
        <n v="600.97676290081"/>
        <n v="460.125200870763"/>
        <n v="397.209581928972"/>
        <n v="616.549226137553"/>
        <n v="611.660811268141"/>
        <n v="555.690203411811"/>
        <n v="565.064039247828"/>
        <n v="788.511167530369"/>
        <n v="846.193718048298"/>
        <n v="460.678188042296"/>
        <n v="497.589266660485"/>
        <n v="496.759282762478"/>
        <n v="713.236368418926"/>
        <n v="679.937908698699"/>
        <n v="551.752243954162"/>
        <n v="521.025518263144"/>
        <n v="534.32363276079"/>
      </sharedItems>
    </cacheField>
    <cacheField name="Rhat" numFmtId="0">
      <sharedItems containsSemiMixedTypes="0" containsString="0" containsNumber="1" minValue="0.999530234308898" maxValue="1.16296567874934" count="3124">
        <n v="1.00003143690953"/>
        <n v="1.00008621702113"/>
        <n v="0.999903653561811"/>
        <n v="0.999696507978119"/>
        <n v="0.999954338472741"/>
        <n v="0.999774377397383"/>
        <n v="0.999754317689934"/>
        <n v="0.999923347047241"/>
        <n v="0.999641802888238"/>
        <n v="0.999978681652692"/>
        <n v="0.999848433349231"/>
        <n v="0.999874482425936"/>
        <n v="0.999917361352192"/>
        <n v="0.999569347618"/>
        <n v="0.999800140972736"/>
        <n v="1.00037138869419"/>
        <n v="0.999618954890712"/>
        <n v="0.999619852058327"/>
        <n v="0.999652817739018"/>
        <n v="0.999620970951606"/>
        <n v="0.999789312070969"/>
        <n v="0.999571979447416"/>
        <n v="0.999909224291118"/>
        <n v="1.0002097546739"/>
        <n v="1.00011080699759"/>
        <n v="0.99957694911704"/>
        <n v="0.999692264898716"/>
        <n v="0.999662981091984"/>
        <n v="0.999675046604208"/>
        <n v="0.99973994352141"/>
        <n v="0.999772561438804"/>
        <n v="0.999732560478563"/>
        <n v="0.999954548352025"/>
        <n v="0.999671901490746"/>
        <n v="0.999873397126671"/>
        <n v="0.999781223498778"/>
        <n v="1.00013377740036"/>
        <n v="0.999730488100761"/>
        <n v="0.999854275236844"/>
        <n v="0.999728086472232"/>
        <n v="0.999685150749168"/>
        <n v="1.00012615697739"/>
        <n v="0.999890329504288"/>
        <n v="0.999731525686577"/>
        <n v="0.999652188483331"/>
        <n v="0.999610528342837"/>
        <n v="0.999931358432211"/>
        <n v="0.999592882928283"/>
        <n v="1.00007435070763"/>
        <n v="0.999779999689995"/>
        <n v="0.999587337454251"/>
        <n v="1.00022999937162"/>
        <n v="0.999856399215922"/>
        <n v="0.999710829496151"/>
        <n v="0.999677368094802"/>
        <n v="0.999843072726781"/>
        <n v="1.00010707870482"/>
        <n v="0.999787614506644"/>
        <n v="0.999612641884834"/>
        <n v="0.999739482117173"/>
        <n v="0.999617515700263"/>
        <n v="0.999658538408395"/>
        <n v="0.999558101166214"/>
        <n v="0.999808172207179"/>
        <n v="1.00003422489102"/>
        <n v="1.00023510029961"/>
        <n v="0.999674212765357"/>
        <n v="0.999559036320844"/>
        <n v="0.99958683219747"/>
        <n v="0.999995245667362"/>
        <n v="0.999618370856777"/>
        <n v="0.999601639374"/>
        <n v="1.00148280884995"/>
        <n v="0.999889965304657"/>
        <n v="0.999800325405114"/>
        <n v="1.00015871818895"/>
        <n v="1.00046900412019"/>
        <n v="0.999710998831995"/>
        <n v="0.999792759197382"/>
        <n v="0.999725167260053"/>
        <n v="0.999909864766875"/>
        <n v="0.999982671223938"/>
        <n v="0.999894226889191"/>
        <n v="1.00014345997359"/>
        <n v="0.999699280266004"/>
        <n v="0.999799322979038"/>
        <n v="0.999802297461312"/>
        <n v="0.99977864915577"/>
        <n v="0.999696309533517"/>
        <n v="0.999936678793939"/>
        <n v="0.999777468444429"/>
        <n v="1.00000958790004"/>
        <n v="1.00021039364888"/>
        <n v="0.9998891280237"/>
        <n v="0.999918124157083"/>
        <n v="0.999859828436518"/>
        <n v="0.999967794598985"/>
        <n v="1.00003155602355"/>
        <n v="0.999940678243456"/>
        <n v="0.999754883177185"/>
        <n v="1.00026554904972"/>
        <n v="0.999857400944981"/>
        <n v="1.00041781642753"/>
        <n v="1.00015900961878"/>
        <n v="0.999757276682556"/>
        <n v="1.00109742543582"/>
        <n v="0.999884720704263"/>
        <n v="1.00006172134182"/>
        <n v="0.999948802659853"/>
        <n v="1.00001424729366"/>
        <n v="0.99990296464877"/>
        <n v="1.00019157176378"/>
        <n v="0.999809110678928"/>
        <n v="0.99990108946708"/>
        <n v="0.999745785097439"/>
        <n v="1.00014021588089"/>
        <n v="1.00059051550574"/>
        <n v="1.00034898425161"/>
        <n v="0.999940001751318"/>
        <n v="1.00023707996176"/>
        <n v="1.00018846023555"/>
        <n v="0.999863022226911"/>
        <n v="1.00014149779839"/>
        <n v="0.999769758979425"/>
        <n v="0.999950919830146"/>
        <n v="1.00038151644838"/>
        <n v="0.999846693143819"/>
        <n v="0.999740037492975"/>
        <n v="0.999766821232707"/>
        <n v="1.00028070714166"/>
        <n v="1.00021593472557"/>
        <n v="0.999835973084508"/>
        <n v="0.999985405354578"/>
        <n v="0.999645573660553"/>
        <n v="0.999682369020156"/>
        <n v="1.00045694170334"/>
        <n v="1.00049808303678"/>
        <n v="0.999861152099131"/>
        <n v="1.00002921712568"/>
        <n v="1.00024012616167"/>
        <n v="0.999684698132356"/>
        <n v="1.00036018902071"/>
        <n v="0.999864147764304"/>
        <n v="0.999735379057876"/>
        <n v="0.999776944915853"/>
        <n v="0.999994255108193"/>
        <n v="0.999764194427552"/>
        <n v="0.999958576192459"/>
        <n v="1.00016304929515"/>
        <n v="1.00054116064493"/>
        <n v="0.999772595302198"/>
        <n v="0.999731997458034"/>
        <n v="0.999568086125046"/>
        <n v="0.999842323883531"/>
        <n v="1.00267462984161"/>
        <n v="1.00207324781808"/>
        <n v="0.999648995893858"/>
        <n v="1.00005952105127"/>
        <n v="0.999714989961007"/>
        <n v="0.99981760251032"/>
        <n v="1.00007827465458"/>
        <n v="0.999790732570292"/>
        <n v="0.999821767681131"/>
        <n v="1.00015942023983"/>
        <n v="0.999673248363056"/>
        <n v="0.999911931155414"/>
        <n v="0.999771914465327"/>
        <n v="0.999991569299802"/>
        <n v="1.00014844302728"/>
        <n v="0.999997714402204"/>
        <n v="0.99979322847415"/>
        <n v="0.999880187637399"/>
        <n v="0.999993931494631"/>
        <n v="1.00017997240883"/>
        <n v="0.999635995656018"/>
        <n v="0.99987797702192"/>
        <n v="0.999670642286097"/>
        <n v="0.999749555118812"/>
        <n v="1.00038439513512"/>
        <n v="1.00023746618968"/>
        <n v="0.99986371427667"/>
        <n v="0.999852826704363"/>
        <n v="0.999992293513436"/>
        <n v="0.999677765087772"/>
        <n v="1.00018428155503"/>
        <n v="0.999784515249678"/>
        <n v="0.99971552887652"/>
        <n v="0.999743100930609"/>
        <n v="1.00002948581981"/>
        <n v="0.99962781353029"/>
        <n v="0.999830544780142"/>
        <n v="1.00027402194798"/>
        <n v="1.0001190993693"/>
        <n v="0.999754455181941"/>
        <n v="0.999980848307111"/>
        <n v="0.999546531760984"/>
        <n v="0.99970393455586"/>
        <n v="1.00244947467969"/>
        <n v="1.00174053654151"/>
        <n v="0.999569757812152"/>
        <n v="1.00034983607826"/>
        <n v="0.999916032957082"/>
        <n v="0.999723986894763"/>
        <n v="0.999990149157833"/>
        <n v="0.999707630801695"/>
        <n v="1.00001501379615"/>
        <n v="1.00019382707497"/>
        <n v="0.999635647477274"/>
        <n v="0.999846030312797"/>
        <n v="0.999822185185634"/>
        <n v="0.999982474683147"/>
        <n v="1.00007762412858"/>
        <n v="0.999995404974082"/>
        <n v="0.999781796456388"/>
        <n v="0.999904531379254"/>
        <n v="0.999891912436217"/>
        <n v="1.00016292228607"/>
        <n v="0.999640205301326"/>
        <n v="0.999817496488145"/>
        <n v="0.999778379726966"/>
        <n v="0.999769993259712"/>
        <n v="1.00029904533094"/>
        <n v="1.00011466281457"/>
        <n v="0.999862325274643"/>
        <n v="0.999817791322174"/>
        <n v="0.99990930509885"/>
        <n v="0.999669017891428"/>
        <n v="1.00010438421224"/>
        <n v="0.999746907851017"/>
        <n v="0.999703355819002"/>
        <n v="0.999717599732356"/>
        <n v="1.0000103203267"/>
        <n v="0.999645445478277"/>
        <n v="0.999861818776753"/>
        <n v="1.00020604210806"/>
        <n v="0.999978636574239"/>
        <n v="0.999736141012468"/>
        <n v="1.00005304734894"/>
        <n v="0.999547686078705"/>
        <n v="0.999659401228286"/>
        <n v="1.00236491546604"/>
        <n v="1.00146269492691"/>
        <n v="0.999578281606676"/>
        <n v="1.00038455356581"/>
        <n v="1.00002410512989"/>
        <n v="0.999710480510042"/>
        <n v="0.999957426527068"/>
        <n v="0.999695367390909"/>
        <n v="1.00005547885311"/>
        <n v="1.0001695084512"/>
        <n v="0.999633958753899"/>
        <n v="1.0001580424947"/>
        <n v="0.999727443680921"/>
        <n v="0.999890009285653"/>
        <n v="0.999805298012807"/>
        <n v="0.999934221430135"/>
        <n v="0.999660682511607"/>
        <n v="1.00050961713489"/>
        <n v="0.999702382103132"/>
        <n v="0.999915632331348"/>
        <n v="1.0000425483468"/>
        <n v="0.999720432773261"/>
        <n v="0.999798459775554"/>
        <n v="0.999752763772718"/>
        <n v="0.999788668085578"/>
        <n v="1.00034905574868"/>
        <n v="0.999951029252972"/>
        <n v="0.999697362245868"/>
        <n v="1.0006059270676"/>
        <n v="0.999775809041147"/>
        <n v="1.00025129398412"/>
        <n v="0.999941766427286"/>
        <n v="0.999819795439167"/>
        <n v="1.00118745338596"/>
        <n v="1.00056415196364"/>
        <n v="0.999795047035897"/>
        <n v="0.999678106914589"/>
        <n v="0.999755893572933"/>
        <n v="0.999854834923119"/>
        <n v="0.999850925600072"/>
        <n v="0.999712713564757"/>
        <n v="0.999941113574374"/>
        <n v="0.999968160700469"/>
        <n v="0.999649745510475"/>
        <n v="0.999899798209544"/>
        <n v="1.00027535927243"/>
        <n v="1.00009610897432"/>
        <n v="0.999902131656318"/>
        <n v="1.00003833554098"/>
        <n v="0.999619558787026"/>
        <n v="0.999806445645787"/>
        <n v="0.999863748401515"/>
        <n v="0.999973797147894"/>
        <n v="1.00003103476843"/>
        <n v="0.999971595280346"/>
        <n v="0.999768810380381"/>
        <n v="0.999918591209026"/>
        <n v="0.999824956444807"/>
        <n v="1.00015125348216"/>
        <n v="0.999648742575567"/>
        <n v="0.999778104524002"/>
        <n v="0.999858161927066"/>
        <n v="0.99978366347437"/>
        <n v="1.00023436350789"/>
        <n v="1.00004187422577"/>
        <n v="0.999860977928754"/>
        <n v="0.999807779181565"/>
        <n v="0.999857824653359"/>
        <n v="0.999662486966217"/>
        <n v="1.00004735013268"/>
        <n v="0.999720900122437"/>
        <n v="0.999696009520944"/>
        <n v="0.999697110409757"/>
        <n v="0.999991364123381"/>
        <n v="0.999670285805511"/>
        <n v="0.999896048981904"/>
        <n v="1.00014740842407"/>
        <n v="0.999897749971072"/>
        <n v="0.999721748020455"/>
        <n v="1.00009359493485"/>
        <n v="0.999549969153339"/>
        <n v="0.999632118136136"/>
        <n v="1.00230392628527"/>
        <n v="1.00124695885034"/>
        <n v="0.999589330030955"/>
        <n v="1.00039642314456"/>
        <n v="1.00010096876849"/>
        <n v="0.999703816606328"/>
        <n v="0.999933177977079"/>
        <n v="0.999690512925149"/>
        <n v="1.00007731750493"/>
        <n v="1.00015210050685"/>
        <n v="0.999610838622714"/>
        <n v="0.99976438101921"/>
        <n v="0.999918770768453"/>
        <n v="0.999961555353935"/>
        <n v="0.999975723723191"/>
        <n v="0.999919604342174"/>
        <n v="0.999748337382376"/>
        <n v="0.999932931388387"/>
        <n v="0.999748528601112"/>
        <n v="1.00013715176572"/>
        <n v="0.99966298707053"/>
        <n v="0.999733424392739"/>
        <n v="0.99995339858992"/>
        <n v="0.999800006406686"/>
        <n v="1.00015045631054"/>
        <n v="0.999963470737831"/>
        <n v="0.999858924123859"/>
        <n v="0.999816793988466"/>
        <n v="0.999803624826922"/>
        <n v="0.999654147530488"/>
        <n v="0.999976708876613"/>
        <n v="0.999690176789679"/>
        <n v="0.999688021142903"/>
        <n v="0.999669291453013"/>
        <n v="0.999963128918295"/>
        <n v="0.999712890710779"/>
        <n v="0.999947828862437"/>
        <n v="1.00006810051032"/>
        <n v="0.999813193671966"/>
        <n v="0.999702333797112"/>
        <n v="1.00012939716469"/>
        <n v="0.999554458873387"/>
        <n v="0.999603754578691"/>
        <n v="1.00222373151404"/>
        <n v="1.00096525045764"/>
        <n v="0.999608075048935"/>
        <n v="1.00039830200605"/>
        <n v="1.00019432161849"/>
        <n v="0.999698046830255"/>
        <n v="0.999901336561291"/>
        <n v="0.999688013390276"/>
        <n v="1.00009585009096"/>
        <n v="1.0001301282202"/>
        <n v="0.999662077259912"/>
        <n v="1.00015395947782"/>
        <n v="0.999756046262144"/>
        <n v="0.999843799883095"/>
        <n v="0.999837144808484"/>
        <n v="0.999950722561896"/>
        <n v="0.999668672331645"/>
        <n v="1.00057776954497"/>
        <n v="0.999677650184738"/>
        <n v="0.999907931678775"/>
        <n v="0.99998383663614"/>
        <n v="0.999705985645783"/>
        <n v="0.999785039990798"/>
        <n v="0.999694313684999"/>
        <n v="0.999760065468935"/>
        <n v="1.00040935712027"/>
        <n v="0.999880488760395"/>
        <n v="0.999656249359029"/>
        <n v="1.00049935972011"/>
        <n v="0.999729746033692"/>
        <n v="1.00009963005501"/>
        <n v="0.999809489629683"/>
        <n v="0.999840482133882"/>
        <n v="1.00069947243849"/>
        <n v="1.00069267473849"/>
        <n v="0.999703001932622"/>
        <n v="0.999651130258944"/>
        <n v="0.999677593582536"/>
        <n v="0.999818515289949"/>
        <n v="0.999782719942541"/>
        <n v="0.999692708936216"/>
        <n v="0.999916681633005"/>
        <n v="1.00000910801593"/>
        <n v="0.999602373525814"/>
        <n v="0.999797314161427"/>
        <n v="1.00013293760067"/>
        <n v="1.00012552450277"/>
        <n v="0.999821891527591"/>
        <n v="0.999992173145004"/>
        <n v="0.999638506572406"/>
        <n v="0.999691798066995"/>
        <n v="1.00005130858001"/>
        <n v="0.999927044364747"/>
        <n v="0.999843341682289"/>
        <n v="0.999749709279965"/>
        <n v="0.999682097563893"/>
        <n v="0.999952735448874"/>
        <n v="0.999602669292773"/>
        <n v="1.00010320557446"/>
        <n v="0.999710941997692"/>
        <n v="0.999641746930924"/>
        <n v="1.00014433210764"/>
        <n v="0.999837716201997"/>
        <n v="0.99992644680191"/>
        <n v="0.999804082100849"/>
        <n v="0.999851935753244"/>
        <n v="0.999943653426566"/>
        <n v="0.999729191864837"/>
        <n v="0.999632594144419"/>
        <n v="0.999812252232404"/>
        <n v="0.9996286596862"/>
        <n v="0.999671633932267"/>
        <n v="0.999595207704421"/>
        <n v="0.999879649167036"/>
        <n v="0.999863357091487"/>
        <n v="1.00009870144748"/>
        <n v="0.99985939898393"/>
        <n v="0.999654763953467"/>
        <n v="0.999646081786699"/>
        <n v="1.00013198852946"/>
        <n v="0.999575698222837"/>
        <n v="0.99956661789041"/>
        <n v="1.00196881537391"/>
        <n v="1.0002669157529"/>
        <n v="0.999680864595678"/>
        <n v="1.00033870783185"/>
        <n v="1.00039636995737"/>
        <n v="0.99969411710539"/>
        <n v="0.99981576638606"/>
        <n v="0.999696124635898"/>
        <n v="1.0000806455175"/>
        <n v="1.00006907644433"/>
        <n v="0.999840398228343"/>
        <n v="1.00013945205008"/>
        <n v="0.999815361785011"/>
        <n v="0.999774888102708"/>
        <n v="0.999895601195953"/>
        <n v="0.99992091723498"/>
        <n v="0.999695343148211"/>
        <n v="1.00038645950977"/>
        <n v="0.999649565928484"/>
        <n v="0.999929971612705"/>
        <n v="0.999903811219075"/>
        <n v="0.99974156379961"/>
        <n v="0.999814930651664"/>
        <n v="0.999612201530145"/>
        <n v="0.999741937311251"/>
        <n v="1.00045594348169"/>
        <n v="0.999745944475685"/>
        <n v="0.999609875631221"/>
        <n v="1.0000803657804"/>
        <n v="0.999660856681952"/>
        <n v="0.99986996214412"/>
        <n v="0.999659929964961"/>
        <n v="0.999871216356509"/>
        <n v="0.999913452457729"/>
        <n v="1.00055195080898"/>
        <n v="0.99961497530331"/>
        <n v="0.999649915033387"/>
        <n v="0.999609311231998"/>
        <n v="0.999752051630794"/>
        <n v="0.999734716348518"/>
        <n v="0.999703046369747"/>
        <n v="0.999848204225272"/>
        <n v="1.00003068474856"/>
        <n v="0.999600968166998"/>
        <n v="0.999768277505588"/>
        <n v="0.999944676942326"/>
        <n v="1.00015364919316"/>
        <n v="0.999730874255742"/>
        <n v="0.999925919933925"/>
        <n v="1.00008942366704"/>
        <n v="0.999878788072548"/>
        <n v="0.99992156005518"/>
        <n v="0.999629122234269"/>
        <n v="0.99996270774127"/>
        <n v="0.999620732343476"/>
        <n v="0.99982005273152"/>
        <n v="0.999664332191532"/>
        <n v="0.999677723370287"/>
        <n v="1.00001670225764"/>
        <n v="0.999922555620983"/>
        <n v="1.00000717803696"/>
        <n v="0.99999521541616"/>
        <n v="0.99963190481885"/>
        <n v="1.00005554026733"/>
        <n v="1.00000046475304"/>
        <n v="0.999610819248518"/>
        <n v="0.999668198097068"/>
        <n v="0.99962740044358"/>
        <n v="0.999676031983141"/>
        <n v="0.99995338172038"/>
        <n v="0.999595159893604"/>
        <n v="0.99992808088445"/>
        <n v="1.00053338837813"/>
        <n v="0.999812213908665"/>
        <n v="0.999612573645359"/>
        <n v="0.99977264563932"/>
        <n v="0.999847777361195"/>
        <n v="0.999682126131051"/>
        <n v="0.999806437185284"/>
        <n v="0.999830673181499"/>
        <n v="0.999671615992512"/>
        <n v="0.999752086017061"/>
        <n v="0.99980332216826"/>
        <n v="1.00008372203996"/>
        <n v="0.999716640039941"/>
        <n v="0.999942780983224"/>
        <n v="1.00004481017053"/>
        <n v="0.999856549205364"/>
        <n v="0.999820275368248"/>
        <n v="0.999770430964861"/>
        <n v="1.00009862721068"/>
        <n v="0.999867685584576"/>
        <n v="0.999754325779774"/>
        <n v="0.999653418293834"/>
        <n v="0.999581801727572"/>
        <n v="0.999856636655642"/>
        <n v="0.99977230958065"/>
        <n v="1.00007235729069"/>
        <n v="0.999855223020447"/>
        <n v="0.999600412963311"/>
        <n v="1.00019057908626"/>
        <n v="0.99981548605655"/>
        <n v="0.999662794150961"/>
        <n v="0.999619014623003"/>
        <n v="0.99983960210914"/>
        <n v="1.00016020228692"/>
        <n v="0.999947100841855"/>
        <n v="0.999607841837541"/>
        <n v="0.999866539293304"/>
        <n v="0.999672624446861"/>
        <n v="0.999652381331323"/>
        <n v="0.999606128884157"/>
        <n v="0.999800854096143"/>
        <n v="1.00010208074783"/>
        <n v="1.00027911966553"/>
        <n v="0.999610673384411"/>
        <n v="0.999564021973182"/>
        <n v="0.999578686587236"/>
        <n v="0.999836658113526"/>
        <n v="0.999653844278308"/>
        <n v="0.999689929736664"/>
        <n v="1.00059439116623"/>
        <n v="1.0002129872193"/>
        <n v="0.999900762562365"/>
        <n v="0.999943735878461"/>
        <n v="1.00033271868991"/>
        <n v="0.999753442813275"/>
        <n v="0.99993536654187"/>
        <n v="0.999762529205434"/>
        <n v="0.99971591367459"/>
        <n v="0.999874280121783"/>
        <n v="1.00008085109929"/>
        <n v="0.999739485861247"/>
        <n v="0.999855216755684"/>
        <n v="0.999590621239147"/>
        <n v="0.999935435420356"/>
        <n v="0.999592550332266"/>
        <n v="0.99983334083154"/>
        <n v="0.999620221105317"/>
        <n v="0.999724412815287"/>
        <n v="1.00003296651398"/>
        <n v="1.00006435194169"/>
        <n v="1.0000447939609"/>
        <n v="1.00001025695643"/>
        <n v="0.999717221779203"/>
        <n v="1.00026404957445"/>
        <n v="0.999716154301877"/>
        <n v="0.999670212174317"/>
        <n v="0.999702291548498"/>
        <n v="0.999738422177461"/>
        <n v="0.999749065810445"/>
        <n v="1.0001155509919"/>
        <n v="0.999684200144408"/>
        <n v="0.999891139801997"/>
        <n v="1.00070356839552"/>
        <n v="0.999712426237352"/>
        <n v="0.999691216280184"/>
        <n v="0.99985532339184"/>
        <n v="0.999981936164426"/>
        <n v="0.999752630553046"/>
        <n v="0.999899294327814"/>
        <n v="0.999848470282305"/>
        <n v="0.999698949308699"/>
        <n v="0.999614906209713"/>
        <n v="0.999939670688678"/>
        <n v="1.00028955714363"/>
        <n v="0.999749112463401"/>
        <n v="0.999735529755154"/>
        <n v="1.00038776503919"/>
        <n v="0.999982701736046"/>
        <n v="0.99987413770175"/>
        <n v="0.999887171061584"/>
        <n v="1.00003473733614"/>
        <n v="0.999862982284538"/>
        <n v="0.999920515760903"/>
        <n v="0.999680514159851"/>
        <n v="0.999591772458762"/>
        <n v="0.999784995854367"/>
        <n v="0.999971687231183"/>
        <n v="1.00009650222123"/>
        <n v="0.999915281971464"/>
        <n v="0.999657730743087"/>
        <n v="1.00010426261878"/>
        <n v="0.999752166552617"/>
        <n v="0.999777251987533"/>
        <n v="0.999638317275202"/>
        <n v="0.999842269102776"/>
        <n v="1.00015725734518"/>
        <n v="1.00007952231497"/>
        <n v="0.999617597269558"/>
        <n v="1.00004090873818"/>
        <n v="0.999735448295592"/>
        <n v="0.999653900890357"/>
        <n v="0.999664410521621"/>
        <n v="0.999829359635635"/>
        <n v="1.00007999122427"/>
        <n v="1.00025742894438"/>
        <n v="0.99964717665911"/>
        <n v="0.999655853705462"/>
        <n v="0.99961781949964"/>
        <n v="0.999747956966677"/>
        <n v="0.999652306041456"/>
        <n v="0.999761960789044"/>
        <n v="0.999933935432958"/>
        <n v="1.00072760202503"/>
        <n v="0.999917833558477"/>
        <n v="0.999830902667731"/>
        <n v="1.00014916625083"/>
        <n v="0.999801073327444"/>
        <n v="1.00003810168789"/>
        <n v="0.999790100232076"/>
        <n v="0.999656191686006"/>
        <n v="0.999772570369824"/>
        <n v="1.00005900624298"/>
        <n v="0.999924349588177"/>
        <n v="0.999799771391747"/>
        <n v="0.999578592057108"/>
        <n v="0.999906370926274"/>
        <n v="0.999613023972445"/>
        <n v="0.99981379082113"/>
        <n v="0.999640256452371"/>
        <n v="0.999754292681612"/>
        <n v="1.00003787252209"/>
        <n v="1.00015539993789"/>
        <n v="1.00003712063618"/>
        <n v="1.00000353992057"/>
        <n v="0.99977273214954"/>
        <n v="1.00026707840558"/>
        <n v="0.999677322937526"/>
        <n v="0.999728673137684"/>
        <n v="0.99972119806534"/>
        <n v="0.999839627411989"/>
        <n v="0.999793849606398"/>
        <n v="1.00021466518683"/>
        <n v="0.999778691195822"/>
        <n v="0.999834430619828"/>
        <n v="1.00080016670531"/>
        <n v="0.999691782328043"/>
        <n v="0.999772178832503"/>
        <n v="0.999917328109199"/>
        <n v="1.00004063300818"/>
        <n v="0.999806946675361"/>
        <n v="0.999984022931939"/>
        <n v="0.999850126591482"/>
        <n v="0.999742302890393"/>
        <n v="0.999581159018165"/>
        <n v="1.00004568920102"/>
        <n v="1.00043807485674"/>
        <n v="0.999822313699064"/>
        <n v="0.999708926150611"/>
        <n v="1.00048904933722"/>
        <n v="1.00010450588428"/>
        <n v="0.999889176995431"/>
        <n v="0.999938241433735"/>
        <n v="1.00000472828324"/>
        <n v="0.99986480806887"/>
        <n v="1.00001304266754"/>
        <n v="0.999694123497224"/>
        <n v="0.99960197158655"/>
        <n v="0.999761842163394"/>
        <n v="1.00004621271798"/>
        <n v="1.00011152549375"/>
        <n v="0.999936943557154"/>
        <n v="0.999690428974684"/>
        <n v="1.00006128853482"/>
        <n v="0.999728533793454"/>
        <n v="0.999852262746786"/>
        <n v="0.999669406341576"/>
        <n v="0.999844238720246"/>
        <n v="1.00015043344836"/>
        <n v="1.00012459741818"/>
        <n v="0.999624308299644"/>
        <n v="1.00010816504551"/>
        <n v="0.99975972251006"/>
        <n v="0.999656717658908"/>
        <n v="0.999685600400972"/>
        <n v="0.999845392569101"/>
        <n v="1.0000577652403"/>
        <n v="1.00023829076354"/>
        <n v="0.999680246725387"/>
        <n v="0.999718918700127"/>
        <n v="0.999639752923659"/>
        <n v="0.999723948286298"/>
        <n v="0.999644900254854"/>
        <n v="0.999786188717425"/>
        <n v="1.00017142421715"/>
        <n v="1.00094030606037"/>
        <n v="0.999905371571796"/>
        <n v="0.999810927332341"/>
        <n v="1.00007451521128"/>
        <n v="0.999819906570934"/>
        <n v="1.00006240297303"/>
        <n v="0.999799046311962"/>
        <n v="0.999654201621316"/>
        <n v="0.999735193738066"/>
        <n v="0.999898969947381"/>
        <n v="0.999980879924315"/>
        <n v="0.999978396015859"/>
        <n v="0.999868054182709"/>
        <n v="1.00009399608876"/>
        <n v="0.999706520817094"/>
        <n v="0.999612697054324"/>
        <n v="0.999746349302643"/>
        <n v="1.00010350941999"/>
        <n v="1.00012574696035"/>
        <n v="0.999953100863043"/>
        <n v="0.999721649802244"/>
        <n v="1.00002201341676"/>
        <n v="0.999711375412015"/>
        <n v="0.999923835649643"/>
        <n v="0.999709151991344"/>
        <n v="0.999846120102377"/>
        <n v="1.00014296049756"/>
        <n v="1.000158161938"/>
        <n v="0.999630874536394"/>
        <n v="1.00016041877388"/>
        <n v="0.999778994041687"/>
        <n v="0.999660347028145"/>
        <n v="0.99970189870471"/>
        <n v="0.999860185881049"/>
        <n v="1.00003465963506"/>
        <n v="1.0002183319218"/>
        <n v="0.999715326269553"/>
        <n v="0.999785460331911"/>
        <n v="0.999659139708269"/>
        <n v="0.999708306938543"/>
        <n v="0.999636907298807"/>
        <n v="0.999804079666601"/>
        <n v="1.00066500998178"/>
        <n v="1.0011140004985"/>
        <n v="0.999887550918044"/>
        <n v="0.9998054729163"/>
        <n v="1.00001394722376"/>
        <n v="0.999834182248988"/>
        <n v="1.00007682215584"/>
        <n v="0.999805362226415"/>
        <n v="0.999659282968905"/>
        <n v="0.999711069058685"/>
        <n v="0.999908785825226"/>
        <n v="1.00004266657504"/>
        <n v="0.999936655858319"/>
        <n v="0.999876248737953"/>
        <n v="1.00021138999167"/>
        <n v="0.999727301175318"/>
        <n v="0.999632437130249"/>
        <n v="0.999730614877689"/>
        <n v="1.00017944133275"/>
        <n v="1.00014904736248"/>
        <n v="0.999971766529302"/>
        <n v="0.999775172720412"/>
        <n v="0.999956435966526"/>
        <n v="0.999690978251364"/>
        <n v="1.00004276651706"/>
        <n v="0.999800104233896"/>
        <n v="0.999849232381413"/>
        <n v="1.00012874206482"/>
        <n v="1.00020130084088"/>
        <n v="0.999642117800258"/>
        <n v="1.00023087274332"/>
        <n v="0.999805944523297"/>
        <n v="0.999668668077168"/>
        <n v="0.99972406992089"/>
        <n v="0.999884665891869"/>
        <n v="0.999992603573307"/>
        <n v="1.00018129272126"/>
        <n v="0.999781349519149"/>
        <n v="0.999913717316053"/>
        <n v="0.999688718060632"/>
        <n v="0.999691953292478"/>
        <n v="0.999622919348545"/>
        <n v="0.999826770063746"/>
        <n v="1.00155106264794"/>
        <n v="1.00136576883273"/>
        <n v="0.999849702208853"/>
        <n v="0.99981644684171"/>
        <n v="0.999927169420972"/>
        <n v="0.999851113865173"/>
        <n v="1.00009051353203"/>
        <n v="0.99981247258183"/>
        <n v="0.999676310416611"/>
        <n v="0.999702598509363"/>
        <n v="0.999929065499502"/>
        <n v="1.00082777694511"/>
        <n v="1.00140270295721"/>
        <n v="0.999926162975737"/>
        <n v="1.00044251449561"/>
        <n v="1.00015086923964"/>
        <n v="0.999832348677771"/>
        <n v="0.999864747302245"/>
        <n v="1.00050545450739"/>
        <n v="1.00035045703755"/>
        <n v="0.999714372021768"/>
        <n v="0.99964049315726"/>
        <n v="0.999895294911996"/>
        <n v="0.999747922749267"/>
        <n v="0.999871675039143"/>
        <n v="1.00043374941041"/>
        <n v="0.999728680084421"/>
        <n v="1.00001425841607"/>
        <n v="0.999667029644865"/>
        <n v="0.999984932734643"/>
        <n v="0.999811146514945"/>
        <n v="0.999939051714196"/>
        <n v="0.999728757381173"/>
        <n v="1.00007975995653"/>
        <n v="1.00017704784679"/>
        <n v="0.999932680320726"/>
        <n v="0.999834572102167"/>
        <n v="0.999705703202865"/>
        <n v="1.00142416752666"/>
        <n v="0.999817238195724"/>
        <n v="0.999746471202046"/>
        <n v="0.9999665552947"/>
        <n v="0.999848460554546"/>
        <n v="0.999787532092028"/>
        <n v="0.999904375182339"/>
        <n v="1.00080758492912"/>
        <n v="1.00063892123293"/>
        <n v="0.999870397676979"/>
        <n v="1.00116120452402"/>
        <n v="0.999822736370387"/>
        <n v="0.999818229126079"/>
        <n v="1.00017969811008"/>
        <n v="0.999805522753784"/>
        <n v="1.00071871954179"/>
        <n v="0.999656727464484"/>
        <n v="0.999760500414374"/>
        <n v="1.0002744750417"/>
        <n v="1.00008863560375"/>
        <n v="1.00039667047059"/>
        <n v="0.999922240816733"/>
        <n v="1.00028826152266"/>
        <n v="1.00058049904439"/>
        <n v="1.00030080918451"/>
        <n v="1.00037663170708"/>
        <n v="0.999786965050061"/>
        <n v="1.00003092543821"/>
        <n v="1.0000825166409"/>
        <n v="0.99975458623258"/>
        <n v="1.00026797773916"/>
        <n v="0.999586420538871"/>
        <n v="0.999731300395774"/>
        <n v="1.00006693679502"/>
        <n v="0.999669881870285"/>
        <n v="0.999701723657159"/>
        <n v="1.00002334367268"/>
        <n v="1.00009122160653"/>
        <n v="1.00012579826142"/>
        <n v="0.999759933233252"/>
        <n v="0.999873106667802"/>
        <n v="1.00011132830407"/>
        <n v="0.999882474599843"/>
        <n v="0.999821981740955"/>
        <n v="1.00108203632735"/>
        <n v="1.00403699688388"/>
        <n v="1.00007701460997"/>
        <n v="0.999772675990468"/>
        <n v="0.999907859432212"/>
        <n v="0.999718745539158"/>
        <n v="0.999627214608841"/>
        <n v="0.99989213705394"/>
        <n v="1.00040114121668"/>
        <n v="0.999741467077591"/>
        <n v="0.999975828909018"/>
        <n v="1.00036761600842"/>
        <n v="1.00044863236731"/>
        <n v="0.99976188994612"/>
        <n v="0.999757650656969"/>
        <n v="0.999820269134871"/>
        <n v="1.00078396467621"/>
        <n v="1.00105788017191"/>
        <n v="0.999894963356252"/>
        <n v="0.999924524795006"/>
        <n v="0.999620631213602"/>
        <n v="0.999842259738466"/>
        <n v="1.00057667247987"/>
        <n v="0.99988329491282"/>
        <n v="0.999817771949256"/>
        <n v="1.00026113841634"/>
        <n v="1.00009300950527"/>
        <n v="0.999894532838208"/>
        <n v="0.999769857836448"/>
        <n v="0.999982548318727"/>
        <n v="1.00054799527126"/>
        <n v="0.999830741088166"/>
        <n v="0.99991404447809"/>
        <n v="1.00289701478224"/>
        <n v="1.00110290103551"/>
        <n v="0.999681829345754"/>
        <n v="1.00016419827268"/>
        <n v="0.999683723400458"/>
        <n v="0.999757561669777"/>
        <n v="0.999901325909689"/>
        <n v="0.999925649285229"/>
        <n v="0.999567627331472"/>
        <n v="0.999907481857726"/>
        <n v="0.999921984975784"/>
        <n v="0.999807011197392"/>
        <n v="1.0001961688536"/>
        <n v="0.999932323419969"/>
        <n v="0.999812258592568"/>
        <n v="0.999764261441189"/>
        <n v="1.00067392491481"/>
        <n v="0.999698341473927"/>
        <n v="0.999994579828301"/>
        <n v="0.999852606751148"/>
        <n v="1.00032138769199"/>
        <n v="0.999541627326755"/>
        <n v="1.00018091316403"/>
        <n v="1.00046318443103"/>
        <n v="1.00021404964799"/>
        <n v="1.0009200889319"/>
        <n v="0.99990798294534"/>
        <n v="0.999860464186863"/>
        <n v="1.00031088514789"/>
        <n v="1.00016378983423"/>
        <n v="1.00054479850409"/>
        <n v="0.999858888614025"/>
        <n v="1.00033003571069"/>
        <n v="1.00106384878749"/>
        <n v="0.999987735095141"/>
        <n v="0.999848606893327"/>
        <n v="1.00173678195433"/>
        <n v="1.00035817385833"/>
        <n v="0.999654999236128"/>
        <n v="1.00021157298874"/>
        <n v="0.999599419897775"/>
        <n v="0.999884841598744"/>
        <n v="0.999941536189365"/>
        <n v="0.999899046241684"/>
        <n v="0.999930902468856"/>
        <n v="1.00024382171459"/>
        <n v="0.999642106827535"/>
        <n v="1.00013364694298"/>
        <n v="1.00021130072453"/>
        <n v="0.999802913616695"/>
        <n v="1.00095863496715"/>
        <n v="0.999974647717989"/>
        <n v="1.00038465034813"/>
        <n v="0.999872426710229"/>
        <n v="0.99998503147253"/>
        <n v="0.999846601878467"/>
        <n v="0.999790615432944"/>
        <n v="1.00008872023746"/>
        <n v="0.999654404846874"/>
        <n v="1.00005631724956"/>
        <n v="1.00085658929693"/>
        <n v="1.0028031542558"/>
        <n v="1.00012285683731"/>
        <n v="1.00014472778522"/>
        <n v="1.00057159291358"/>
        <n v="0.99976873461163"/>
        <n v="0.999879832267351"/>
        <n v="1.00019898909438"/>
        <n v="1.00045682398276"/>
        <n v="0.999780504482436"/>
        <n v="0.999831502124252"/>
        <n v="0.999889011090641"/>
        <n v="0.999892932070716"/>
        <n v="1.00000649928993"/>
        <n v="1.00049618406586"/>
        <n v="1.00039753691313"/>
        <n v="1.00007438434249"/>
        <n v="0.999731727443877"/>
        <n v="1.00104216110629"/>
        <n v="0.999964411183153"/>
        <n v="0.999903440069122"/>
        <n v="0.99993336251583"/>
        <n v="1.00037368402418"/>
        <n v="1.00028329622725"/>
        <n v="1.00015201734272"/>
        <n v="0.999891712366338"/>
        <n v="0.999727130083665"/>
        <n v="1.00142031890655"/>
        <n v="1.00006433002904"/>
        <n v="1.00005602802754"/>
        <n v="1.0000733630552"/>
        <n v="1.00027646014128"/>
        <n v="1.00020239415783"/>
        <n v="0.999740062339564"/>
        <n v="1.00064458186547"/>
        <n v="1.00084150751373"/>
        <n v="0.999942967150017"/>
        <n v="1.00108127848663"/>
        <n v="0.99994656776365"/>
        <n v="0.999878800107615"/>
        <n v="1.00030119074279"/>
        <n v="1.00025862358291"/>
        <n v="1.00044473186355"/>
        <n v="0.999798041086284"/>
        <n v="0.999818412827146"/>
        <n v="1.00078886308641"/>
        <n v="1.00000861000201"/>
        <n v="1.00005326297924"/>
        <n v="1.0000287985964"/>
        <n v="1.00103040568656"/>
        <n v="1.00074345344948"/>
        <n v="1.00045211795925"/>
        <n v="1.0002408049641"/>
        <n v="0.999655405254012"/>
        <n v="0.999998244522902"/>
        <n v="0.999972427423692"/>
        <n v="0.999930164850918"/>
        <n v="1.00024852174193"/>
        <n v="1.00000191029156"/>
        <n v="1.00041496862526"/>
        <n v="0.99993314496477"/>
        <n v="0.999887841388003"/>
        <n v="0.999799561148646"/>
        <n v="1.00020401228185"/>
        <n v="1.00026255121743"/>
        <n v="1.00041200140808"/>
        <n v="0.999899845522237"/>
        <n v="0.999806573734802"/>
        <n v="0.999747530298521"/>
        <n v="0.999992565367308"/>
        <n v="0.999749980496345"/>
        <n v="1.00386111296741"/>
        <n v="1.00025601975039"/>
        <n v="1.00045674624448"/>
        <n v="0.999763223407025"/>
        <n v="0.999791398901278"/>
        <n v="0.999680499972786"/>
        <n v="0.99973179456695"/>
        <n v="1.00035393668459"/>
        <n v="1.00019862757005"/>
        <n v="0.999908544040205"/>
        <n v="1.00033708258097"/>
        <n v="1.0005505195554"/>
        <n v="1.00035988981368"/>
        <n v="1.00042443468626"/>
        <n v="0.999813254868273"/>
        <n v="1.00004798667589"/>
        <n v="1.00066218121001"/>
        <n v="1.00071552612026"/>
        <n v="1.00020055998061"/>
        <n v="0.999899234305373"/>
        <n v="0.999615302497598"/>
        <n v="0.999803962270194"/>
        <n v="1.00046770307348"/>
        <n v="0.999868070015471"/>
        <n v="1.00011361334171"/>
        <n v="1.00026499530132"/>
        <n v="1.00030189865402"/>
        <n v="1.0000658903179"/>
        <n v="0.999829158139235"/>
        <n v="1.00003753163588"/>
        <n v="1.00066406924044"/>
        <n v="1.0001993576646"/>
        <n v="1.00002967794959"/>
        <n v="1.00551561220144"/>
        <n v="1.00271828776222"/>
        <n v="0.999787188846907"/>
        <n v="0.999921638079773"/>
        <n v="0.999657910745358"/>
        <n v="0.999741909367146"/>
        <n v="1.00027987754425"/>
        <n v="1.00018667340222"/>
        <n v="0.999749219424028"/>
        <n v="0.999986352568713"/>
        <n v="1.00024188845434"/>
        <n v="0.9998618151745"/>
        <n v="1.00025717195695"/>
        <n v="1.00025540194376"/>
        <n v="0.999858871250719"/>
        <n v="0.999746666333299"/>
        <n v="1.00016184392587"/>
        <n v="0.999567072046222"/>
        <n v="1.00012204709748"/>
        <n v="0.999697101312"/>
        <n v="1.00039996927507"/>
        <n v="1.00002808500793"/>
        <n v="1.00023254666569"/>
        <n v="1.00044133894222"/>
        <n v="1.00020684600173"/>
        <n v="1.00105215381226"/>
        <n v="0.99987235218011"/>
        <n v="1.00003676708828"/>
        <n v="1.00032460371108"/>
        <n v="1.00013126041422"/>
        <n v="1.0007168275611"/>
        <n v="0.999936585206245"/>
        <n v="1.00049781859779"/>
        <n v="1.00040005570908"/>
        <n v="0.999924123606564"/>
        <n v="0.999784119940937"/>
        <n v="1.00141955936419"/>
        <n v="1.00100344728185"/>
        <n v="0.999844026536778"/>
        <n v="1.00031359638061"/>
        <n v="0.999664408768072"/>
        <n v="0.999959528539657"/>
        <n v="0.99981979940455"/>
        <n v="1.00003808697505"/>
        <n v="1.00009692596367"/>
        <n v="1.00006060015708"/>
        <n v="0.999856273099271"/>
        <n v="1.00091963006915"/>
        <n v="1.00029971765229"/>
        <n v="0.999860309461211"/>
        <n v="1.01848544515566"/>
        <n v="0.999998989980406"/>
        <n v="1.00006076481931"/>
        <n v="1.00001223247203"/>
        <n v="0.999904386035462"/>
        <n v="1.00024260719832"/>
        <n v="1.00059001537891"/>
        <n v="0.99990008314324"/>
        <n v="1.00005537867355"/>
        <n v="0.999627908899761"/>
        <n v="1.00038942958643"/>
        <n v="1.00051689052443"/>
        <n v="1.00005070458567"/>
        <n v="0.999738618918494"/>
        <n v="1.00042959529447"/>
        <n v="1.00031070932184"/>
        <n v="1.00039010811499"/>
        <n v="0.99989899690232"/>
        <n v="1.00008727222162"/>
        <n v="0.999726520239249"/>
        <n v="0.999989865837863"/>
        <n v="1.0008443211411"/>
        <n v="0.99989292486687"/>
        <n v="0.999851253486113"/>
        <n v="1.00031984016646"/>
        <n v="1.00042616234842"/>
        <n v="0.999856125200596"/>
        <n v="0.999998522915557"/>
        <n v="1.0001789065375"/>
        <n v="0.999687066993154"/>
        <n v="0.999928226186483"/>
        <n v="1.00027333074425"/>
        <n v="0.999978488382858"/>
        <n v="1.00054907840278"/>
        <n v="0.999972377116852"/>
        <n v="0.999696258481369"/>
        <n v="1.00005257061833"/>
        <n v="1.00030370203043"/>
        <n v="0.999906060042072"/>
        <n v="1.00028409847193"/>
        <n v="1.00000521988712"/>
        <n v="1.00003928198663"/>
        <n v="0.999746894677746"/>
        <n v="0.999699385884277"/>
        <n v="0.999871544925094"/>
        <n v="1.000122347354"/>
        <n v="0.999766400685743"/>
        <n v="0.999902093776074"/>
        <n v="0.999744647361513"/>
        <n v="1.00004874493948"/>
        <n v="1.00013466860861"/>
        <n v="0.999609223887321"/>
        <n v="0.999758225090234"/>
        <n v="1.00054096461027"/>
        <n v="0.999793200925096"/>
        <n v="0.999751053130475"/>
        <n v="1.00001476378375"/>
        <n v="0.999581508228252"/>
        <n v="1.00005391031722"/>
        <n v="1.00005277779102"/>
        <n v="1.00038637789942"/>
        <n v="1.00023763986159"/>
        <n v="1.00064455505294"/>
        <n v="1.00002082192687"/>
        <n v="0.999835805046038"/>
        <n v="0.99974339784383"/>
        <n v="0.99993408586186"/>
        <n v="0.999911209405192"/>
        <n v="1.00021382492375"/>
        <n v="0.99972546168016"/>
        <n v="0.99982136489671"/>
        <n v="1.00088583939006"/>
        <n v="1.00007236439791"/>
        <n v="0.999867114773914"/>
        <n v="1.0003138109866"/>
        <n v="0.999956635021962"/>
        <n v="0.999755810729693"/>
        <n v="1.00001512042506"/>
        <n v="1.00031229682373"/>
        <n v="1.00030360536179"/>
        <n v="1.00006268233042"/>
        <n v="1.00143275563449"/>
        <n v="1.00085001386162"/>
        <n v="1.00014512145853"/>
        <n v="1.00076848899304"/>
        <n v="1.00013831046898"/>
        <n v="1.00066225813489"/>
        <n v="0.999869975602668"/>
        <n v="1.00017978463848"/>
        <n v="0.999787711345077"/>
        <n v="1.00020343648105"/>
        <n v="0.999656528171196"/>
        <n v="1.00104258090011"/>
        <n v="1.00026809505753"/>
        <n v="0.999655636441432"/>
        <n v="0.999807686929183"/>
        <n v="1.00006499831964"/>
        <n v="1.00030902198015"/>
        <n v="1.00028862349848"/>
        <n v="0.999802736720194"/>
        <n v="0.99996702890309"/>
        <n v="0.999661636844619"/>
        <n v="1.00014301188072"/>
        <n v="1.00021565050449"/>
        <n v="1.00021913871783"/>
        <n v="0.999751920449151"/>
        <n v="1.00009963502126"/>
        <n v="1.00111086701109"/>
        <n v="0.999905252340455"/>
        <n v="0.999954643605903"/>
        <n v="0.999850284884621"/>
        <n v="0.999873963629237"/>
        <n v="1.00005514955118"/>
        <n v="0.999768899078943"/>
        <n v="0.999817239301916"/>
        <n v="1.00010371258887"/>
        <n v="0.999721561567429"/>
        <n v="0.999912414392096"/>
        <n v="0.999975248176685"/>
        <n v="0.999810321202574"/>
        <n v="0.999865622670482"/>
        <n v="1.00017054748836"/>
        <n v="0.999833950263369"/>
        <n v="1.00037293276245"/>
        <n v="0.999839507756595"/>
        <n v="0.999691528542994"/>
        <n v="0.999723249091513"/>
        <n v="0.999862079450326"/>
        <n v="1.00023554166872"/>
        <n v="0.999914036716959"/>
        <n v="0.9996155585372"/>
        <n v="1.00005977404794"/>
        <n v="1.00062735964066"/>
        <n v="0.9996931165716"/>
        <n v="0.99962729761539"/>
        <n v="1.00072473245945"/>
        <n v="0.999745375131261"/>
        <n v="0.999730616312402"/>
        <n v="1.00059649080455"/>
        <n v="0.999739016903932"/>
        <n v="0.999647113640114"/>
        <n v="1.00019531328036"/>
        <n v="1.0000865807459"/>
        <n v="1.00031018700652"/>
        <n v="1.00065466305326"/>
        <n v="0.999970259661655"/>
        <n v="1.00002935894434"/>
        <n v="0.99973032124788"/>
        <n v="1.00007340538397"/>
        <n v="1.00019150705761"/>
        <n v="1.00150673463654"/>
        <n v="0.999942848399173"/>
        <n v="0.99986932064232"/>
        <n v="1.00064388989121"/>
        <n v="1.00001861123131"/>
        <n v="0.999989741497413"/>
        <n v="1.00090380810168"/>
        <n v="0.999720077716365"/>
        <n v="0.999798606192635"/>
        <n v="0.999868201364455"/>
        <n v="1.00032563597871"/>
        <n v="1.00063882783993"/>
        <n v="0.999988437224749"/>
        <n v="1.00784749535102"/>
        <n v="1.00007480749963"/>
        <n v="1.00048401134097"/>
        <n v="1.00048919426695"/>
        <n v="0.99981427600579"/>
        <n v="1.00110264422586"/>
        <n v="1.00038786299377"/>
        <n v="1.00034508616192"/>
        <n v="1.00003407824171"/>
        <n v="0.999954837244743"/>
        <n v="0.999599178976771"/>
        <n v="1.00046128667695"/>
        <n v="1.0007418981033"/>
        <n v="1.00004175654833"/>
        <n v="0.999756258707526"/>
        <n v="1.00004900897261"/>
        <n v="1.00054640771002"/>
        <n v="0.999956167439974"/>
        <n v="0.999791457206674"/>
        <n v="1.00033786753954"/>
        <n v="0.999841476123027"/>
        <n v="1.00029909644194"/>
        <n v="1.00090574975913"/>
        <n v="1.00004216025589"/>
        <n v="0.999939159660715"/>
        <n v="1.00034967719212"/>
        <n v="1.00030469214913"/>
        <n v="0.999697597666269"/>
        <n v="1.00031777824451"/>
        <n v="0.999818690222302"/>
        <n v="0.999814601496261"/>
        <n v="0.9998928411578"/>
        <n v="1.00007121044656"/>
        <n v="1.00069646558164"/>
        <n v="1.00136270990248"/>
        <n v="0.999917816305764"/>
        <n v="0.999734719502108"/>
        <n v="0.999931020371783"/>
        <n v="1.00036436440945"/>
        <n v="1.00024285814903"/>
        <n v="1.00001938199638"/>
        <n v="1.0000276967843"/>
        <n v="0.999809984794662"/>
        <n v="0.999931428998738"/>
        <n v="1.00015127736065"/>
        <n v="0.999702736341463"/>
        <n v="0.999952271499185"/>
        <n v="0.99995650939155"/>
        <n v="0.999983527285485"/>
        <n v="0.9998813162851"/>
        <n v="1.00021895836462"/>
        <n v="0.999890515190675"/>
        <n v="0.999745716928723"/>
        <n v="0.999789653699005"/>
        <n v="0.999909319071953"/>
        <n v="0.999670331780421"/>
        <n v="0.999949591889136"/>
        <n v="0.999918591119781"/>
        <n v="0.999642449150259"/>
        <n v="1.00019049198754"/>
        <n v="0.999949770391537"/>
        <n v="1.00061224314495"/>
        <n v="1.00019288443746"/>
        <n v="1.00032870871894"/>
        <n v="0.999896235201825"/>
        <n v="0.99987768586644"/>
        <n v="1.00076483138564"/>
        <n v="0.999874473118083"/>
        <n v="0.999727196706961"/>
        <n v="1.00048496622566"/>
        <n v="0.999614317700555"/>
        <n v="0.999973466045682"/>
        <n v="1.00029805849913"/>
        <n v="0.999978115763283"/>
        <n v="1.00001748957836"/>
        <n v="1.00014839634896"/>
        <n v="0.999720156710689"/>
        <n v="0.99977779826247"/>
        <n v="1.00052162887191"/>
        <n v="1.00005965068824"/>
        <n v="1.0006660810815"/>
        <n v="1.00000129121515"/>
        <n v="1.00080704250533"/>
        <n v="1.00530413888544"/>
        <n v="1.0005101124345"/>
        <n v="1.00029588005391"/>
        <n v="1.00007263400692"/>
        <n v="1.00088897058729"/>
        <n v="0.999708325425748"/>
        <n v="0.999763689724427"/>
        <n v="1.00033638509018"/>
        <n v="1.00022006771283"/>
        <n v="1.00019095927935"/>
        <n v="1.00000677868219"/>
        <n v="0.999953537129797"/>
        <n v="0.999945185699599"/>
        <n v="0.999825650283992"/>
        <n v="1.00012460264121"/>
        <n v="0.999868421802198"/>
        <n v="0.999984031873365"/>
        <n v="1.00001056107505"/>
        <n v="0.999730338875289"/>
        <n v="0.999875277955493"/>
        <n v="0.999962745383872"/>
        <n v="0.999693983479939"/>
        <n v="0.999653767550977"/>
        <n v="1.00006917567027"/>
        <n v="0.999730545184689"/>
        <n v="1.00018391394768"/>
        <n v="1.00009409768515"/>
        <n v="0.999736639534642"/>
        <n v="1.00015473261614"/>
        <n v="0.999660763775272"/>
        <n v="0.999950015137902"/>
        <n v="1.00018222850077"/>
        <n v="1.00427534405613"/>
        <n v="1.00049376347167"/>
        <n v="0.999851757195584"/>
        <n v="0.9997923130379"/>
        <n v="0.999775861567915"/>
        <n v="1.00009277531334"/>
        <n v="0.999581711947369"/>
        <n v="0.999834416679185"/>
        <n v="0.999668087806817"/>
        <n v="0.999945757004071"/>
        <n v="0.999607479507323"/>
        <n v="0.999903204693485"/>
        <n v="1.00012800410722"/>
        <n v="0.999818567671861"/>
        <n v="1.00062269631248"/>
        <n v="0.999912622836376"/>
        <n v="0.999917786702205"/>
        <n v="1.00013176097531"/>
        <n v="1.00036157898883"/>
        <n v="0.999924908637895"/>
        <n v="1.00072924089924"/>
        <n v="0.999878415389023"/>
        <n v="0.999784760377937"/>
        <n v="1.00032376634897"/>
        <n v="1.0001590131746"/>
        <n v="0.999637118148992"/>
        <n v="1.00011443216423"/>
        <n v="0.999948548599417"/>
        <n v="1.00023902161072"/>
        <n v="1.000217764752"/>
        <n v="0.999914659646548"/>
        <n v="1.00007921718666"/>
        <n v="0.999615868487934"/>
        <n v="0.999648959491827"/>
        <n v="0.999925580842313"/>
        <n v="1.00036562578305"/>
        <n v="0.999557821399589"/>
        <n v="1.00024629891897"/>
        <n v="0.999858679489991"/>
        <n v="1.00020724017172"/>
        <n v="0.999563605248457"/>
        <n v="0.999886321593659"/>
        <n v="1.00004027220663"/>
        <n v="1.00008769790863"/>
        <n v="0.999806360513765"/>
        <n v="1.00022751690243"/>
        <n v="1.00024699650328"/>
        <n v="0.999995348894407"/>
        <n v="0.999774749387505"/>
        <n v="1.00141978446925"/>
        <n v="1.001732519569"/>
        <n v="1.00008632163158"/>
        <n v="1.00022411049139"/>
        <n v="0.999894706764231"/>
        <n v="0.999701436152089"/>
        <n v="1.0000889661113"/>
        <n v="0.999712269518581"/>
        <n v="0.999979397482854"/>
        <n v="1.0003141231941"/>
        <n v="1.00001889783661"/>
        <n v="1.00035244262672"/>
        <n v="0.999685315886533"/>
        <n v="0.999822536984207"/>
        <n v="0.999761882365109"/>
        <n v="1.0009842950991"/>
        <n v="0.999858665114087"/>
        <n v="1.00050108370385"/>
        <n v="0.999951384317183"/>
        <n v="0.999855079884128"/>
        <n v="0.999700641303941"/>
        <n v="1.000147898859"/>
        <n v="0.999848846348226"/>
        <n v="0.999734702040804"/>
        <n v="1.00032593678941"/>
        <n v="0.999743154701232"/>
        <n v="1.00001082436586"/>
        <n v="0.999906722416008"/>
        <n v="0.999706891660074"/>
        <n v="1.00023849560382"/>
        <n v="0.999562560337051"/>
        <n v="1.00042499790179"/>
        <n v="1.0008864598651"/>
        <n v="1.00090708373725"/>
        <n v="1.00046888477131"/>
        <n v="0.999801075674025"/>
        <n v="0.999870949413714"/>
        <n v="0.999876961750648"/>
        <n v="1.00002429682678"/>
        <n v="0.999898332650817"/>
        <n v="0.999859417684404"/>
        <n v="0.999892695641362"/>
        <n v="1.00003642605876"/>
        <n v="0.999892248612622"/>
        <n v="1.00020030676202"/>
        <n v="0.999875466759633"/>
        <n v="1.00038457019252"/>
        <n v="1.000482955505"/>
        <n v="0.99983569083422"/>
        <n v="0.999901541569457"/>
        <n v="0.999873266699429"/>
        <n v="1.00055061082027"/>
        <n v="1.00001417200066"/>
        <n v="1.0003608177972"/>
        <n v="1.00001083139215"/>
        <n v="1.00005677972947"/>
        <n v="1.00050604965376"/>
        <n v="1.00004098094199"/>
        <n v="0.99976309809456"/>
        <n v="0.999667942328189"/>
        <n v="1.00058879443782"/>
        <n v="1.00029060064178"/>
        <n v="0.999914868203063"/>
        <n v="0.99989768192457"/>
        <n v="0.999991670761728"/>
        <n v="0.999567415773525"/>
        <n v="1.0004262698097"/>
        <n v="0.999963685731442"/>
        <n v="1.00050016914174"/>
        <n v="0.99994815639788"/>
        <n v="0.999897358551955"/>
        <n v="0.999780415380255"/>
        <n v="0.999742927146498"/>
        <n v="0.999753396304822"/>
        <n v="0.999729932078435"/>
        <n v="0.999784079295398"/>
        <n v="0.999966483614316"/>
        <n v="1.00035660353683"/>
        <n v="0.99997277230521"/>
        <n v="0.999951495397184"/>
        <n v="0.99992925665097"/>
        <n v="1.00010592156514"/>
        <n v="1.00030163645078"/>
        <n v="1.00094940487101"/>
        <n v="0.999940661843105"/>
        <n v="1.00031139826718"/>
        <n v="0.999860143414401"/>
        <n v="1.0000539887625"/>
        <n v="1.00031223435581"/>
        <n v="0.999853471050509"/>
        <n v="0.999866686664372"/>
        <n v="0.999766921544824"/>
        <n v="1.00012755900146"/>
        <n v="1.00032753353911"/>
        <n v="0.999842081965153"/>
        <n v="0.999881963147416"/>
        <n v="1.00003626086785"/>
        <n v="1.0005440330768"/>
        <n v="0.99987332151282"/>
        <n v="1.00013627922186"/>
        <n v="1.00031243935928"/>
        <n v="0.999721802189779"/>
        <n v="0.999756004195672"/>
        <n v="0.999836633731492"/>
        <n v="0.999894214864805"/>
        <n v="1.00026184429909"/>
        <n v="1.00016489473171"/>
        <n v="0.999738888435037"/>
        <n v="1.00018012222828"/>
        <n v="1.00031689719431"/>
        <n v="0.999669764613475"/>
        <n v="1.00032683726336"/>
        <n v="0.999700821667115"/>
        <n v="1.00026532800716"/>
        <n v="1.00098840069712"/>
        <n v="1.00577316663605"/>
        <n v="0.999977470495226"/>
        <n v="1.00020342562724"/>
        <n v="0.999886046693495"/>
        <n v="0.999840753145989"/>
        <n v="1.00026000105099"/>
        <n v="0.999990449119123"/>
        <n v="0.999999631461165"/>
        <n v="0.999633173894544"/>
        <n v="0.999905238733173"/>
        <n v="0.999914122712323"/>
        <n v="1.00023603456487"/>
        <n v="1.00015400929881"/>
        <n v="1.0008029138502"/>
        <n v="1.00077872300111"/>
        <n v="0.999877453995197"/>
        <n v="1.00060607943261"/>
        <n v="1.00005834820157"/>
        <n v="1.00072674085296"/>
        <n v="1.00000582667635"/>
        <n v="1.0003597331822"/>
        <n v="0.999770376288681"/>
        <n v="0.999797521647727"/>
        <n v="1.00054474249993"/>
        <n v="1.00017289144391"/>
        <n v="0.999951004220005"/>
        <n v="0.999876191496177"/>
        <n v="0.999865140073809"/>
        <n v="1.00049555331929"/>
        <n v="0.999943382785877"/>
        <n v="0.999876534122234"/>
        <n v="0.999847504609609"/>
        <n v="0.999693111951915"/>
        <n v="0.99965476603033"/>
        <n v="1.00029690495692"/>
        <n v="1.0004720327038"/>
        <n v="1.00000158764403"/>
        <n v="1.00065551708559"/>
        <n v="0.999654130703151"/>
        <n v="0.999594368374604"/>
        <n v="0.999836268646239"/>
        <n v="0.999869503759214"/>
        <n v="0.999861505981069"/>
        <n v="1.0000300466247"/>
        <n v="0.999931727620462"/>
        <n v="1.00043499422215"/>
        <n v="1.00001794595303"/>
        <n v="0.999920371159582"/>
        <n v="0.999992970616618"/>
        <n v="1.00080121193389"/>
        <n v="1.00065492387869"/>
        <n v="1.00033265328407"/>
        <n v="1.00012451963662"/>
        <n v="1.00019818430165"/>
        <n v="1.00012989562771"/>
        <n v="1.00118540289168"/>
        <n v="1.00004045443495"/>
        <n v="1.00008286973456"/>
        <n v="0.99993944543971"/>
        <n v="0.999800618346437"/>
        <n v="1.00155624620257"/>
        <n v="1.00126843710224"/>
        <n v="0.999562249854333"/>
        <n v="0.999810200753728"/>
        <n v="0.999926199692504"/>
        <n v="1.00084965773732"/>
        <n v="1.00028769780576"/>
        <n v="0.999969957231067"/>
        <n v="0.999752040413184"/>
        <n v="0.999955320438713"/>
        <n v="1.00013055396997"/>
        <n v="0.99982104957826"/>
        <n v="1.00034157504956"/>
        <n v="0.999895261470721"/>
        <n v="1.00016255801345"/>
        <n v="0.999676255931817"/>
        <n v="1.00041327580444"/>
        <n v="0.999636722309461"/>
        <n v="0.999875098310261"/>
        <n v="0.999803538371378"/>
        <n v="0.999808881066299"/>
        <n v="0.99991524479318"/>
        <n v="1.00012089495828"/>
        <n v="1.0000135041617"/>
        <n v="0.999636203213591"/>
        <n v="0.999989591428443"/>
        <n v="0.999781615938344"/>
        <n v="0.999667959946108"/>
        <n v="0.999706479735649"/>
        <n v="1.00013488481785"/>
        <n v="0.999919154913988"/>
        <n v="1.00058412584889"/>
        <n v="0.999706827371061"/>
        <n v="0.999690685119764"/>
        <n v="0.999893025675024"/>
        <n v="1.00014112973164"/>
        <n v="0.999712900759135"/>
        <n v="1.00011812008928"/>
        <n v="0.999870146878717"/>
        <n v="0.999904069336293"/>
        <n v="0.999841928704408"/>
        <n v="1.00006896363231"/>
        <n v="0.99961508744674"/>
        <n v="1.00002624275174"/>
        <n v="0.999711358578827"/>
        <n v="1.00044659485239"/>
        <n v="1.00012984718276"/>
        <n v="0.999991526314246"/>
        <n v="0.999630324316192"/>
        <n v="1.00008442678194"/>
        <n v="0.999732891517891"/>
        <n v="0.99976515643836"/>
        <n v="0.99995380194037"/>
        <n v="0.99977672404208"/>
        <n v="0.99986972336774"/>
        <n v="0.999816888011386"/>
        <n v="0.999726011334134"/>
        <n v="0.999893334034425"/>
        <n v="0.999810580971524"/>
        <n v="1.00006239265035"/>
        <n v="1.00006658910488"/>
        <n v="0.999737934751243"/>
        <n v="0.999646374484472"/>
        <n v="0.999951558377282"/>
        <n v="0.999879169786484"/>
        <n v="0.999935786251247"/>
        <n v="0.999954207143012"/>
        <n v="0.999973193629773"/>
        <n v="0.999688949950505"/>
        <n v="0.99979853995287"/>
        <n v="0.999628286414693"/>
        <n v="1.00066263665183"/>
        <n v="1.00003738176776"/>
        <n v="0.999842235424887"/>
        <n v="0.999866541238404"/>
        <n v="0.999966381246103"/>
        <n v="0.999778826576858"/>
        <n v="1.0005940692327"/>
        <n v="0.99960631293312"/>
        <n v="1.00027236608811"/>
        <n v="1.00021307503786"/>
        <n v="0.999898794427584"/>
        <n v="1.00123876687163"/>
        <n v="1.00126388412221"/>
        <n v="1.00027717162038"/>
        <n v="0.999986818930852"/>
        <n v="1.00000108221456"/>
        <n v="1.0005761143499"/>
        <n v="1.00003856938294"/>
        <n v="1.00042278414738"/>
        <n v="0.99972997843254"/>
        <n v="0.999853062366262"/>
        <n v="1.00009405160013"/>
        <n v="0.999836896574273"/>
        <n v="1.00005056436183"/>
        <n v="0.999849073851148"/>
        <n v="1.0001175445951"/>
        <n v="0.999888913502606"/>
        <n v="0.999618161499381"/>
        <n v="0.99964240140456"/>
        <n v="0.999897343104174"/>
        <n v="0.999828733169991"/>
        <n v="0.999646193769992"/>
        <n v="0.999993331312246"/>
        <n v="1.00161733297081"/>
        <n v="0.999966694137318"/>
        <n v="0.999898689241717"/>
        <n v="1.00005416626132"/>
        <n v="0.999859510955875"/>
        <n v="0.999753055661135"/>
        <n v="0.99969380270476"/>
        <n v="0.999757551229445"/>
        <n v="0.99994860769587"/>
        <n v="1.00112437107134"/>
        <n v="0.999798845135999"/>
        <n v="1.0000275278851"/>
        <n v="1.00010195875094"/>
        <n v="1.0005826479657"/>
        <n v="0.999972845280487"/>
        <n v="1.00035954492467"/>
        <n v="0.999923771236125"/>
        <n v="0.999948725066115"/>
        <n v="0.999948065148786"/>
        <n v="0.9998502166576"/>
        <n v="0.999694414325343"/>
        <n v="1.00006251447235"/>
        <n v="0.999645177702742"/>
        <n v="1.00091118673934"/>
        <n v="1.00004087300018"/>
        <n v="0.999942624363028"/>
        <n v="0.999677728479652"/>
        <n v="1.00009346464705"/>
        <n v="0.999747926286758"/>
        <n v="0.99961558861676"/>
        <n v="1.00038808112468"/>
        <n v="1.00032165902845"/>
        <n v="1.00002207485381"/>
        <n v="0.999931072778255"/>
        <n v="0.999857324384021"/>
        <n v="1.00011075812193"/>
        <n v="0.99968672224113"/>
        <n v="0.999813567334647"/>
        <n v="1.00028014553849"/>
        <n v="0.999879297416516"/>
        <n v="0.999739442917446"/>
        <n v="0.999984346500895"/>
        <n v="0.999972566515497"/>
        <n v="1.00018696249958"/>
        <n v="0.999891151057276"/>
        <n v="0.99997998318065"/>
        <n v="1.00005156798388"/>
        <n v="0.999798161849401"/>
        <n v="0.999667917745842"/>
        <n v="1.00083552205283"/>
        <n v="1.00037626034333"/>
        <n v="0.999710878548984"/>
        <n v="1.00007171574271"/>
        <n v="1.00050151634309"/>
        <n v="1.00060131356407"/>
        <n v="1.00110672784597"/>
        <n v="0.999660304737487"/>
        <n v="1.00013690598335"/>
        <n v="1.00034422683221"/>
        <n v="1.00047841163792"/>
        <n v="1.00009641908098"/>
        <n v="1.00256856269356"/>
        <n v="1.00032455636938"/>
        <n v="0.999632808838065"/>
        <n v="1.00061614736915"/>
        <n v="1.00006152993645"/>
        <n v="1.00112694752827"/>
        <n v="1.00042953431404"/>
        <n v="1.0000344637973"/>
        <n v="0.999915110595328"/>
        <n v="0.99978926995078"/>
        <n v="1.0002310835745"/>
        <n v="1.00004327493416"/>
        <n v="1.00023099822454"/>
        <n v="1.0007976833905"/>
        <n v="1.00099143631753"/>
        <n v="1.00063964060438"/>
        <n v="0.999812490162759"/>
        <n v="1.00011386669785"/>
        <n v="1.00057343342854"/>
        <n v="1.00008910128292"/>
        <n v="0.999790247566349"/>
        <n v="1.00205590093097"/>
        <n v="1.00050287483865"/>
        <n v="0.99971564999148"/>
        <n v="1.00011949968755"/>
        <n v="0.999747568292912"/>
        <n v="1.00019196063277"/>
        <n v="0.999691487037652"/>
        <n v="1.00133924202612"/>
        <n v="0.999964674920123"/>
        <n v="1.00028524794188"/>
        <n v="0.999951585727015"/>
        <n v="1.00035991451556"/>
        <n v="0.999993684995069"/>
        <n v="1.00099331938164"/>
        <n v="0.99993255280148"/>
        <n v="0.999642834524955"/>
        <n v="0.999566880045281"/>
        <n v="0.999671718031852"/>
        <n v="0.999805745021549"/>
        <n v="0.999756703307801"/>
        <n v="1.00026461601399"/>
        <n v="0.999882027009732"/>
        <n v="0.999929008007034"/>
        <n v="1.00015021198"/>
        <n v="1.00013368969131"/>
        <n v="1.00005578463556"/>
        <n v="0.999943136268839"/>
        <n v="1.00038786438428"/>
        <n v="1.00165782393524"/>
        <n v="1.00025321909931"/>
        <n v="1.00137003913073"/>
        <n v="1.00047811025904"/>
        <n v="1.00077531313901"/>
        <n v="0.999846994743751"/>
        <n v="0.999853614787914"/>
        <n v="1.00038987528805"/>
        <n v="1.00189255737754"/>
        <n v="1.00016478004082"/>
        <n v="0.99983168360933"/>
        <n v="1.00024678759619"/>
        <n v="0.9999525433828"/>
        <n v="1.00005365657558"/>
        <n v="1.00031281909054"/>
        <n v="0.999832192151275"/>
        <n v="0.999761461058095"/>
        <n v="1.00079552849752"/>
        <n v="0.999980831826923"/>
        <n v="0.999791461129731"/>
        <n v="1.00068899679624"/>
        <n v="1.00094343737587"/>
        <n v="1.0012366849083"/>
        <n v="1.00031812372513"/>
        <n v="1.00037463769393"/>
        <n v="1.00021865175383"/>
        <n v="1.00024245002149"/>
        <n v="1.00056635545282"/>
        <n v="1.00004382843096"/>
        <n v="1.0004270233624"/>
        <n v="0.999552247070516"/>
        <n v="0.999831229032803"/>
        <n v="1.00189612000858"/>
        <n v="1.00066520979535"/>
        <n v="0.999766957086216"/>
        <n v="0.999758816042273"/>
        <n v="1.00019298991194"/>
        <n v="0.999738482327632"/>
        <n v="1.00064729273364"/>
        <n v="0.999819869668424"/>
        <n v="0.999641457308712"/>
        <n v="0.999784319150743"/>
        <n v="0.999834431849352"/>
        <n v="1.000008920318"/>
        <n v="0.999902581690632"/>
        <n v="1.00028510987066"/>
        <n v="0.999994103573175"/>
        <n v="0.999725522986049"/>
        <n v="1.00033729327985"/>
        <n v="0.999827438327842"/>
        <n v="1.00026608669923"/>
        <n v="0.999558815316632"/>
        <n v="0.999936262497626"/>
        <n v="0.999828904101975"/>
        <n v="0.999731463630657"/>
        <n v="0.999638488133528"/>
        <n v="0.999708009035046"/>
        <n v="0.999612979060541"/>
        <n v="0.999995007120347"/>
        <n v="0.999742835694228"/>
        <n v="0.999843181825949"/>
        <n v="1.00019112831622"/>
        <n v="0.99983604060658"/>
        <n v="0.999773558267319"/>
        <n v="0.999873629831306"/>
        <n v="0.999634304473336"/>
        <n v="1.00011867377501"/>
        <n v="1.00007523931162"/>
        <n v="0.999859349868092"/>
        <n v="0.999793992906187"/>
        <n v="0.999909483860707"/>
        <n v="0.999950109608842"/>
        <n v="0.999891536689201"/>
        <n v="1.00022894261807"/>
        <n v="0.999982417293804"/>
        <n v="1.00010973759748"/>
        <n v="1.00031457830046"/>
        <n v="0.999780898583937"/>
        <n v="1.00150896675502"/>
        <n v="0.999958138648279"/>
        <n v="0.99991080108843"/>
        <n v="0.999942636826288"/>
        <n v="1.0001113571488"/>
        <n v="0.999965591253501"/>
        <n v="1.00021504023939"/>
        <n v="0.999685902898405"/>
        <n v="1.0000513143722"/>
        <n v="0.999806479621372"/>
        <n v="1.00028350725041"/>
        <n v="1.00045263894171"/>
        <n v="1.00035959035766"/>
        <n v="1.00049518297946"/>
        <n v="0.999895963520533"/>
        <n v="1.00008803008866"/>
        <n v="0.999727792542364"/>
        <n v="0.999719146824187"/>
        <n v="0.999702802557946"/>
        <n v="1.00087732388398"/>
        <n v="0.99972669077838"/>
        <n v="1.00081998746683"/>
        <n v="0.99966038971859"/>
        <n v="1.00010995256949"/>
        <n v="0.999935501493879"/>
        <n v="1.00495678662877"/>
        <n v="1.00025813565093"/>
        <n v="0.999678758167498"/>
        <n v="0.999817985132326"/>
        <n v="0.999675291788492"/>
        <n v="0.999790065920346"/>
        <n v="1.00005611229109"/>
        <n v="0.999776045769851"/>
        <n v="1.00039148736757"/>
        <n v="0.999602732710061"/>
        <n v="1.00072946317752"/>
        <n v="0.999996314345359"/>
        <n v="1.00192361872141"/>
        <n v="1.0002348218576"/>
        <n v="0.99965345705443"/>
        <n v="1.00134248512667"/>
        <n v="1.00036176893677"/>
        <n v="1.00129806638453"/>
        <n v="1.00050282882663"/>
        <n v="0.999997049572081"/>
        <n v="0.99969299544538"/>
        <n v="0.999757411519301"/>
        <n v="1.00005081129884"/>
        <n v="1.00044536113137"/>
        <n v="1.00039706695287"/>
        <n v="1.00071300346611"/>
        <n v="1.00114701460655"/>
        <n v="1.00045119316413"/>
        <n v="1.00002117965106"/>
        <n v="1.00001749704005"/>
        <n v="1.00048058446696"/>
        <n v="0.999940334821079"/>
        <n v="0.999846451768867"/>
        <n v="1.00286580539541"/>
        <n v="1.00117862746601"/>
        <n v="0.999898577717419"/>
        <n v="1.00006750458215"/>
        <n v="0.999822837290914"/>
        <n v="0.999982020609674"/>
        <n v="1.0000182288954"/>
        <n v="1.00146314203944"/>
        <n v="1.00029207737723"/>
        <n v="1.00017720001655"/>
        <n v="1.00003786853649"/>
        <n v="0.999902849791413"/>
        <n v="0.999809700444133"/>
        <n v="1.00155421140926"/>
        <n v="0.999808411463646"/>
        <n v="0.999723299978741"/>
        <n v="0.999941020268078"/>
        <n v="0.999628327939498"/>
        <n v="0.999972775098269"/>
        <n v="1.00038027147497"/>
        <n v="1.00035373034574"/>
        <n v="0.999895542509003"/>
        <n v="0.999845763585322"/>
        <n v="1.00020044264666"/>
        <n v="1.00009187384485"/>
        <n v="1.00013487192315"/>
        <n v="0.999725139990229"/>
        <n v="1.00111353366036"/>
        <n v="1.00134892841483"/>
        <n v="1.00021785957326"/>
        <n v="1.00077677076696"/>
        <n v="0.999844480103531"/>
        <n v="1.00144656705153"/>
        <n v="1.00034775034171"/>
        <n v="0.999900836179576"/>
        <n v="1.00038542680463"/>
        <n v="1.00138828069189"/>
        <n v="1.00020549207954"/>
        <n v="0.999849828132289"/>
        <n v="1.00020014020195"/>
        <n v="0.99985702210938"/>
        <n v="0.999962180227642"/>
        <n v="0.999946908936018"/>
        <n v="1.00012462266996"/>
        <n v="1.00015908148094"/>
        <n v="1.00071497886144"/>
        <n v="1.00010534380283"/>
        <n v="0.999807610619927"/>
        <n v="1.00117263893862"/>
        <n v="1.00243506683041"/>
        <n v="1.01116942747754"/>
        <n v="1.00048596883722"/>
        <n v="1.0006192786678"/>
        <n v="1.00012347204322"/>
        <n v="1.00060212050576"/>
        <n v="1.00081051548661"/>
        <n v="1.00066624089114"/>
        <n v="1.0004283851091"/>
        <n v="0.999639246622476"/>
        <n v="0.999586778370419"/>
        <n v="0.999642827733753"/>
        <n v="0.999655715531647"/>
        <n v="0.999681212472836"/>
        <n v="0.999848071648433"/>
        <n v="0.999890830511073"/>
        <n v="0.999888874354476"/>
        <n v="0.999634522502031"/>
        <n v="0.999713737453079"/>
        <n v="0.999725123867601"/>
        <n v="0.999711792366229"/>
        <n v="0.999890134657128"/>
        <n v="1.00023453167364"/>
        <n v="0.999648071900405"/>
        <n v="0.999734954194939"/>
        <n v="0.99976790349056"/>
        <n v="0.999814240173992"/>
        <n v="0.999872394327109"/>
        <n v="0.999613252174876"/>
        <n v="0.999712717808983"/>
        <n v="0.999803866001119"/>
        <n v="0.999731692588215"/>
        <n v="0.999699604506038"/>
        <n v="1.0001218950161"/>
        <n v="1.00317550219668"/>
        <n v="0.99990639983289"/>
        <n v="0.999597666468216"/>
        <n v="0.999574447098507"/>
        <n v="0.999895701272439"/>
        <n v="0.999732405370669"/>
        <n v="0.999847175970109"/>
        <n v="0.999891631091975"/>
        <n v="0.999836426190891"/>
        <n v="0.999975379739487"/>
        <n v="0.999619120921104"/>
        <n v="0.999620521309881"/>
        <n v="0.999739895101291"/>
        <n v="0.999906355085245"/>
        <n v="1.00013047275208"/>
        <n v="0.999674187491223"/>
        <n v="0.999779283817397"/>
        <n v="0.999739793687093"/>
        <n v="1.00013504656497"/>
        <n v="0.999687006375751"/>
        <n v="1.00004161161709"/>
        <n v="0.999832455702898"/>
        <n v="0.999985437097997"/>
        <n v="0.999691994246877"/>
        <n v="1.00164335015882"/>
        <n v="0.999963297499254"/>
        <n v="0.999835804354445"/>
        <n v="0.999911986611574"/>
        <n v="0.999792896246208"/>
        <n v="0.999589599415816"/>
        <n v="1.00006600824988"/>
        <n v="0.999841175673382"/>
        <n v="0.999595508088834"/>
        <n v="0.999959151548041"/>
        <n v="0.999811615764182"/>
        <n v="1.00036415962404"/>
        <n v="1.00038598189195"/>
        <n v="0.999588461995827"/>
        <n v="0.99983748200021"/>
        <n v="0.999530234308898"/>
        <n v="0.999961321705468"/>
        <n v="0.999853673264932"/>
        <n v="1.00019974898722"/>
        <n v="0.999655422245955"/>
        <n v="0.999681316140403"/>
        <n v="0.999914238148916"/>
        <n v="0.99966641098254"/>
        <n v="0.999948602425441"/>
        <n v="1.00375705679115"/>
        <n v="1.00038487788309"/>
        <n v="0.999946846193638"/>
        <n v="0.999787805161047"/>
        <n v="0.999566660407316"/>
        <n v="0.999628392034609"/>
        <n v="0.999848453557916"/>
        <n v="0.999729412101756"/>
        <n v="0.999752818361257"/>
        <n v="1.00002267166817"/>
        <n v="0.999679722617234"/>
        <n v="0.999687272142224"/>
        <n v="0.999697289347393"/>
        <n v="0.999675440333353"/>
        <n v="0.999744754840166"/>
        <n v="0.999843706954558"/>
        <n v="0.999710587227162"/>
        <n v="0.999825913247304"/>
        <n v="1.00002152316056"/>
        <n v="0.999746008058884"/>
        <n v="1.0003345185368"/>
        <n v="0.999985970728457"/>
        <n v="0.99977776818759"/>
        <n v="0.999702785513678"/>
        <n v="1.00027921032244"/>
        <n v="0.999795011002596"/>
        <n v="1.00009398343389"/>
        <n v="0.99973331397683"/>
        <n v="0.999852978280931"/>
        <n v="0.999785142124997"/>
        <n v="0.999777998380966"/>
        <n v="0.999807319375492"/>
        <n v="0.999732797017872"/>
        <n v="1.00046970763188"/>
        <n v="1.00036333890051"/>
        <n v="1.00033010883141"/>
        <n v="0.99995258037579"/>
        <n v="0.999932905846583"/>
        <n v="0.999927024764192"/>
        <n v="0.999901894782955"/>
        <n v="0.999829973715976"/>
        <n v="0.999815957783249"/>
        <n v="1.0001240963191"/>
        <n v="0.999902963035857"/>
        <n v="0.999802665999638"/>
        <n v="0.99973039036969"/>
        <n v="0.999716982393407"/>
        <n v="1.00000478294654"/>
        <n v="0.999913198284766"/>
        <n v="0.999674529662033"/>
        <n v="0.999923514205826"/>
        <n v="0.999558554575034"/>
        <n v="0.999790864838714"/>
        <n v="1.00048206874818"/>
        <n v="1.00022217836182"/>
        <n v="0.999917391302793"/>
        <n v="0.999836443390776"/>
        <n v="0.999910137886756"/>
        <n v="1.00215383255763"/>
        <n v="1.00016280607562"/>
        <n v="0.999601898089579"/>
        <n v="1.00072773353246"/>
        <n v="0.999656747818273"/>
        <n v="0.999651327150488"/>
        <n v="0.999676647060913"/>
        <n v="0.999655337509094"/>
        <n v="0.999729929504738"/>
        <n v="1.00027565313661"/>
        <n v="1.00007769491876"/>
        <n v="1.00016034485528"/>
        <n v="1.00002498695989"/>
        <n v="0.999866615376494"/>
        <n v="1.00009692105306"/>
        <n v="0.999919490957936"/>
        <n v="0.999890316904828"/>
        <n v="0.999538612061948"/>
        <n v="0.999944014938717"/>
        <n v="0.999542022193508"/>
        <n v="1.00009500548207"/>
        <n v="1.0000193774859"/>
        <n v="0.999787603061508"/>
        <n v="0.999599977820289"/>
        <n v="1.00178747424445"/>
        <n v="1.0002948236064"/>
        <n v="1.00000031051927"/>
        <n v="0.999730959309186"/>
        <n v="0.999835547250686"/>
        <n v="0.999746388668347"/>
        <n v="1.00016178601981"/>
        <n v="0.999878868969759"/>
        <n v="0.999631187841484"/>
        <n v="0.999740196125696"/>
        <n v="1.00011795480601"/>
        <n v="0.99994491950067"/>
        <n v="1.0002053867229"/>
        <n v="1.00010570519877"/>
        <n v="0.999693812264294"/>
        <n v="1.00279413360854"/>
        <n v="1.00055475091911"/>
        <n v="0.999720137314822"/>
        <n v="0.999693909871206"/>
        <n v="0.999779532105463"/>
        <n v="1.00006600449532"/>
        <n v="0.999748201552042"/>
        <n v="0.999724027213842"/>
        <n v="1.00012471193473"/>
        <n v="0.999636618801594"/>
        <n v="0.999758574390324"/>
        <n v="1.00008782396738"/>
        <n v="0.999770456480651"/>
        <n v="0.999739438123113"/>
        <n v="1.00013072953533"/>
        <n v="0.999806250600395"/>
        <n v="1.00008444140968"/>
        <n v="1.00048842428337"/>
        <n v="0.999849764283439"/>
        <n v="0.99967602486224"/>
        <n v="0.999846755255382"/>
        <n v="1.00009714902934"/>
        <n v="0.999944743664311"/>
        <n v="0.999992140481134"/>
        <n v="1.00003970406867"/>
        <n v="0.999879717678933"/>
        <n v="0.999955603481051"/>
        <n v="1.00059480468867"/>
        <n v="0.99957585295182"/>
        <n v="0.999648703227815"/>
        <n v="0.999773978717811"/>
        <n v="0.999735007039059"/>
        <n v="1.0000163585014"/>
        <n v="1.00002138507049"/>
        <n v="1.00018039227254"/>
        <n v="0.999688384308889"/>
        <n v="1.00068307778134"/>
        <n v="0.999876438644083"/>
        <n v="0.99986468794289"/>
        <n v="1.00052641459148"/>
        <n v="1.00031542359295"/>
        <n v="1.0001634555126"/>
        <n v="0.999982816509006"/>
        <n v="0.999702635916192"/>
        <n v="1.00020518514101"/>
        <n v="0.999902614464231"/>
        <n v="1.00001862022867"/>
        <n v="1.00049440070576"/>
        <n v="1.00026739993447"/>
        <n v="0.999754276323102"/>
        <n v="0.999837849404895"/>
        <n v="1.0002101877594"/>
        <n v="1.0008802979304"/>
        <n v="1.0009951291225"/>
        <n v="0.999730160984934"/>
        <n v="0.999959547886661"/>
        <n v="0.999905292544273"/>
        <n v="0.999953793704714"/>
        <n v="1.00008501893761"/>
        <n v="1.00012689120884"/>
        <n v="0.99975812838311"/>
        <n v="0.999864985903585"/>
        <n v="1.00017072858731"/>
        <n v="0.999619015708585"/>
        <n v="1.00006931759729"/>
        <n v="1.0001145740882"/>
        <n v="1.00002832471947"/>
        <n v="1.00148738565797"/>
        <n v="0.999843942407907"/>
        <n v="1.00029621099263"/>
        <n v="1.00020176542926"/>
        <n v="0.999863231515696"/>
        <n v="0.999843229219091"/>
        <n v="0.99968783723562"/>
        <n v="1.00002866566958"/>
        <n v="1.00003151240871"/>
        <n v="1.00036458688536"/>
        <n v="1.00027406976676"/>
        <n v="0.999685343434193"/>
        <n v="1.00044445566319"/>
        <n v="1.00077518318852"/>
        <n v="1.00002915811671"/>
        <n v="1.00283978593158"/>
        <n v="1.00131446344992"/>
        <n v="0.999682890626198"/>
        <n v="1.00009411871467"/>
        <n v="0.999889265773227"/>
        <n v="0.999941324363997"/>
        <n v="0.999918243377469"/>
        <n v="0.99977706298123"/>
        <n v="0.999779885823816"/>
        <n v="0.999925697907587"/>
        <n v="0.999715228052331"/>
        <n v="1.00029921739823"/>
        <n v="0.999929620517869"/>
        <n v="0.99983865026081"/>
        <n v="1.00084595204171"/>
        <n v="0.999947415527259"/>
        <n v="0.999965600681636"/>
        <n v="1.00084499284596"/>
        <n v="0.999904119533062"/>
        <n v="1.00027681696044"/>
        <n v="1.00031359385336"/>
        <n v="1.00068644928183"/>
        <n v="1.00009988302361"/>
        <n v="0.999950134355138"/>
        <n v="1.00028598139819"/>
        <n v="1.00009014397783"/>
        <n v="0.999708495920862"/>
        <n v="1.0008910483767"/>
        <n v="0.999993435759031"/>
        <n v="0.999639527140261"/>
        <n v="1.00007602054465"/>
        <n v="0.999726431148719"/>
        <n v="1.00018332808051"/>
        <n v="1.00005413222399"/>
        <n v="0.999955273441724"/>
        <n v="0.999681194634427"/>
        <n v="1.00093277675561"/>
        <n v="0.999826794647351"/>
        <n v="1.00006445278433"/>
        <n v="1.00035682149898"/>
        <n v="1.00037125804142"/>
        <n v="1.0001965308005"/>
        <n v="1.00050755713341"/>
        <n v="0.999940005780079"/>
        <n v="1.00033297245519"/>
        <n v="0.999898521689266"/>
        <n v="1.00006493104924"/>
        <n v="1.00081006197381"/>
        <n v="1.00022599175553"/>
        <n v="1.00014942853027"/>
        <n v="0.999994779248135"/>
        <n v="0.999974316043982"/>
        <n v="1.00067230282409"/>
        <n v="1.00122184415985"/>
        <n v="1.00039691160395"/>
        <n v="1.00044658345169"/>
        <n v="0.999995037044408"/>
        <n v="1.00005708309108"/>
        <n v="0.999998977742338"/>
        <n v="1.00033650316458"/>
        <n v="0.999748188504765"/>
        <n v="0.999963739490967"/>
        <n v="1.00025215874453"/>
        <n v="0.999850485005639"/>
        <n v="1.00025766472458"/>
        <n v="0.999690184555517"/>
        <n v="1.00023789460301"/>
        <n v="1.0058871013624"/>
        <n v="1.00010262774415"/>
        <n v="1.00083673000285"/>
        <n v="1.00064358468727"/>
        <n v="0.999669490107858"/>
        <n v="0.999964575774362"/>
        <n v="0.999777080104118"/>
        <n v="0.999956021836409"/>
        <n v="1.00007984171102"/>
        <n v="0.999712213206243"/>
        <n v="1.00018396099735"/>
        <n v="0.999935150082401"/>
        <n v="0.999700650419553"/>
        <n v="0.999715497725328"/>
        <n v="1.00028476924705"/>
        <n v="0.999920708414116"/>
        <n v="1.00021835052311"/>
        <n v="1.00011285967115"/>
        <n v="1.0002911326484"/>
        <n v="1.00065810253654"/>
        <n v="0.99980215936751"/>
        <n v="1.00018815731535"/>
        <n v="0.999937279603673"/>
        <n v="1.00023505533502"/>
        <n v="1.00001118785466"/>
        <n v="0.999895215101702"/>
        <n v="0.999633656669284"/>
        <n v="0.999690034265572"/>
        <n v="1.00014089452147"/>
        <n v="0.999824948466734"/>
        <n v="0.99985895395432"/>
        <n v="0.999669645548942"/>
        <n v="0.999586143651736"/>
        <n v="1.00168366411124"/>
        <n v="1.00004756691053"/>
        <n v="1.00006918486189"/>
        <n v="0.999790045182309"/>
        <n v="0.999926121742209"/>
        <n v="1.00091206077523"/>
        <n v="0.999850720327347"/>
        <n v="1.00044934705427"/>
        <n v="1.00012233173375"/>
        <n v="0.999602101628086"/>
        <n v="1.0001640962546"/>
        <n v="0.999934218931149"/>
        <n v="0.999830740038773"/>
        <n v="0.999617107000711"/>
        <n v="0.999649501609755"/>
        <n v="1.00007306290279"/>
        <n v="0.999972435961011"/>
        <n v="0.999947301326234"/>
        <n v="1.00005018756633"/>
        <n v="0.999703790435943"/>
        <n v="0.999747890278518"/>
        <n v="0.999918359419352"/>
        <n v="0.999728465089029"/>
        <n v="0.999923364516073"/>
        <n v="0.99988975744949"/>
        <n v="0.999980215119231"/>
        <n v="0.999806566745643"/>
        <n v="0.999851709822395"/>
        <n v="0.999633191253085"/>
        <n v="0.999766990281405"/>
        <n v="0.999695908596146"/>
        <n v="0.999988080140014"/>
        <n v="1.00000042774406"/>
        <n v="1.00069793385128"/>
        <n v="1.0000743810228"/>
        <n v="0.99964369763886"/>
        <n v="1.00142329094085"/>
        <n v="0.999747337383842"/>
        <n v="0.999822521525772"/>
        <n v="0.999859580210404"/>
        <n v="0.999580078669297"/>
        <n v="0.999697983643092"/>
        <n v="0.999679513143705"/>
        <n v="0.999662199910521"/>
        <n v="0.999815762899092"/>
        <n v="0.999770391369249"/>
        <n v="0.999665972399581"/>
        <n v="0.999746883389768"/>
        <n v="0.99976262322612"/>
        <n v="1.00020569699757"/>
        <n v="1.00020854539492"/>
        <n v="0.999709027610639"/>
        <n v="0.999616602966102"/>
        <n v="0.999908113690973"/>
        <n v="0.999691650134295"/>
        <n v="1.00073258322656"/>
        <n v="1.00001047910987"/>
        <n v="0.999643353989778"/>
        <n v="0.999893011853151"/>
        <n v="0.999793789466529"/>
        <n v="0.999798621820046"/>
        <n v="0.999954785675158"/>
        <n v="1.00024021591914"/>
        <n v="0.999794322040387"/>
        <n v="1.00060687837379"/>
        <n v="0.999678659590286"/>
        <n v="0.999918858053856"/>
        <n v="0.999868209447027"/>
        <n v="1.0003594641848"/>
        <n v="1.00025299636872"/>
        <n v="1.01058238650928"/>
        <n v="0.999797756045537"/>
        <n v="1.00052930368749"/>
        <n v="0.999762279340757"/>
        <n v="0.999602392210818"/>
        <n v="1.00011014148569"/>
        <n v="0.9998513179364"/>
        <n v="0.99992613166929"/>
        <n v="0.99980279681381"/>
        <n v="1.00002756515478"/>
        <n v="0.999616520489093"/>
        <n v="0.999673274950519"/>
        <n v="1.00012900230451"/>
        <n v="0.999729383896473"/>
        <n v="1.00001344578701"/>
        <n v="0.999908706665317"/>
        <n v="0.999785563518239"/>
        <n v="1.00033720583237"/>
        <n v="1.00022128946762"/>
        <n v="0.999744456182248"/>
        <n v="1.00026374911749"/>
        <n v="0.999826723571362"/>
        <n v="0.999850366848383"/>
        <n v="1.00009604647128"/>
        <n v="0.999681245079385"/>
        <n v="1.00114551306243"/>
        <n v="1.00748640920602"/>
        <n v="0.999572739767794"/>
        <n v="0.999760780307039"/>
        <n v="1.00005527384105"/>
        <n v="0.999829349626443"/>
        <n v="1.00048234879949"/>
        <n v="0.999532494434367"/>
        <n v="1.00007961127569"/>
        <n v="0.999603624395151"/>
        <n v="1.00013649638965"/>
        <n v="0.999884793531632"/>
        <n v="0.999832943373822"/>
        <n v="0.99991093659139"/>
        <n v="0.999905541871874"/>
        <n v="0.99973338882389"/>
        <n v="1.00021076374803"/>
        <n v="0.999696010638077"/>
        <n v="1.00012094983689"/>
        <n v="0.999946390774176"/>
        <n v="0.99986026626987"/>
        <n v="1.00055830777994"/>
        <n v="0.999974434001091"/>
        <n v="0.999992346433294"/>
        <n v="0.999678108971482"/>
        <n v="0.999810500493622"/>
        <n v="0.999732020104314"/>
        <n v="0.999723113497717"/>
        <n v="1.00009876165705"/>
        <n v="1.16296567874934"/>
        <n v="0.999957736276356"/>
        <n v="0.999974680604503"/>
        <n v="0.999584192427634"/>
        <n v="0.999701240835472"/>
        <n v="0.99968048932818"/>
        <n v="0.999929192937164"/>
        <n v="1.00057438460677"/>
        <n v="0.999669601621721"/>
        <n v="0.999661104515161"/>
        <n v="1.00006288222051"/>
        <n v="0.999608387688908"/>
        <n v="0.999949866396219"/>
        <n v="1.00015015213072"/>
        <n v="0.999790521710384"/>
        <n v="1.0005416230547"/>
        <n v="0.99993780791508"/>
        <n v="0.99971024811669"/>
        <n v="0.999944599803196"/>
        <n v="1.00019734429894"/>
        <n v="1.00037316174902"/>
        <n v="1.00037423955359"/>
        <n v="1.00197577377744"/>
        <n v="1.0014073118685"/>
        <n v="0.99992721872344"/>
        <n v="0.999833811318991"/>
        <n v="1.00033164669779"/>
        <n v="1.00023589888407"/>
        <n v="0.999885934117272"/>
        <n v="1.0022426377314"/>
        <n v="1.00032721908628"/>
        <n v="0.999920908791368"/>
        <n v="1.0003432099921"/>
        <n v="1.00006465383657"/>
        <n v="1.00013126928046"/>
        <n v="1.00030309527773"/>
        <n v="1.00031824558838"/>
        <n v="1.00042235381265"/>
        <n v="0.999997228853433"/>
        <n v="1.00034545389504"/>
        <n v="0.999956818805455"/>
        <n v="0.999905619563777"/>
        <n v="0.999951589012379"/>
        <n v="1.00033465225001"/>
        <n v="0.999781925577002"/>
        <n v="1.00021753901739"/>
        <n v="1.00018129545747"/>
        <n v="1.00072859951046"/>
        <n v="1.00054638727657"/>
        <n v="0.999890393430565"/>
        <n v="0.999693452027294"/>
        <n v="0.999810763814471"/>
        <n v="1.00038550140299"/>
        <n v="0.999893733654697"/>
        <n v="0.999587463404963"/>
        <n v="0.999701339779304"/>
        <n v="1.00067638842017"/>
        <n v="0.999998301356417"/>
        <n v="1.00061934880609"/>
        <n v="1.00049216694097"/>
        <n v="0.999721645197681"/>
        <n v="0.999725534790384"/>
        <n v="0.999671143829908"/>
        <n v="1.00088794847891"/>
        <n v="1.00033419508631"/>
        <n v="0.999983981807922"/>
        <n v="1.0004098660864"/>
        <n v="1.00021450521743"/>
        <n v="0.999621672672902"/>
        <n v="0.999786625217572"/>
        <n v="0.999792278035092"/>
        <n v="1.00014289933348"/>
        <n v="0.999920932656988"/>
        <n v="1.00026452174421"/>
        <n v="0.999690571623863"/>
        <n v="1.00053126872911"/>
        <n v="0.999919218696118"/>
        <n v="1.00101125565558"/>
        <n v="1.00056019378237"/>
        <n v="1.00016801969967"/>
        <n v="0.999816038355467"/>
        <n v="0.99979368546474"/>
        <n v="0.999959438507729"/>
        <n v="1.00010624756734"/>
        <n v="1.00054928444606"/>
        <n v="1.00006133011389"/>
        <n v="1.00001800469639"/>
        <n v="1.00054537940436"/>
        <n v="0.999957831372334"/>
        <n v="1.00336317218808"/>
        <n v="1.00008761604735"/>
        <n v="1.00001781011805"/>
        <n v="1.00011438683593"/>
        <n v="1.00010063579587"/>
        <n v="1.00081951259067"/>
        <n v="1.00045012378971"/>
        <n v="0.999757951655655"/>
        <n v="1.00077407249965"/>
        <n v="0.999813956342184"/>
        <n v="1.00004748242827"/>
        <n v="0.999844457508238"/>
        <n v="0.99977563227351"/>
        <n v="1.00004733217016"/>
        <n v="0.999843685092558"/>
        <n v="1.00007549207813"/>
        <n v="0.999999726392068"/>
        <n v="1.00009783185555"/>
        <n v="1.00014738467674"/>
        <n v="1.00019893361869"/>
        <n v="0.999838755050673"/>
        <n v="0.999913623912207"/>
        <n v="1.00020432946601"/>
        <n v="1.00174308649055"/>
        <n v="1.00003044178136"/>
        <n v="0.999934620733257"/>
        <n v="0.999594217327264"/>
        <n v="0.999879180146203"/>
        <n v="0.999887849189463"/>
        <n v="0.999968005599071"/>
        <n v="0.999543360836922"/>
        <n v="0.999775774085806"/>
        <n v="0.999935801774698"/>
        <n v="1.00163390603307"/>
        <n v="1.00051274272817"/>
        <n v="1.00032162384508"/>
        <n v="0.999947241039843"/>
        <n v="1.00019882550431"/>
        <n v="0.999682739670572"/>
        <n v="1.00044620925865"/>
        <n v="1.00013414311142"/>
        <n v="1.00028869835087"/>
        <n v="1.00050700183265"/>
        <n v="1.00014311581274"/>
        <n v="1.00013244646956"/>
        <n v="0.999654224858792"/>
        <n v="0.999622978896919"/>
        <n v="1.00024566427569"/>
        <n v="1.00057209233345"/>
        <n v="1.00015560935255"/>
        <n v="0.999854201000057"/>
        <n v="1.00001677911908"/>
        <n v="1.00006444292514"/>
        <n v="0.999757934368431"/>
        <n v="1.00027716969179"/>
        <n v="0.999754843112901"/>
        <n v="1.00022132489141"/>
        <n v="0.999936486288188"/>
        <n v="1.00013135092429"/>
        <n v="0.999595430308066"/>
        <n v="0.999820768385291"/>
        <n v="0.999793298138269"/>
        <n v="0.999703665040449"/>
        <n v="0.999555841397163"/>
        <n v="0.999750748520785"/>
        <n v="1.000403641631"/>
        <n v="1.00083242962594"/>
        <n v="0.999786914710414"/>
        <n v="1.00004174043683"/>
        <n v="1.00063313802471"/>
        <n v="1.00185460863344"/>
        <n v="0.999689087270676"/>
        <n v="1.0031390691907"/>
        <n v="0.999710922161321"/>
        <n v="1.00018119969343"/>
        <n v="0.999853746636631"/>
        <n v="0.999709945441984"/>
        <n v="0.999819946496004"/>
        <n v="0.999686372140362"/>
        <n v="1.00019663115645"/>
        <n v="0.999580553928639"/>
        <n v="0.999671052512883"/>
        <n v="1.00212407737238"/>
        <n v="1.00004374555466"/>
        <n v="0.999991804846325"/>
        <n v="0.99990405758831"/>
        <n v="0.999720483213866"/>
        <n v="1.00007095932735"/>
        <n v="0.999699886605802"/>
        <n v="0.999800622944963"/>
        <n v="0.999739938937544"/>
        <n v="1.00014013644446"/>
        <n v="0.999788749986302"/>
        <n v="1.00015260618003"/>
        <n v="0.999786668131119"/>
        <n v="0.99971251071422"/>
        <n v="0.999681322722334"/>
        <n v="1.00035202722872"/>
        <n v="0.999667331516639"/>
        <n v="1.0000115503851"/>
        <n v="0.9998424462198"/>
        <n v="1.00027589606181"/>
        <n v="0.999929263132402"/>
        <n v="0.999924708997806"/>
        <n v="0.999960289485289"/>
        <n v="0.999697500207601"/>
        <n v="1.00005992413726"/>
        <n v="0.999618247056277"/>
        <n v="0.999880599643894"/>
        <n v="0.999972167731823"/>
        <n v="0.999632827749012"/>
        <n v="0.999881461365045"/>
        <n v="1.00041291836298"/>
        <n v="0.999909313592309"/>
        <n v="0.999667044110499"/>
        <n v="1.00048980046382"/>
        <n v="1.00156140572166"/>
        <n v="0.999974726932364"/>
        <n v="0.999729578313094"/>
        <n v="0.999691429285685"/>
        <n v="0.999747981973386"/>
        <n v="0.999618708852081"/>
        <n v="0.999985038813857"/>
        <n v="0.999783637192403"/>
        <n v="1.00001162919388"/>
        <n v="1.00039902699859"/>
        <n v="1.00004200368279"/>
        <n v="0.999752877892606"/>
        <n v="0.999909810064797"/>
        <n v="1.02117350286443"/>
        <n v="0.999842669779559"/>
        <n v="0.999547690682557"/>
        <n v="0.999734028062072"/>
        <n v="0.999688769993443"/>
        <n v="0.999650569572697"/>
        <n v="0.999696641359262"/>
        <n v="0.999827686013644"/>
        <n v="0.999827448928459"/>
        <n v="0.999858288729052"/>
        <n v="0.999726962378958"/>
        <n v="0.999606901446458"/>
        <n v="0.999892976982615"/>
        <n v="1.00037602704961"/>
        <n v="0.999709507414164"/>
        <n v="0.999592749429342"/>
        <n v="0.999711895329343"/>
        <n v="1.00011141873429"/>
        <n v="0.999604970493299"/>
        <n v="0.999567388746355"/>
        <n v="0.999924165821846"/>
        <n v="1.00017624303021"/>
        <n v="0.999733800033143"/>
        <n v="0.999923782818331"/>
        <n v="0.999788363186368"/>
        <n v="0.999943780748089"/>
        <n v="0.999653246780355"/>
        <n v="1.00003321044089"/>
        <n v="0.999804490950946"/>
        <n v="0.999716176285407"/>
        <n v="0.999644943408894"/>
        <n v="0.999794687607977"/>
        <n v="0.99968867596204"/>
        <n v="1.0002049802397"/>
        <n v="1.00033353102572"/>
        <n v="1.00106765680847"/>
        <n v="0.999764405747713"/>
        <n v="1.00015355735048"/>
        <n v="0.999748676779771"/>
        <n v="0.999604806414486"/>
        <n v="1.00015081656734"/>
        <n v="0.999961060348163"/>
        <n v="0.99992106264058"/>
        <n v="0.999779791727705"/>
        <n v="0.9999130284514"/>
        <n v="0.999718325252398"/>
        <n v="0.999878890221108"/>
        <n v="1.00056448088968"/>
        <n v="1.00004432899706"/>
        <n v="0.999704254487146"/>
        <n v="1.00109897419003"/>
        <n v="1.00013225897414"/>
        <n v="0.999850525856754"/>
        <n v="1.0006310499033"/>
        <n v="0.999817994610949"/>
        <n v="0.999699145837803"/>
        <n v="0.999835786543352"/>
        <n v="0.999738721933684"/>
        <n v="0.999841858534097"/>
        <n v="1.00009795103493"/>
        <n v="0.999817602670423"/>
        <n v="1.00006584098413"/>
        <n v="0.999823442990367"/>
        <n v="1.00023420371387"/>
        <n v="0.999740532134671"/>
        <n v="0.999984163916257"/>
        <n v="0.999892949917412"/>
        <n v="1.00011204388514"/>
        <n v="1.00022668635161"/>
        <n v="1.00004802992804"/>
        <n v="0.999699883472038"/>
        <n v="0.999641841540476"/>
        <n v="0.999869025520284"/>
        <n v="0.999695531242009"/>
        <n v="0.999670361894717"/>
        <n v="1.00072613847038"/>
        <n v="0.999933339926488"/>
        <n v="1.00023407702013"/>
        <n v="0.999857198762232"/>
        <n v="0.99975580236748"/>
        <n v="1.0006110075092"/>
        <n v="0.999944965139493"/>
        <n v="1.00431812834704"/>
        <n v="0.99988621451261"/>
        <n v="1.00032832058757"/>
        <n v="0.999661080748542"/>
        <n v="1.00007611281634"/>
        <n v="1.0000220644912"/>
        <n v="0.999739264119692"/>
        <n v="1.00012775381359"/>
        <n v="0.999726341148284"/>
        <n v="0.999765163566015"/>
        <n v="0.999758558433051"/>
        <n v="0.999913751408428"/>
        <n v="1.00017257827923"/>
        <n v="0.999997539586471"/>
        <n v="1.00001579621385"/>
        <n v="0.999561750536121"/>
        <n v="1.00023441028592"/>
        <n v="0.999730842706995"/>
        <n v="1.00014046006197"/>
        <n v="1.0000186551602"/>
        <n v="1.00045698069155"/>
        <n v="1.00043239283419"/>
        <n v="1.0004941334324"/>
        <n v="1.00000421546886"/>
        <n v="1.00029056782794"/>
        <n v="1.00022417630225"/>
        <n v="0.999598549109864"/>
        <n v="0.99987533605802"/>
        <n v="0.999844875195249"/>
        <n v="0.999624320793908"/>
        <n v="1.00081006054897"/>
        <n v="0.999852098846532"/>
        <n v="0.999701943198395"/>
        <n v="0.999603620683162"/>
        <n v="0.999591356835855"/>
        <n v="0.999906017033477"/>
        <n v="0.999808531621412"/>
        <n v="0.999752797202263"/>
        <n v="1.00010586722738"/>
        <n v="1.00006971322688"/>
        <n v="1.00037200355987"/>
        <n v="1.00108580698097"/>
        <n v="0.999677073139968"/>
        <n v="1.00024376140237"/>
        <n v="1.00001470654465"/>
        <n v="1.00215683970552"/>
        <n v="1.0052567381464"/>
        <n v="1.00375433443199"/>
        <n v="1.00351826801383"/>
        <n v="1.00664020921408"/>
        <n v="1.00505328581431"/>
        <n v="1.00522898221374"/>
        <n v="1.00601596584343"/>
        <n v="1.00641045367267"/>
        <n v="0.999935127111324"/>
        <n v="1.00070814414117"/>
        <n v="1.00746709216586"/>
        <n v="1.0062537572502"/>
        <n v="1.00516624118474"/>
        <n v="1.00254130401913"/>
        <n v="1.00461456802842"/>
        <n v="1.00457748633334"/>
        <n v="1.00553242501617"/>
        <n v="1.00018192244835"/>
        <n v="1.00600602448685"/>
        <n v="1.00028948157957"/>
        <n v="1.00470019533027"/>
        <n v="1.00289634164198"/>
        <n v="1.0046366724805"/>
        <n v="1.0028911567589"/>
        <n v="1.00474278402786"/>
        <n v="1.00623128632207"/>
        <n v="0.999978980238355"/>
        <n v="1.00084800478631"/>
        <n v="1.00407849794863"/>
        <n v="1.00396145904074"/>
        <n v="1.00561782617116"/>
        <n v="1.00524466256805"/>
        <n v="1.0047284179948"/>
        <n v="1.0052336196641"/>
        <n v="1.0054597850411"/>
        <n v="1.00455551743348"/>
        <n v="1.00637198914198"/>
        <n v="1.00113107438576"/>
        <n v="1.0046211573041"/>
        <n v="1.00449438897199"/>
        <n v="1.00346547116327"/>
        <n v="1.00469659104498"/>
        <n v="1.00289682792728"/>
        <n v="1.00336060158604"/>
        <n v="1.00465119677684"/>
        <n v="1.00588779989705"/>
        <n v="1.00376669971718"/>
        <n v="1.00232673820146"/>
        <n v="1.00505787220058"/>
        <n v="1.00468015026991"/>
        <n v="1.00383371582715"/>
        <n v="1.00386991616837"/>
        <n v="1.00385519635627"/>
        <n v="1.00467375343426"/>
        <n v="1.00360346907079"/>
        <n v="1.00451524968349"/>
        <n v="1.00556736538401"/>
        <n v="1.0050599084389"/>
        <n v="1.00460333824003"/>
        <n v="1.00594535379293"/>
        <n v="1.00617271603773"/>
        <n v="1.00355183388289"/>
        <n v="1.00335831385181"/>
        <n v="1.00569895253971"/>
        <n v="1.00497892914991"/>
        <n v="1.00420177300189"/>
        <n v="1.00574672439748"/>
        <n v="1.00259060434718"/>
        <n v="1.00337011347044"/>
        <n v="1.00416589029976"/>
        <n v="1.00610325286935"/>
        <n v="1.00493613119796"/>
        <n v="1.00469777337129"/>
        <n v="1.00520189904595"/>
        <n v="1.00445625936765"/>
        <n v="1.00468410550312"/>
        <n v="1.00207176417892"/>
        <n v="1.00309777738145"/>
        <n v="1.00576063904501"/>
        <n v="1.00522387655163"/>
        <n v="1.0048181161825"/>
        <n v="1.00244488280516"/>
        <n v="1.0036067366115"/>
        <n v="1.00278375552565"/>
        <n v="1.00106909219507"/>
        <n v="1.00598798750428"/>
        <n v="1.00453048278865"/>
        <n v="1.0024936570529"/>
        <n v="1.00519084628215"/>
        <n v="1.00416535269862"/>
        <n v="1.00020200635874"/>
        <n v="1.00089208923538"/>
        <n v="1.00776223344404"/>
        <n v="1.00543998563944"/>
        <n v="1.00243585440251"/>
        <n v="1.00207418652452"/>
        <n v="1.00478101901236"/>
        <n v="1.00356051338088"/>
        <n v="1.0057907989395"/>
        <n v="1.00074587193806"/>
        <n v="1.00596469300138"/>
        <n v="1.0007546960587"/>
        <n v="1.00165952789994"/>
        <n v="1.00297073176468"/>
        <n v="1.00388671640288"/>
        <n v="1.00261933499112"/>
        <n v="1.00186848154335"/>
        <n v="1.00182448024588"/>
        <n v="1.00020352052869"/>
        <n v="1.00048235069361"/>
        <n v="1.00277370918949"/>
        <n v="1.00400621901258"/>
        <n v="1.00454364563331"/>
        <n v="1.00447381750526"/>
        <n v="1.00135485604354"/>
        <n v="1.00117424404604"/>
        <n v="1.00129874335492"/>
        <n v="1.00370591067242"/>
        <n v="1.00651218047277"/>
        <n v="1.00067736311885"/>
        <n v="1.00403271522499"/>
        <n v="1.00375674977956"/>
        <n v="1.00373943099173"/>
        <n v="1.00114366996228"/>
        <n v="1.00334149275455"/>
        <n v="1.00309694826038"/>
        <n v="1.00494679340142"/>
        <n v="1.00526440693408"/>
        <n v="1.00378992295472"/>
        <n v="1.00243818084924"/>
        <n v="1.0013927788232"/>
        <n v="1.00353443764743"/>
        <n v="1.00376164457256"/>
        <n v="1.00408678758509"/>
        <n v="1.00314116481387"/>
        <n v="1.0015197940356"/>
        <n v="1.00390030442726"/>
        <n v="1.00394722648089"/>
        <n v="1.00539913221083"/>
        <n v="1.0051128404344"/>
        <n v="1.00434746053686"/>
        <n v="1.00397950150183"/>
        <n v="1.00141499558314"/>
        <n v="1.00351019747263"/>
        <n v="1.00372229339188"/>
        <n v="1.00478333563956"/>
        <n v="1.00433927487368"/>
        <n v="1.00389492551715"/>
        <n v="1.00220990280823"/>
        <n v="1.00273019933311"/>
        <n v="1.00336014657876"/>
        <n v="1.00456307513691"/>
        <n v="1.00571380752289"/>
        <n v="1.00192997096618"/>
        <n v="1.00243021018897"/>
        <n v="1.00412293265192"/>
        <n v="1.00402568651084"/>
        <n v="1.00416655598062"/>
        <n v="1.00261049840242"/>
        <n v="1.00303017991231"/>
        <n v="1.00558343567581"/>
        <n v="1.00559417424283"/>
        <n v="1.0039220696465"/>
        <n v="1.00210253102615"/>
        <n v="1.00277026500413"/>
        <n v="1.00335014382843"/>
        <n v="1.00292994108171"/>
        <n v="1.0053691719922"/>
        <n v="1.00466415998965"/>
        <n v="1.00511916714193"/>
        <n v="1.00448870497146"/>
        <n v="1.00546392653834"/>
        <n v="0.999976451958579"/>
        <n v="1.00052357400996"/>
        <n v="1.00705004666139"/>
        <n v="1.00525917893888"/>
        <n v="1.00381080385206"/>
        <n v="1.00201203325193"/>
        <n v="1.00380574657106"/>
        <n v="1.00416716991588"/>
        <n v="1.00435957189909"/>
        <n v="1.00018796398083"/>
        <n v="1.0048011559634"/>
        <n v="1.00031427315631"/>
        <n v="1.00464844190991"/>
        <n v="1.00204459132028"/>
        <n v="1.00303244127483"/>
        <n v="1.00222488877911"/>
        <n v="1.00403883386635"/>
        <n v="1.00556139176054"/>
        <n v="0.999893647482169"/>
        <n v="1.00074915854564"/>
        <n v="1.00371589877785"/>
        <n v="1.00343451480961"/>
        <n v="1.00546281356143"/>
        <n v="1.00445102663584"/>
        <n v="1.00404434811675"/>
        <n v="1.00485694593409"/>
        <n v="1.00536801814306"/>
        <n v="1.00348907323107"/>
        <n v="1.00552474888527"/>
        <n v="1.00143061356618"/>
        <n v="1.00416228036277"/>
        <n v="1.00454409281702"/>
        <n v="1.00266833461276"/>
        <n v="1.00460653152285"/>
        <n v="1.00291385985163"/>
        <n v="1.00316474017413"/>
        <n v="1.0050302584011"/>
        <n v="1.00488367724125"/>
        <n v="1.00308957539355"/>
        <n v="1.00200171561252"/>
        <n v="1.00467499658983"/>
        <n v="1.00418052774426"/>
        <n v="1.00257163795576"/>
        <n v="1.00398300203681"/>
        <n v="1.00375168447306"/>
        <n v="1.00411775072123"/>
        <n v="1.00329253423869"/>
        <n v="1.00319131082593"/>
        <n v="1.00532809630714"/>
        <n v="1.00396060979419"/>
        <n v="1.00147933316317"/>
        <n v="1.00630927305683"/>
        <n v="1.0056100533294"/>
        <n v="1.00322923559166"/>
        <n v="1.00295378219794"/>
        <n v="1.00447327243708"/>
        <n v="1.00375041232809"/>
        <n v="1.00346088420554"/>
        <n v="1.00518905275721"/>
        <n v="1.00205517950731"/>
        <n v="1.00288731274827"/>
        <n v="1.00395122389705"/>
        <n v="1.00525082587189"/>
        <n v="1.00313524933705"/>
        <n v="1.0038579124641"/>
        <n v="1.00535137895343"/>
        <n v="1.00484287480835"/>
        <n v="1.00510482589863"/>
        <n v="1.00249789599894"/>
        <n v="1.00306069694942"/>
        <n v="1.00479849942954"/>
        <n v="1.00486715199135"/>
        <n v="1.0027949056641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0.4676388889" refreshedBy="CBCS" recordCount="156">
  <cacheSource type="worksheet">
    <worksheetSource ref="A1:K157" sheet="Sheet2"/>
  </cacheSource>
  <cacheFields count="11">
    <cacheField name="source_model" numFmtId="0">
      <sharedItems count="1">
        <s v="E:\lxq\analysis\2026winter\rstan_model\02_results\model_ascertain_2_output_260318.Rdata"/>
      </sharedItems>
    </cacheField>
    <cacheField name="subject_id" numFmtId="0">
      <sharedItems containsSemiMixedTypes="0" containsString="0" containsNumber="1" containsInteger="1" minValue="1" maxValue="39" count="3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param_type" numFmtId="0">
      <sharedItems count="4">
        <s v="int_neg"/>
        <s v="int_pos"/>
        <s v="slo_neg"/>
        <s v="slo_pos"/>
      </sharedItems>
    </cacheField>
    <cacheField name="param_raw" numFmtId="0">
      <sharedItems count="156">
        <s v="int_neg[1]"/>
        <s v="int_pos[1]"/>
        <s v="slo_neg[1]"/>
        <s v="slo_pos[1]"/>
        <s v="int_neg[2]"/>
        <s v="int_pos[2]"/>
        <s v="slo_neg[2]"/>
        <s v="slo_pos[2]"/>
        <s v="int_neg[3]"/>
        <s v="int_pos[3]"/>
        <s v="slo_neg[3]"/>
        <s v="slo_pos[3]"/>
        <s v="int_neg[4]"/>
        <s v="int_pos[4]"/>
        <s v="slo_neg[4]"/>
        <s v="slo_pos[4]"/>
        <s v="int_neg[5]"/>
        <s v="int_pos[5]"/>
        <s v="slo_neg[5]"/>
        <s v="slo_pos[5]"/>
        <s v="int_neg[6]"/>
        <s v="int_pos[6]"/>
        <s v="slo_neg[6]"/>
        <s v="slo_pos[6]"/>
        <s v="int_neg[7]"/>
        <s v="int_pos[7]"/>
        <s v="slo_neg[7]"/>
        <s v="slo_pos[7]"/>
        <s v="int_neg[8]"/>
        <s v="int_pos[8]"/>
        <s v="slo_neg[8]"/>
        <s v="slo_pos[8]"/>
        <s v="int_neg[9]"/>
        <s v="int_pos[9]"/>
        <s v="slo_neg[9]"/>
        <s v="slo_pos[9]"/>
        <s v="int_neg[10]"/>
        <s v="int_pos[10]"/>
        <s v="slo_neg[10]"/>
        <s v="slo_pos[10]"/>
        <s v="int_neg[11]"/>
        <s v="int_pos[11]"/>
        <s v="slo_neg[11]"/>
        <s v="slo_pos[11]"/>
        <s v="int_neg[12]"/>
        <s v="int_pos[12]"/>
        <s v="slo_neg[12]"/>
        <s v="slo_pos[12]"/>
        <s v="int_neg[13]"/>
        <s v="int_pos[13]"/>
        <s v="slo_neg[13]"/>
        <s v="slo_pos[13]"/>
        <s v="int_neg[14]"/>
        <s v="int_pos[14]"/>
        <s v="slo_neg[14]"/>
        <s v="slo_pos[14]"/>
        <s v="int_neg[15]"/>
        <s v="int_pos[15]"/>
        <s v="slo_neg[15]"/>
        <s v="slo_pos[15]"/>
        <s v="int_neg[16]"/>
        <s v="int_pos[16]"/>
        <s v="slo_neg[16]"/>
        <s v="slo_pos[16]"/>
        <s v="int_neg[17]"/>
        <s v="int_pos[17]"/>
        <s v="slo_neg[17]"/>
        <s v="slo_pos[17]"/>
        <s v="int_neg[18]"/>
        <s v="int_pos[18]"/>
        <s v="slo_neg[18]"/>
        <s v="slo_pos[18]"/>
        <s v="int_neg[19]"/>
        <s v="int_pos[19]"/>
        <s v="slo_neg[19]"/>
        <s v="slo_pos[19]"/>
        <s v="int_neg[20]"/>
        <s v="int_pos[20]"/>
        <s v="slo_neg[20]"/>
        <s v="slo_pos[20]"/>
        <s v="int_neg[21]"/>
        <s v="int_pos[21]"/>
        <s v="slo_neg[21]"/>
        <s v="slo_pos[21]"/>
        <s v="int_neg[22]"/>
        <s v="int_pos[22]"/>
        <s v="slo_neg[22]"/>
        <s v="slo_pos[22]"/>
        <s v="int_neg[23]"/>
        <s v="int_pos[23]"/>
        <s v="slo_neg[23]"/>
        <s v="slo_pos[23]"/>
        <s v="int_neg[24]"/>
        <s v="int_pos[24]"/>
        <s v="slo_neg[24]"/>
        <s v="slo_pos[24]"/>
        <s v="int_neg[25]"/>
        <s v="int_pos[25]"/>
        <s v="slo_neg[25]"/>
        <s v="slo_pos[25]"/>
        <s v="int_neg[26]"/>
        <s v="int_pos[26]"/>
        <s v="slo_neg[26]"/>
        <s v="slo_pos[26]"/>
        <s v="int_neg[27]"/>
        <s v="int_pos[27]"/>
        <s v="slo_neg[27]"/>
        <s v="slo_pos[27]"/>
        <s v="int_neg[28]"/>
        <s v="int_pos[28]"/>
        <s v="slo_neg[28]"/>
        <s v="slo_pos[28]"/>
        <s v="int_neg[29]"/>
        <s v="int_pos[29]"/>
        <s v="slo_neg[29]"/>
        <s v="slo_pos[29]"/>
        <s v="int_neg[30]"/>
        <s v="int_pos[30]"/>
        <s v="slo_neg[30]"/>
        <s v="slo_pos[30]"/>
        <s v="int_neg[31]"/>
        <s v="int_pos[31]"/>
        <s v="slo_neg[31]"/>
        <s v="slo_pos[31]"/>
        <s v="int_neg[32]"/>
        <s v="int_pos[32]"/>
        <s v="slo_neg[32]"/>
        <s v="slo_pos[32]"/>
        <s v="int_neg[33]"/>
        <s v="int_pos[33]"/>
        <s v="slo_neg[33]"/>
        <s v="slo_pos[33]"/>
        <s v="int_neg[34]"/>
        <s v="int_pos[34]"/>
        <s v="slo_neg[34]"/>
        <s v="slo_pos[34]"/>
        <s v="int_neg[35]"/>
        <s v="int_pos[35]"/>
        <s v="slo_neg[35]"/>
        <s v="slo_pos[35]"/>
        <s v="int_neg[36]"/>
        <s v="int_pos[36]"/>
        <s v="slo_neg[36]"/>
        <s v="slo_pos[36]"/>
        <s v="int_neg[37]"/>
        <s v="int_pos[37]"/>
        <s v="slo_neg[37]"/>
        <s v="slo_pos[37]"/>
        <s v="int_neg[38]"/>
        <s v="int_pos[38]"/>
        <s v="slo_neg[38]"/>
        <s v="slo_pos[38]"/>
        <s v="int_neg[39]"/>
        <s v="int_pos[39]"/>
        <s v="slo_neg[39]"/>
        <s v="slo_pos[39]"/>
      </sharedItems>
    </cacheField>
    <cacheField name="mean" numFmtId="0">
      <sharedItems containsSemiMixedTypes="0" containsString="0" containsNumber="1" minValue="-4.48361038131521" maxValue="38.126884917317" count="156">
        <n v="0.91246002682561"/>
        <n v="3.7208784986645"/>
        <n v="8.23371805898797"/>
        <n v="2.83855756069805"/>
        <n v="-0.461626504240479"/>
        <n v="1.61442420563038"/>
        <n v="2.33144674291014"/>
        <n v="4.49150945260057"/>
        <n v="3.80115633008941"/>
        <n v="0.244818407495074"/>
        <n v="8.99947166305532"/>
        <n v="8.64968523410264"/>
        <n v="0.931737505423723"/>
        <n v="-0.371174442460675"/>
        <n v="0.613717871369113"/>
        <n v="0.741085802862325"/>
        <n v="-1.75904385680575"/>
        <n v="-0.543493831610636"/>
        <n v="17.2722576896336"/>
        <n v="28.6360544995629"/>
        <n v="0.0721795919730275"/>
        <n v="-0.767843506577235"/>
        <n v="3.16434421058954"/>
        <n v="5.45638696213727"/>
        <n v="0.331109430200017"/>
        <n v="-0.750432137836508"/>
        <n v="3.93815619053099"/>
        <n v="1.03876025573666"/>
        <n v="-2.2459893388386"/>
        <n v="-4.48361038131521"/>
        <n v="19.3686250049293"/>
        <n v="21.6743876710129"/>
        <n v="-0.0264272233476787"/>
        <n v="-0.158796096565215"/>
        <n v="0.745896200481909"/>
        <n v="2.33484321561843"/>
        <n v="3.77535366855323"/>
        <n v="4.13703595216389"/>
        <n v="20.2100052418639"/>
        <n v="18.8290370631668"/>
        <n v="0.918076014502949"/>
        <n v="0.162097717436573"/>
        <n v="30.5487228862237"/>
        <n v="28.3306990074777"/>
        <n v="0.734680449157414"/>
        <n v="1.54084920881703"/>
        <n v="0.725221555632062"/>
        <n v="24.4513100061394"/>
        <n v="0.584579171131722"/>
        <n v="-3.79369868422688"/>
        <n v="0.703622954260036"/>
        <n v="15.7227190302437"/>
        <n v="-1.61171638035185"/>
        <n v="2.22994777781834"/>
        <n v="1.72550565182599"/>
        <n v="1.96335608305123"/>
        <n v="2.03708589002454"/>
        <n v="2.62687737931218"/>
        <n v="30.9149642004317"/>
        <n v="11.4170994330938"/>
        <n v="-1.53688486342641"/>
        <n v="1.76854551014695"/>
        <n v="3.20433892861249"/>
        <n v="3.4349340029603"/>
        <n v="1.10910839855093"/>
        <n v="5.52333313274438"/>
        <n v="1.47663129609493"/>
        <n v="3.39528980461274"/>
        <n v="-0.954930339312872"/>
        <n v="-2.53987287144661"/>
        <n v="3.53542952018118"/>
        <n v="19.5575175531646"/>
        <n v="1.74715631341814"/>
        <n v="5.45735586760317"/>
        <n v="25.4702519168782"/>
        <n v="21.5832623070601"/>
        <n v="-1.14782997983283"/>
        <n v="-1.09730225407879"/>
        <n v="3.06390703684903"/>
        <n v="25.0070793797702"/>
        <n v="-1.34697907130972"/>
        <n v="4.66432198025893"/>
        <n v="20.7044755884175"/>
        <n v="6.69640830949497"/>
        <n v="0.3998695929284"/>
        <n v="-0.392729043671968"/>
        <n v="0.588816737924882"/>
        <n v="0.923508356869315"/>
        <n v="-0.538594008789537"/>
        <n v="6.40250329833822"/>
        <n v="10.5556343539935"/>
        <n v="1.73428254875619"/>
        <n v="1.68085863870468"/>
        <n v="1.54071084245033"/>
        <n v="15.9530518407335"/>
        <n v="3.26852802811561"/>
        <n v="1.50276297373809"/>
        <n v="2.02873819889274"/>
        <n v="2.07795664683152"/>
        <n v="15.3416698003121"/>
        <n v="-4.91299279269185e-5"/>
        <n v="-0.959447920698636"/>
        <n v="0.890710176201496"/>
        <n v="0.734612902730778"/>
        <n v="0.401487030697146"/>
        <n v="-0.470028914421873"/>
        <n v="0.612751467085416"/>
        <n v="0.695932366103364"/>
        <n v="-0.118589055052953"/>
        <n v="0.0831470768800797"/>
        <n v="28.9147183772719"/>
        <n v="28.6793971613268"/>
        <n v="6.50618203604712"/>
        <n v="8.7737069594574"/>
        <n v="22.7053590398643"/>
        <n v="4.61207080205834"/>
        <n v="0.401340079549827"/>
        <n v="-0.461234176181788"/>
        <n v="0.585078705965323"/>
        <n v="0.712190087300541"/>
        <n v="-1.66488634091335"/>
        <n v="0.730503536366003"/>
        <n v="2.15267164881441"/>
        <n v="7.68884554817313"/>
        <n v="-1.3982444524074"/>
        <n v="1.12995749208543"/>
        <n v="0.654600560832619"/>
        <n v="1.11895155122886"/>
        <n v="-1.26721211486436"/>
        <n v="0.462591353557367"/>
        <n v="1.51975648197912"/>
        <n v="1.24072175814185"/>
        <n v="0.396707285815992"/>
        <n v="-0.466629065059182"/>
        <n v="0.59279152845478"/>
        <n v="0.693059980490853"/>
        <n v="-0.390482868370458"/>
        <n v="-1.36117693217879"/>
        <n v="0.447068565000188"/>
        <n v="1.24753640275933"/>
        <n v="0.393542154928232"/>
        <n v="-0.405472054854589"/>
        <n v="0.611792711732763"/>
        <n v="0.816569210067407"/>
        <n v="2.01601232443789"/>
        <n v="5.4444414761868"/>
        <n v="0.943517589274866"/>
        <n v="2.71978679425646"/>
        <n v="1.81226199025725"/>
        <n v="2.88584120701795"/>
        <n v="0.657668653617547"/>
        <n v="20.3078655622118"/>
        <n v="5.23633275387573"/>
        <n v="8.82382845649697"/>
        <n v="38.126884917317"/>
        <n v="15.4918189875634"/>
      </sharedItems>
    </cacheField>
    <cacheField name="sd" numFmtId="0">
      <sharedItems containsSemiMixedTypes="0" containsString="0" containsNumber="1" minValue="0.490328409393203" maxValue="5.97326221958445" count="156">
        <n v="2.09351812063189"/>
        <n v="2.04409977283629"/>
        <n v="2.45566624555337"/>
        <n v="2.49799327392956"/>
        <n v="2.42972583887186"/>
        <n v="2.06943112123894"/>
        <n v="3.24439562021693"/>
        <n v="3.11697243222869"/>
        <n v="2.04908145371198"/>
        <n v="2.31634367376402"/>
        <n v="4.20016543105939"/>
        <n v="3.39008836857069"/>
        <n v="0.656506591369293"/>
        <n v="0.674349855563761"/>
        <n v="0.660298679856591"/>
        <n v="0.70313967961504"/>
        <n v="2.36068207841966"/>
        <n v="1.51514892655044"/>
        <n v="2.49060217868408"/>
        <n v="2.08095459005367"/>
        <n v="1.36839382371279"/>
        <n v="1.75987082864619"/>
        <n v="2.45072449807132"/>
        <n v="2.65491001635195"/>
        <n v="1.5826894301254"/>
        <n v="0.779069547228698"/>
        <n v="2.37847954381704"/>
        <n v="0.905699492418483"/>
        <n v="1.89876356423137"/>
        <n v="3.46708612937528"/>
        <n v="2.88534896788029"/>
        <n v="5.97326221958445"/>
        <n v="0.777571873689967"/>
        <n v="1.3848749521403"/>
        <n v="0.8150549747518"/>
        <n v="1.63337575257983"/>
        <n v="2.28184791372645"/>
        <n v="5.18662402635565"/>
        <n v="2.55320577254842"/>
        <n v="5.17849709188955"/>
        <n v="1.46359342457318"/>
        <n v="1.30096282935248"/>
        <n v="2.01751066186691"/>
        <n v="1.72733887428773"/>
        <n v="0.699644888585582"/>
        <n v="1.1875789161833"/>
        <n v="0.830094578562825"/>
        <n v="1.60899683515857"/>
        <n v="0.788236439349291"/>
        <n v="2.01510563139366"/>
        <n v="0.732828599648555"/>
        <n v="3.19935206632055"/>
        <n v="1.42715611566992"/>
        <n v="2.00935163455023"/>
        <n v="2.04480968082048"/>
        <n v="1.97210791504822"/>
        <n v="0.992376689498632"/>
        <n v="1.16354716227407"/>
        <n v="1.35488456119729"/>
        <n v="1.54421677497021"/>
        <n v="1.50487092415715"/>
        <n v="1.88477769304378"/>
        <n v="2.90828667236857"/>
        <n v="2.3476601905707"/>
        <n v="1.14376416682727"/>
        <n v="2.54449781227272"/>
        <n v="1.41593173592429"/>
        <n v="2.85511607375919"/>
        <n v="1.62706891695902"/>
        <n v="3.09784512295052"/>
        <n v="2.00450587062577"/>
        <n v="4.2305717688246"/>
        <n v="1.04114729986921"/>
        <n v="2.06609756259949"/>
        <n v="1.46093240530013"/>
        <n v="4.09995405833532"/>
        <n v="1.61290959625985"/>
        <n v="2.17502616887112"/>
        <n v="3.04528477657731"/>
        <n v="3.35419307967457"/>
        <n v="1.22267657412007"/>
        <n v="1.98179657366479"/>
        <n v="2.06426283506296"/>
        <n v="2.97829550377701"/>
        <n v="0.566143037100179"/>
        <n v="0.691329681584315"/>
        <n v="0.623325615527459"/>
        <n v="0.878674501077227"/>
        <n v="2.56528463891257"/>
        <n v="1.60586762787388"/>
        <n v="3.37639782215162"/>
        <n v="1.63410793651432"/>
        <n v="2.22890945300233"/>
        <n v="2.27300247374956"/>
        <n v="3.11230669936648"/>
        <n v="5.96978457245065"/>
        <n v="2.29910405867311"/>
        <n v="3.14519060378855"/>
        <n v="2.11875112276568"/>
        <n v="5.23545478209927"/>
        <n v="0.685502404984045"/>
        <n v="0.61521242711127"/>
        <n v="0.868003157663034"/>
        <n v="0.74670148892812"/>
        <n v="0.570164856555801"/>
        <n v="0.589918487151266"/>
        <n v="0.635248398116802"/>
        <n v="0.642625393685983"/>
        <n v="0.976678477809981"/>
        <n v="1.07828621198022"/>
        <n v="1.34243779063855"/>
        <n v="1.42988051566059"/>
        <n v="2.55423092755752"/>
        <n v="2.41613448439344"/>
        <n v="2.64610429202748"/>
        <n v="2.92365409894573"/>
        <n v="0.547524808913047"/>
        <n v="0.602159392690807"/>
        <n v="0.589233408462896"/>
        <n v="0.676420848195629"/>
        <n v="1.1875900437123"/>
        <n v="2.41090985941611"/>
        <n v="1.7250632492408"/>
        <n v="3.85688217327663"/>
        <n v="0.622383676851893"/>
        <n v="0.807427790317181"/>
        <n v="0.683798799348644"/>
        <n v="1.00806828082384"/>
        <n v="1.04462982897206"/>
        <n v="1.09281097836183"/>
        <n v="1.54855603039056"/>
        <n v="1.13696844301357"/>
        <n v="0.560571989749028"/>
        <n v="0.584758070098661"/>
        <n v="0.608254952321988"/>
        <n v="0.635401916117998"/>
        <n v="0.537673701348642"/>
        <n v="0.859992436114567"/>
        <n v="0.490328409393203"/>
        <n v="1.09565707919406"/>
        <n v="0.592558408452492"/>
        <n v="0.656713158852924"/>
        <n v="0.635845665762761"/>
        <n v="0.77019821860379"/>
        <n v="1.27866768361093"/>
        <n v="1.9389959198948"/>
        <n v="1.52050871569883"/>
        <n v="2.20183757687394"/>
        <n v="1.0354854194094"/>
        <n v="1.54285881818532"/>
        <n v="0.770997583744227"/>
        <n v="1.95129419890243"/>
        <n v="2.27631761966363"/>
        <n v="1.69543466006738"/>
        <n v="2.70092224189284"/>
        <n v="2.00646917973958"/>
      </sharedItems>
    </cacheField>
    <cacheField name="2.50%" numFmtId="0">
      <sharedItems containsSemiMixedTypes="0" containsString="0" containsNumber="1" minValue="-9.90170876963455" maxValue="32.7654799843728" count="156">
        <n v="-3.31982411811823"/>
        <n v="-1.1223994126975"/>
        <n v="3.30204049333999"/>
        <n v="0.0712325784329358"/>
        <n v="-5.25394675225674"/>
        <n v="-2.87809591282835"/>
        <n v="0.0190536284333346"/>
        <n v="0.156293073898856"/>
        <n v="0.0201812835315747"/>
        <n v="-3.86565398415745"/>
        <n v="0.379646424630455"/>
        <n v="1.38099702899248"/>
        <n v="-0.227850194918633"/>
        <n v="-1.85931823623804"/>
        <n v="0.0129556963385098"/>
        <n v="0.0272138712894753"/>
        <n v="-5.48401243469625"/>
        <n v="-3.64967275119524"/>
        <n v="12.9622318491429"/>
        <n v="24.3441175508979"/>
        <n v="-2.23076092117072"/>
        <n v="-4.49761170557507"/>
        <n v="0.0529541768052714"/>
        <n v="0.450471550705672"/>
        <n v="-2.47403112915389"/>
        <n v="-2.50882945993467"/>
        <n v="0.0989834205357962"/>
        <n v="0.0408483285112526"/>
        <n v="-6.2668362421018"/>
        <n v="-9.90170876963455"/>
        <n v="13.2215661414388"/>
        <n v="8.69555092897649"/>
        <n v="-1.44489580392408"/>
        <n v="-3.12035162846116"/>
        <n v="0.0147392375110451"/>
        <n v="0.082326724930468"/>
        <n v="-0.552013416123074"/>
        <n v="-7.67578561801779"/>
        <n v="15.4365102786089"/>
        <n v="9.89411469143509"/>
        <n v="-1.9106099706358"/>
        <n v="-2.46517897161205"/>
        <n v="26.4765307761586"/>
        <n v="24.9419042122358"/>
        <n v="-0.564641922467087"/>
        <n v="-0.778009643489183"/>
        <n v="0.0127061973567184"/>
        <n v="21.25276219906"/>
        <n v="-0.886784503439138"/>
        <n v="-7.22961623356513"/>
        <n v="0.0132690702820701"/>
        <n v="8.58161465512304"/>
        <n v="-4.15074579934269"/>
        <n v="-2.18237621119574"/>
        <n v="0.0182627758160293"/>
        <n v="0.0464530724649222"/>
        <n v="0.0537827534226205"/>
        <n v="0.346255204359185"/>
        <n v="28.1205710683104"/>
        <n v="8.25484227515313"/>
        <n v="-3.96461866883129"/>
        <n v="-2.23544635348251"/>
        <n v="0.0490472466674675"/>
        <n v="0.11784162849519"/>
        <n v="-0.79990298916946"/>
        <n v="-0.382307427258571"/>
        <n v="0.022142571457472"/>
        <n v="0.0769310570263845"/>
        <n v="-4.08114227461433"/>
        <n v="-8.29005276990721"/>
        <n v="0.114416134376026"/>
        <n v="10.3187902763891"/>
        <n v="-0.32250970720065"/>
        <n v="1.10944869241095"/>
        <n v="22.4861656432986"/>
        <n v="14.9116711012769"/>
        <n v="-3.76422607016302"/>
        <n v="-4.86069356368251"/>
        <n v="0.0268894227237635"/>
        <n v="18.4637506740571"/>
        <n v="-3.73452587759807"/>
        <n v="1.06299085785476"/>
        <n v="16.8049480524932"/>
        <n v="0.801674972357661"/>
        <n v="-0.532185590794165"/>
        <n v="-1.99752147338105"/>
        <n v="0.012460196378766"/>
        <n v="0.0315844707776299"/>
        <n v="-5.86593769796788"/>
        <n v="2.64444107694757"/>
        <n v="3.58263001755829"/>
        <n v="0.0408148375610501"/>
        <n v="-2.8598480273391"/>
        <n v="-5.43651059202129"/>
        <n v="9.39549439486513"/>
        <n v="0.0371108096601614"/>
        <n v="-2.11556264088148"/>
        <n v="-3.08198695343772"/>
        <n v="0.0237791042467871"/>
        <n v="1.07731758152109"/>
        <n v="-1.13126171504367"/>
        <n v="-2.28790482875791"/>
        <n v="0.0149827362724894"/>
        <n v="0.0276129606563215"/>
        <n v="-0.559544819415535"/>
        <n v="-1.79259575283307"/>
        <n v="0.013260545439966"/>
        <n v="0.0258858563013668"/>
        <n v="-2.03510038435067"/>
        <n v="-1.99750290008595"/>
        <n v="26.2380118390985"/>
        <n v="25.7818006746033"/>
        <n v="1.38366230422469"/>
        <n v="3.72033252326156"/>
        <n v="17.4106979523861"/>
        <n v="0.251082541213415"/>
        <n v="-0.525367012651385"/>
        <n v="-1.79076848796102"/>
        <n v="0.0124432783072957"/>
        <n v="0.0293169526093533"/>
        <n v="-3.62040424212579"/>
        <n v="-3.15939873786501"/>
        <n v="0.0402462935007857"/>
        <n v="0.388294711002713"/>
        <n v="-2.45507695503701"/>
        <n v="-0.783538399313839"/>
        <n v="0.0121502766428677"/>
        <n v="0.0403190838855326"/>
        <n v="-2.97868472515313"/>
        <n v="-2.0709662268457"/>
        <n v="0.0234186706598755"/>
        <n v="0.0379161366564847"/>
        <n v="-0.546465355397291"/>
        <n v="-1.81265751805747"/>
        <n v="0.0144023567085417"/>
        <n v="0.026851633285259"/>
        <n v="-1.36773217957215"/>
        <n v="-3.36880979150902"/>
        <n v="0.0101314073825519"/>
        <n v="0.0442479592205397"/>
        <n v="-0.562812127331719"/>
        <n v="-1.93664737811152"/>
        <n v="0.0154373570691339"/>
        <n v="0.0254854948524609"/>
        <n v="-1.02627448268979"/>
        <n v="0.421876713530001"/>
        <n v="0.0118548388147609"/>
        <n v="0.0829777720727425"/>
        <n v="-0.175246293578803"/>
        <n v="-0.112812441078568"/>
        <n v="0.0126819412813704"/>
        <n v="16.4370804684696"/>
        <n v="0.854185155557698"/>
        <n v="4.9796242929525"/>
        <n v="32.7654799843728"/>
        <n v="11.7038644843506"/>
      </sharedItems>
    </cacheField>
    <cacheField name="50%" numFmtId="0">
      <sharedItems containsSemiMixedTypes="0" containsString="0" containsNumber="1" minValue="-4.91871233880989" maxValue="38.1605827705988" count="156">
        <n v="1.01026574306999"/>
        <n v="4.02107597172644"/>
        <n v="8.29301351972348"/>
        <n v="2.1793713748271"/>
        <n v="-0.287100035421923"/>
        <n v="1.80855357438587"/>
        <n v="0.877878229797792"/>
        <n v="4.11028801986138"/>
        <n v="3.76905183886298"/>
        <n v="0.0691583962683965"/>
        <n v="9.26853537684851"/>
        <n v="8.87078263127733"/>
        <n v="0.872222599006973"/>
        <n v="-0.316558227350703"/>
        <n v="0.388283708278762"/>
        <n v="0.529876211308195"/>
        <n v="-2.08228386232998"/>
        <n v="-0.48809765246646"/>
        <n v="17.0595333320717"/>
        <n v="28.6836564019122"/>
        <n v="-0.0676415431295292"/>
        <n v="-0.703565088530577"/>
        <n v="2.74762628376006"/>
        <n v="5.50215046911083"/>
        <n v="0.293650514212186"/>
        <n v="-0.652328539720941"/>
        <n v="3.9007583796821"/>
        <n v="0.794620792825976"/>
        <n v="-2.1880426863073"/>
        <n v="-4.91871233880989"/>
        <n v="19.5474194266702"/>
        <n v="21.9465240931728"/>
        <n v="-0.0788658767539899"/>
        <n v="-0.0216828866776694"/>
        <n v="0.454010687450191"/>
        <n v="2.10456424803991"/>
        <n v="3.67226584726973"/>
        <n v="4.77138510724783"/>
        <n v="20.1107776128426"/>
        <n v="18.2115944316724"/>
        <n v="0.897638561605044"/>
        <n v="0.169516600338985"/>
        <n v="30.5603620502345"/>
        <n v="28.3145880192206"/>
        <n v="0.697437486980423"/>
        <n v="1.53766004839171"/>
        <n v="0.414952654844061"/>
        <n v="24.4508217877981"/>
        <n v="0.550345198287611"/>
        <n v="-3.96853240853488"/>
        <n v="0.452884567889125"/>
        <n v="16.0488390320252"/>
        <n v="-1.72004295167412"/>
        <n v="2.44229210934294"/>
        <n v="0.92236068628127"/>
        <n v="1.3124672624237"/>
        <n v="2.05232766863867"/>
        <n v="2.63209958102866"/>
        <n v="30.9335864852907"/>
        <n v="11.4431830801581"/>
        <n v="-1.73133841966618"/>
        <n v="1.95571545599772"/>
        <n v="2.4820855985683"/>
        <n v="3.17394751039453"/>
        <n v="1.00037325232581"/>
        <n v="6.05807456464143"/>
        <n v="1.05357942586761"/>
        <n v="2.69826420888183"/>
        <n v="-0.895914830789853"/>
        <n v="-2.79418913888067"/>
        <n v="3.59099102462561"/>
        <n v="19.9925130836178"/>
        <n v="1.74851978569958"/>
        <n v="5.61186482765508"/>
        <n v="25.5247482991828"/>
        <n v="20.9677271746977"/>
        <n v="-1.32911399369548"/>
        <n v="-1.29890132004571"/>
        <n v="2.02802644678898"/>
        <n v="25.0047363712743"/>
        <n v="-1.35236275200392"/>
        <n v="4.53146120983472"/>
        <n v="20.679097636809"/>
        <n v="6.73789039422129"/>
        <n v="0.334877631114534"/>
        <n v="-0.315258808317943"/>
        <n v="0.371972716792402"/>
        <n v="0.659580967898922"/>
        <n v="-0.441582904081796"/>
        <n v="6.63559892030742"/>
        <n v="10.6589858119234"/>
        <n v="1.24154583291146"/>
        <n v="1.71651354912851"/>
        <n v="1.97601841004695"/>
        <n v="16.0527303375514"/>
        <n v="1.00378327346483"/>
        <n v="1.08949655172568"/>
        <n v="1.59832904347876"/>
        <n v="1.32460452386429"/>
        <n v="16.3921830543756"/>
        <n v="-0.0788647353940861"/>
        <n v="-0.909537915900104"/>
        <n v="0.616496340580627"/>
        <n v="0.48908419438317"/>
        <n v="0.338821498149663"/>
        <n v="-0.403796708850919"/>
        <n v="0.39950780717072"/>
        <n v="0.504801457458226"/>
        <n v="-0.118548806068439"/>
        <n v="0.0718864216075011"/>
        <n v="28.9211078399744"/>
        <n v="28.6831661105119"/>
        <n v="6.66362814121227"/>
        <n v="9.07066980995956"/>
        <n v="22.8321985390489"/>
        <n v="4.28869322447106"/>
        <n v="0.3464490062652"/>
        <n v="-0.397708919008632"/>
        <n v="0.38517327585754"/>
        <n v="0.511802462886605"/>
        <n v="-1.79201694295521"/>
        <n v="0.436366662842465"/>
        <n v="1.78189644538204"/>
        <n v="8.024472405645"/>
        <n v="-1.4586630030876"/>
        <n v="1.24612454395034"/>
        <n v="0.420570422113475"/>
        <n v="0.832836490657746"/>
        <n v="-1.39324492522502"/>
        <n v="0.634243096159477"/>
        <n v="1.00525365310943"/>
        <n v="0.886007688350763"/>
        <n v="0.334304067477924"/>
        <n v="-0.405145058411996"/>
        <n v="0.38815278140219"/>
        <n v="0.504614592022168"/>
        <n v="-0.423972960096365"/>
        <n v="-1.2491033050488"/>
        <n v="0.284746404587036"/>
        <n v="0.949324448219146"/>
        <n v="0.322217645678145"/>
        <n v="-0.332907847094759"/>
        <n v="0.398156809898467"/>
        <n v="0.593541269554128"/>
        <n v="2.11376746456451"/>
        <n v="5.81740306042379"/>
        <n v="0.40783806252239"/>
        <n v="2.23790653984867"/>
        <n v="1.78675706148497"/>
        <n v="2.8568299231028"/>
        <n v="0.39170776509894"/>
        <n v="20.3237305827589"/>
        <n v="5.24064333321291"/>
        <n v="8.98481442847947"/>
        <n v="38.1605827705988"/>
        <n v="15.4057836081953"/>
      </sharedItems>
    </cacheField>
    <cacheField name="97.50%" numFmtId="0">
      <sharedItems containsSemiMixedTypes="0" containsString="0" containsNumber="1" minValue="0.00478135397795039" maxValue="43.141419820973" count="156">
        <n v="4.79343163055027"/>
        <n v="6.93306913982171"/>
        <n v="13.0120461246668"/>
        <n v="8.89360504798916"/>
        <n v="3.73686293238117"/>
        <n v="4.92631545523939"/>
        <n v="11.403805573478"/>
        <n v="11.4862560094219"/>
        <n v="7.88794690469566"/>
        <n v="5.19584480460708"/>
        <n v="16.5305032529158"/>
        <n v="14.9000315505392"/>
        <n v="2.40392732880806"/>
        <n v="0.830007996855015"/>
        <n v="2.43714002030975"/>
        <n v="2.60899541033092"/>
        <n v="3.45113427947449"/>
        <n v="2.38487394296073"/>
        <n v="22.5816205099898"/>
        <n v="32.5923249062115"/>
        <n v="2.95942780889573"/>
        <n v="2.38436044102878"/>
        <n v="8.54016462085313"/>
        <n v="10.6670971127692"/>
        <n v="3.51004017156439"/>
        <n v="0.507327060650594"/>
        <n v="8.63752554724528"/>
        <n v="3.33645993861619"/>
        <n v="1.36327453409433"/>
        <n v="4.13982624795255"/>
        <n v="24.6287229138786"/>
        <n v="32.3771873055656"/>
        <n v="1.64102090568841"/>
        <n v="2.12670776017524"/>
        <n v="2.96113996279409"/>
        <n v="5.94940937637974"/>
        <n v="8.57320495508114"/>
        <n v="13.1262139176181"/>
        <n v="25.5466586053271"/>
        <n v="30.4919566637289"/>
        <n v="3.83337192249678"/>
        <n v="2.7574552187672"/>
        <n v="34.5346961046599"/>
        <n v="31.7626670145896"/>
        <n v="2.25405080870279"/>
        <n v="3.9012156403613"/>
        <n v="3.02482711477067"/>
        <n v="27.5598590199283"/>
        <n v="2.25535754530956"/>
        <n v="0.851979441479539"/>
        <n v="2.64916049408509"/>
        <n v="20.9747718909127"/>
        <n v="1.50543786989797"/>
        <n v="5.57761907422936"/>
        <n v="7.56234078326705"/>
        <n v="7.08692978337294"/>
        <n v="3.93372305313701"/>
        <n v="4.95137111560319"/>
        <n v="33.4752974849886"/>
        <n v="14.4675933266878"/>
        <n v="1.81825283140635"/>
        <n v="4.74154653018837"/>
        <n v="10.9794296627268"/>
        <n v="8.5183764345811"/>
        <n v="3.70611164442835"/>
        <n v="9.12735920451898"/>
        <n v="5.09034531460168"/>
        <n v="10.0925768429517"/>
        <n v="2.15970215095462"/>
        <n v="4.03383457247817"/>
        <n v="7.53963868556453"/>
        <n v="26.9900557305392"/>
        <n v="3.81525759443581"/>
        <n v="9.25488874554547"/>
        <n v="28.1339741298944"/>
        <n v="30.5178169144384"/>
        <n v="2.36515800328246"/>
        <n v="3.67937406460911"/>
        <n v="10.4245910090828"/>
        <n v="31.3258398315733"/>
        <n v="1.08625764485883"/>
        <n v="8.96147345076791"/>
        <n v="24.8994954529689"/>
        <n v="12.3951031138761"/>
        <n v="1.7380433427757"/>
        <n v="0.756710634892223"/>
        <n v="2.28745856114881"/>
        <n v="3.25921275607015"/>
        <n v="4.33133424023037"/>
        <n v="8.85303409112111"/>
        <n v="16.993074978047"/>
        <n v="5.89108270715902"/>
        <n v="5.84145346694668"/>
        <n v="4.59936612857791"/>
        <n v="21.6671278167566"/>
        <n v="24.0616410069608"/>
        <n v="6.8179064702914"/>
        <n v="8.86352268220003"/>
        <n v="7.42799324971851"/>
        <n v="22.9126417602112"/>
        <n v="1.60266097671847"/>
        <n v="0.114865771039164"/>
        <n v="3.11029025151505"/>
        <n v="2.73831203901027"/>
        <n v="1.70766433978143"/>
        <n v="0.524541464421394"/>
        <n v="2.32097290681418"/>
        <n v="2.33690921505019"/>
        <n v="1.83521707286385"/>
        <n v="2.27495067844097"/>
        <n v="31.5813467471132"/>
        <n v="31.4742643216119"/>
        <n v="10.8045527772105"/>
        <n v="12.4923991885913"/>
        <n v="27.3262584044032"/>
        <n v="10.9641068560138"/>
        <n v="1.64713732711355"/>
        <n v="0.54335386367789"/>
        <n v="2.189955795845"/>
        <n v="2.55181185580777"/>
        <n v="0.953092319899004"/>
        <n v="6.13794620044731"/>
        <n v="6.09852996282754"/>
        <n v="14.3599713291095"/>
        <n v="0.0285182946817593"/>
        <n v="2.40534742658713"/>
        <n v="2.52167590920273"/>
        <n v="3.62974185296475"/>
        <n v="1.1218732836876"/>
        <n v="2.18996009276958"/>
        <n v="5.47335353133887"/>
        <n v="4.14523856175909"/>
        <n v="1.69075684625028"/>
        <n v="0.516030925094326"/>
        <n v="2.22880414097441"/>
        <n v="2.38173585356308"/>
        <n v="0.782437700495325"/>
        <n v="0.00478135397795039"/>
        <n v="1.80554103274482"/>
        <n v="3.9496683004481"/>
        <n v="1.81126587580415"/>
        <n v="0.670877236800597"/>
        <n v="2.31055533426861"/>
        <n v="2.86199337272412"/>
        <n v="4.26081187319062"/>
        <n v="8.21349758615735"/>
        <n v="5.81106901424235"/>
        <n v="8.1452014791237"/>
        <n v="3.9610827101717"/>
        <n v="6.01795633313271"/>
        <n v="2.80129697816836"/>
        <n v="24.0944087994698"/>
        <n v="9.4164362277869"/>
        <n v="11.806857476446"/>
        <n v="43.141419820973"/>
        <n v="19.8567528125282"/>
      </sharedItems>
    </cacheField>
    <cacheField name="n_eff" numFmtId="0">
      <sharedItems containsSemiMixedTypes="0" containsString="0" containsNumber="1" minValue="464.883386663872" maxValue="18477.6481668146" count="156">
        <n v="5695.85596612824"/>
        <n v="5942.17279991488"/>
        <n v="5596.49116575949"/>
        <n v="5810.36250320697"/>
        <n v="4464.25875838079"/>
        <n v="6315.97807655785"/>
        <n v="2582.04965486095"/>
        <n v="6756.85907738965"/>
        <n v="2980.44144339974"/>
        <n v="5009.01175993786"/>
        <n v="2356.17908514677"/>
        <n v="5250.37945299432"/>
        <n v="10332.7146122651"/>
        <n v="11114.7961542288"/>
        <n v="7258.22173294375"/>
        <n v="8854.59019139344"/>
        <n v="8118.05037101798"/>
        <n v="18158.0009841053"/>
        <n v="8654.88136653915"/>
        <n v="15540.3709110125"/>
        <n v="6195.3634671208"/>
        <n v="7350.55721119341"/>
        <n v="5351.07069717845"/>
        <n v="6398.50273107936"/>
        <n v="5549.16832915665"/>
        <n v="9096.00293032708"/>
        <n v="4770.34803676054"/>
        <n v="8438.42207991314"/>
        <n v="9943.65367547456"/>
        <n v="2381.83983451548"/>
        <n v="8529.40940291137"/>
        <n v="2721.56902841296"/>
        <n v="9956.18369951895"/>
        <n v="7545.66285765757"/>
        <n v="7375.16592706112"/>
        <n v="6778.87834019773"/>
        <n v="5325.27039047724"/>
        <n v="7328.03926781454"/>
        <n v="5654.56582559342"/>
        <n v="7272.943909449"/>
        <n v="15774.9810822124"/>
        <n v="18477.6481668146"/>
        <n v="12393.657515465"/>
        <n v="16558.4418373593"/>
        <n v="12062.971133434"/>
        <n v="17856.7750551859"/>
        <n v="7605.56031880063"/>
        <n v="15882.5747405762"/>
        <n v="9842.9691485347"/>
        <n v="5521.14084106999"/>
        <n v="7009.6355539268"/>
        <n v="5541.37755834468"/>
        <n v="9548.32164354617"/>
        <n v="9210.25395335402"/>
        <n v="6321.79375221078"/>
        <n v="6704.88690175396"/>
        <n v="14329.7256983659"/>
        <n v="14999.361781036"/>
        <n v="11978.9739328882"/>
        <n v="13470.8615428861"/>
        <n v="6823.18093037045"/>
        <n v="6320.16890586193"/>
        <n v="7048.74541310739"/>
        <n v="6179.62974981173"/>
        <n v="7649.14020851056"/>
        <n v="5434.82854281962"/>
        <n v="6253.01205316029"/>
        <n v="5376.48563758062"/>
        <n v="6092.38059165496"/>
        <n v="7925.88023384859"/>
        <n v="5514.6675206032"/>
        <n v="6586.33239978268"/>
        <n v="18463.7703271672"/>
        <n v="13132.5395791468"/>
        <n v="12324.0825399094"/>
        <n v="11425.4057954588"/>
        <n v="9497.2980256894"/>
        <n v="10578.8596983115"/>
        <n v="3902.70323372314"/>
        <n v="12934.183398186"/>
        <n v="15145.098267337"/>
        <n v="5269.28097579849"/>
        <n v="13191.9223080299"/>
        <n v="5701.77972943026"/>
        <n v="8926.03328043357"/>
        <n v="9525.76926416285"/>
        <n v="7253.77678879163"/>
        <n v="8870.84214067831"/>
        <n v="6853.30637859014"/>
        <n v="6733.39946570042"/>
        <n v="5253.37937879757"/>
        <n v="5347.15982665832"/>
        <n v="8768.95979685706"/>
        <n v="884.312303371839"/>
        <n v="8047.58690686277"/>
        <n v="464.883386663872"/>
        <n v="4671.76440622256"/>
        <n v="3191.89311671341"/>
        <n v="4609.14252097609"/>
        <n v="1645.1928123141"/>
        <n v="8251.28889028095"/>
        <n v="10120.0419138466"/>
        <n v="6256.15254372226"/>
        <n v="8104.3663123564"/>
        <n v="8914.95778865691"/>
        <n v="9652.73988136221"/>
        <n v="7150.29221518592"/>
        <n v="9686.91649297487"/>
        <n v="17187.5950120657"/>
        <n v="17103.6236131536"/>
        <n v="14925.5525244434"/>
        <n v="15386.7254620434"/>
        <n v="2668.39826035448"/>
        <n v="7099.78700147783"/>
        <n v="2823.81155477487"/>
        <n v="7101.57581930619"/>
        <n v="8649.33023018316"/>
        <n v="8739.91716666597"/>
        <n v="7128.88791608266"/>
        <n v="7738.32275923124"/>
        <n v="7367.52221652307"/>
        <n v="2446.25884212858"/>
        <n v="5486.64838219169"/>
        <n v="2269.73438015611"/>
        <n v="9583.97127424661"/>
        <n v="8132.88388273643"/>
        <n v="6973.75043649028"/>
        <n v="7861.52534249912"/>
        <n v="7671.22740663645"/>
        <n v="7417.86915378385"/>
        <n v="5802.03657106726"/>
        <n v="7092.22291741007"/>
        <n v="9113.83219373845"/>
        <n v="9056.7998230134"/>
        <n v="7235.5856723941"/>
        <n v="8331.55315308406"/>
        <n v="11508.656279943"/>
        <n v="9077.40378550514"/>
        <n v="7024.16093597458"/>
        <n v="8321.4939077685"/>
        <n v="7794.99289815804"/>
        <n v="8034.11823089564"/>
        <n v="6459.12428820608"/>
        <n v="7554.28031672419"/>
        <n v="7021.44988442235"/>
        <n v="6394.00789695695"/>
        <n v="3939.34565581691"/>
        <n v="5927.18814233903"/>
        <n v="10893.1989263327"/>
        <n v="16651.0751487634"/>
        <n v="7452.40259555576"/>
        <n v="14935.3719989785"/>
        <n v="3527.42348903906"/>
        <n v="11719.0007008888"/>
        <n v="3589.30975805317"/>
        <n v="11926.9792682813"/>
      </sharedItems>
    </cacheField>
    <cacheField name="Rhat" numFmtId="0">
      <sharedItems containsSemiMixedTypes="0" containsString="0" containsNumber="1" minValue="0.999567627331472" maxValue="1.00551561220144" count="156">
        <n v="0.999929065499502"/>
        <n v="0.999975828909018"/>
        <n v="1.00005631724956"/>
        <n v="1.00033708258097"/>
        <n v="1.00082777694511"/>
        <n v="1.00036761600842"/>
        <n v="1.00085658929693"/>
        <n v="1.0005505195554"/>
        <n v="1.00140270295721"/>
        <n v="1.00044863236731"/>
        <n v="1.0028031542558"/>
        <n v="1.00035988981368"/>
        <n v="0.999926162975737"/>
        <n v="0.99976188994612"/>
        <n v="1.00012285683731"/>
        <n v="1.00042443468626"/>
        <n v="1.00044251449561"/>
        <n v="0.999757650656969"/>
        <n v="1.00014472778522"/>
        <n v="0.999813254868273"/>
        <n v="1.00015086923964"/>
        <n v="0.999820269134871"/>
        <n v="1.00057159291358"/>
        <n v="1.00004798667589"/>
        <n v="0.999832348677771"/>
        <n v="1.00078396467621"/>
        <n v="0.99976873461163"/>
        <n v="1.00066218121001"/>
        <n v="0.999864747302245"/>
        <n v="1.00105788017191"/>
        <n v="0.999879832267351"/>
        <n v="1.00071552612026"/>
        <n v="1.00050545450739"/>
        <n v="0.999894963356252"/>
        <n v="1.00019898909438"/>
        <n v="1.00020055998061"/>
        <n v="1.00035045703755"/>
        <n v="0.999924524795006"/>
        <n v="1.00045682398276"/>
        <n v="0.999899234305373"/>
        <n v="0.999714372021768"/>
        <n v="0.999620631213602"/>
        <n v="0.999780504482436"/>
        <n v="0.999615302497598"/>
        <n v="0.99964049315726"/>
        <n v="0.999842259738466"/>
        <n v="0.999831502124252"/>
        <n v="0.999803962270194"/>
        <n v="0.999895294911996"/>
        <n v="1.00057667247987"/>
        <n v="0.999889011090641"/>
        <n v="1.00046770307348"/>
        <n v="0.999747922749267"/>
        <n v="0.99988329491282"/>
        <n v="0.999892932070716"/>
        <n v="0.999868070015471"/>
        <n v="0.999871675039143"/>
        <n v="0.999817771949256"/>
        <n v="1.00000649928993"/>
        <n v="1.00011361334171"/>
        <n v="1.00043374941041"/>
        <n v="1.00026113841634"/>
        <n v="1.00049618406586"/>
        <n v="1.00026499530132"/>
        <n v="0.999728680084421"/>
        <n v="1.00009300950527"/>
        <n v="1.00039753691313"/>
        <n v="1.00030189865402"/>
        <n v="1.00001425841607"/>
        <n v="0.999894532838208"/>
        <n v="1.00007438434249"/>
        <n v="1.0000658903179"/>
        <n v="0.999667029644865"/>
        <n v="0.999769857836448"/>
        <n v="0.999731727443877"/>
        <n v="0.999829158139235"/>
        <n v="0.999984932734643"/>
        <n v="0.999982548318727"/>
        <n v="1.00104216110629"/>
        <n v="1.00003753163588"/>
        <n v="0.999811146514945"/>
        <n v="1.00054799527126"/>
        <n v="0.999964411183153"/>
        <n v="1.00066406924044"/>
        <n v="0.999939051714196"/>
        <n v="0.999830741088166"/>
        <n v="0.999903440069122"/>
        <n v="1.0001993576646"/>
        <n v="0.999728757381173"/>
        <n v="0.99991404447809"/>
        <n v="0.99993336251583"/>
        <n v="1.00002967794959"/>
        <n v="1.00007975995653"/>
        <n v="1.00289701478224"/>
        <n v="1.00037368402418"/>
        <n v="1.00551561220144"/>
        <n v="1.00017704784679"/>
        <n v="1.00110290103551"/>
        <n v="1.00028329622725"/>
        <n v="1.00271828776222"/>
        <n v="0.999932680320726"/>
        <n v="0.999681829345754"/>
        <n v="1.00015201734272"/>
        <n v="0.999787188846907"/>
        <n v="0.999834572102167"/>
        <n v="1.00016419827268"/>
        <n v="0.999891712366338"/>
        <n v="0.999921638079773"/>
        <n v="0.999705703202865"/>
        <n v="0.999683723400458"/>
        <n v="0.999727130083665"/>
        <n v="0.999657910745358"/>
        <n v="1.00142416752666"/>
        <n v="0.999757561669777"/>
        <n v="1.00142031890655"/>
        <n v="0.999741909367146"/>
        <n v="0.999817238195724"/>
        <n v="0.999901325909689"/>
        <n v="1.00006433002904"/>
        <n v="1.00027987754425"/>
        <n v="0.999746471202046"/>
        <n v="0.999925649285229"/>
        <n v="1.00005602802754"/>
        <n v="1.00018667340222"/>
        <n v="0.9999665552947"/>
        <n v="0.999567627331472"/>
        <n v="1.0000733630552"/>
        <n v="0.999749219424028"/>
        <n v="0.999848460554546"/>
        <n v="0.999907481857726"/>
        <n v="1.00027646014128"/>
        <n v="0.999986352568713"/>
        <n v="0.999787532092028"/>
        <n v="0.999921984975784"/>
        <n v="1.00020239415783"/>
        <n v="1.00024188845434"/>
        <n v="0.999904375182339"/>
        <n v="0.999807011197392"/>
        <n v="0.999740062339564"/>
        <n v="0.9998618151745"/>
        <n v="1.00080758492912"/>
        <n v="1.0001961688536"/>
        <n v="1.00064458186547"/>
        <n v="1.00025717195695"/>
        <n v="1.00063892123293"/>
        <n v="0.999932323419969"/>
        <n v="1.00084150751373"/>
        <n v="1.00025540194376"/>
        <n v="0.999870397676979"/>
        <n v="0.999812258592568"/>
        <n v="0.999942967150017"/>
        <n v="0.999858871250719"/>
        <n v="1.00116120452402"/>
        <n v="0.999764261441189"/>
        <n v="1.00108127848663"/>
        <n v="0.9997466663332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80">
  <r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1"/>
    <x v="1"/>
    <x v="1"/>
  </r>
  <r>
    <x v="0"/>
    <x v="2"/>
    <x v="0"/>
    <x v="2"/>
    <x v="2"/>
    <x v="2"/>
    <x v="2"/>
    <x v="2"/>
    <x v="2"/>
    <x v="2"/>
    <x v="2"/>
  </r>
  <r>
    <x v="0"/>
    <x v="3"/>
    <x v="0"/>
    <x v="3"/>
    <x v="3"/>
    <x v="3"/>
    <x v="3"/>
    <x v="3"/>
    <x v="3"/>
    <x v="3"/>
    <x v="3"/>
  </r>
  <r>
    <x v="0"/>
    <x v="4"/>
    <x v="0"/>
    <x v="4"/>
    <x v="4"/>
    <x v="4"/>
    <x v="4"/>
    <x v="4"/>
    <x v="4"/>
    <x v="4"/>
    <x v="4"/>
  </r>
  <r>
    <x v="0"/>
    <x v="5"/>
    <x v="0"/>
    <x v="5"/>
    <x v="5"/>
    <x v="5"/>
    <x v="5"/>
    <x v="5"/>
    <x v="5"/>
    <x v="5"/>
    <x v="5"/>
  </r>
  <r>
    <x v="0"/>
    <x v="6"/>
    <x v="0"/>
    <x v="6"/>
    <x v="6"/>
    <x v="6"/>
    <x v="6"/>
    <x v="6"/>
    <x v="6"/>
    <x v="6"/>
    <x v="6"/>
  </r>
  <r>
    <x v="0"/>
    <x v="7"/>
    <x v="0"/>
    <x v="7"/>
    <x v="7"/>
    <x v="7"/>
    <x v="7"/>
    <x v="7"/>
    <x v="7"/>
    <x v="7"/>
    <x v="7"/>
  </r>
  <r>
    <x v="0"/>
    <x v="8"/>
    <x v="0"/>
    <x v="8"/>
    <x v="8"/>
    <x v="8"/>
    <x v="8"/>
    <x v="8"/>
    <x v="8"/>
    <x v="8"/>
    <x v="8"/>
  </r>
  <r>
    <x v="0"/>
    <x v="9"/>
    <x v="0"/>
    <x v="9"/>
    <x v="9"/>
    <x v="9"/>
    <x v="9"/>
    <x v="9"/>
    <x v="9"/>
    <x v="9"/>
    <x v="9"/>
  </r>
  <r>
    <x v="0"/>
    <x v="10"/>
    <x v="0"/>
    <x v="10"/>
    <x v="10"/>
    <x v="10"/>
    <x v="10"/>
    <x v="10"/>
    <x v="10"/>
    <x v="10"/>
    <x v="10"/>
  </r>
  <r>
    <x v="0"/>
    <x v="11"/>
    <x v="0"/>
    <x v="11"/>
    <x v="11"/>
    <x v="11"/>
    <x v="11"/>
    <x v="11"/>
    <x v="11"/>
    <x v="11"/>
    <x v="11"/>
  </r>
  <r>
    <x v="0"/>
    <x v="12"/>
    <x v="0"/>
    <x v="12"/>
    <x v="12"/>
    <x v="12"/>
    <x v="12"/>
    <x v="12"/>
    <x v="12"/>
    <x v="12"/>
    <x v="12"/>
  </r>
  <r>
    <x v="0"/>
    <x v="13"/>
    <x v="0"/>
    <x v="13"/>
    <x v="13"/>
    <x v="13"/>
    <x v="13"/>
    <x v="13"/>
    <x v="13"/>
    <x v="13"/>
    <x v="13"/>
  </r>
  <r>
    <x v="0"/>
    <x v="14"/>
    <x v="0"/>
    <x v="14"/>
    <x v="14"/>
    <x v="14"/>
    <x v="14"/>
    <x v="14"/>
    <x v="14"/>
    <x v="14"/>
    <x v="14"/>
  </r>
  <r>
    <x v="0"/>
    <x v="15"/>
    <x v="0"/>
    <x v="15"/>
    <x v="15"/>
    <x v="15"/>
    <x v="15"/>
    <x v="15"/>
    <x v="15"/>
    <x v="15"/>
    <x v="15"/>
  </r>
  <r>
    <x v="0"/>
    <x v="16"/>
    <x v="0"/>
    <x v="16"/>
    <x v="16"/>
    <x v="16"/>
    <x v="16"/>
    <x v="16"/>
    <x v="16"/>
    <x v="16"/>
    <x v="16"/>
  </r>
  <r>
    <x v="0"/>
    <x v="17"/>
    <x v="0"/>
    <x v="17"/>
    <x v="17"/>
    <x v="17"/>
    <x v="17"/>
    <x v="17"/>
    <x v="17"/>
    <x v="17"/>
    <x v="17"/>
  </r>
  <r>
    <x v="0"/>
    <x v="18"/>
    <x v="0"/>
    <x v="18"/>
    <x v="18"/>
    <x v="18"/>
    <x v="18"/>
    <x v="18"/>
    <x v="18"/>
    <x v="18"/>
    <x v="18"/>
  </r>
  <r>
    <x v="0"/>
    <x v="19"/>
    <x v="0"/>
    <x v="19"/>
    <x v="19"/>
    <x v="19"/>
    <x v="19"/>
    <x v="19"/>
    <x v="19"/>
    <x v="19"/>
    <x v="19"/>
  </r>
  <r>
    <x v="0"/>
    <x v="20"/>
    <x v="0"/>
    <x v="20"/>
    <x v="20"/>
    <x v="20"/>
    <x v="20"/>
    <x v="20"/>
    <x v="20"/>
    <x v="20"/>
    <x v="20"/>
  </r>
  <r>
    <x v="0"/>
    <x v="21"/>
    <x v="0"/>
    <x v="21"/>
    <x v="21"/>
    <x v="21"/>
    <x v="21"/>
    <x v="21"/>
    <x v="21"/>
    <x v="21"/>
    <x v="21"/>
  </r>
  <r>
    <x v="0"/>
    <x v="22"/>
    <x v="0"/>
    <x v="22"/>
    <x v="22"/>
    <x v="22"/>
    <x v="22"/>
    <x v="22"/>
    <x v="22"/>
    <x v="22"/>
    <x v="22"/>
  </r>
  <r>
    <x v="0"/>
    <x v="23"/>
    <x v="0"/>
    <x v="23"/>
    <x v="23"/>
    <x v="23"/>
    <x v="23"/>
    <x v="23"/>
    <x v="23"/>
    <x v="23"/>
    <x v="23"/>
  </r>
  <r>
    <x v="0"/>
    <x v="24"/>
    <x v="0"/>
    <x v="24"/>
    <x v="24"/>
    <x v="24"/>
    <x v="24"/>
    <x v="24"/>
    <x v="24"/>
    <x v="24"/>
    <x v="24"/>
  </r>
  <r>
    <x v="0"/>
    <x v="25"/>
    <x v="0"/>
    <x v="25"/>
    <x v="25"/>
    <x v="25"/>
    <x v="25"/>
    <x v="25"/>
    <x v="25"/>
    <x v="25"/>
    <x v="25"/>
  </r>
  <r>
    <x v="0"/>
    <x v="26"/>
    <x v="0"/>
    <x v="26"/>
    <x v="26"/>
    <x v="26"/>
    <x v="26"/>
    <x v="26"/>
    <x v="26"/>
    <x v="26"/>
    <x v="26"/>
  </r>
  <r>
    <x v="0"/>
    <x v="27"/>
    <x v="0"/>
    <x v="27"/>
    <x v="27"/>
    <x v="27"/>
    <x v="27"/>
    <x v="27"/>
    <x v="27"/>
    <x v="27"/>
    <x v="27"/>
  </r>
  <r>
    <x v="0"/>
    <x v="28"/>
    <x v="0"/>
    <x v="28"/>
    <x v="28"/>
    <x v="28"/>
    <x v="28"/>
    <x v="28"/>
    <x v="28"/>
    <x v="28"/>
    <x v="28"/>
  </r>
  <r>
    <x v="0"/>
    <x v="29"/>
    <x v="0"/>
    <x v="29"/>
    <x v="29"/>
    <x v="29"/>
    <x v="29"/>
    <x v="29"/>
    <x v="29"/>
    <x v="29"/>
    <x v="29"/>
  </r>
  <r>
    <x v="0"/>
    <x v="30"/>
    <x v="0"/>
    <x v="30"/>
    <x v="30"/>
    <x v="30"/>
    <x v="30"/>
    <x v="30"/>
    <x v="30"/>
    <x v="30"/>
    <x v="30"/>
  </r>
  <r>
    <x v="0"/>
    <x v="31"/>
    <x v="0"/>
    <x v="31"/>
    <x v="31"/>
    <x v="31"/>
    <x v="31"/>
    <x v="31"/>
    <x v="31"/>
    <x v="31"/>
    <x v="31"/>
  </r>
  <r>
    <x v="0"/>
    <x v="32"/>
    <x v="0"/>
    <x v="32"/>
    <x v="32"/>
    <x v="32"/>
    <x v="32"/>
    <x v="32"/>
    <x v="32"/>
    <x v="32"/>
    <x v="32"/>
  </r>
  <r>
    <x v="0"/>
    <x v="33"/>
    <x v="0"/>
    <x v="33"/>
    <x v="33"/>
    <x v="33"/>
    <x v="33"/>
    <x v="33"/>
    <x v="33"/>
    <x v="33"/>
    <x v="33"/>
  </r>
  <r>
    <x v="0"/>
    <x v="34"/>
    <x v="0"/>
    <x v="34"/>
    <x v="34"/>
    <x v="34"/>
    <x v="34"/>
    <x v="34"/>
    <x v="34"/>
    <x v="34"/>
    <x v="34"/>
  </r>
  <r>
    <x v="0"/>
    <x v="35"/>
    <x v="0"/>
    <x v="35"/>
    <x v="35"/>
    <x v="35"/>
    <x v="35"/>
    <x v="35"/>
    <x v="35"/>
    <x v="35"/>
    <x v="35"/>
  </r>
  <r>
    <x v="0"/>
    <x v="36"/>
    <x v="0"/>
    <x v="36"/>
    <x v="36"/>
    <x v="36"/>
    <x v="36"/>
    <x v="36"/>
    <x v="36"/>
    <x v="36"/>
    <x v="36"/>
  </r>
  <r>
    <x v="0"/>
    <x v="37"/>
    <x v="0"/>
    <x v="37"/>
    <x v="37"/>
    <x v="37"/>
    <x v="37"/>
    <x v="37"/>
    <x v="37"/>
    <x v="37"/>
    <x v="37"/>
  </r>
  <r>
    <x v="0"/>
    <x v="38"/>
    <x v="0"/>
    <x v="38"/>
    <x v="38"/>
    <x v="38"/>
    <x v="38"/>
    <x v="38"/>
    <x v="38"/>
    <x v="38"/>
    <x v="38"/>
  </r>
  <r>
    <x v="0"/>
    <x v="39"/>
    <x v="0"/>
    <x v="39"/>
    <x v="39"/>
    <x v="39"/>
    <x v="39"/>
    <x v="39"/>
    <x v="39"/>
    <x v="39"/>
    <x v="39"/>
  </r>
  <r>
    <x v="0"/>
    <x v="40"/>
    <x v="0"/>
    <x v="40"/>
    <x v="40"/>
    <x v="40"/>
    <x v="40"/>
    <x v="40"/>
    <x v="40"/>
    <x v="40"/>
    <x v="40"/>
  </r>
  <r>
    <x v="0"/>
    <x v="41"/>
    <x v="0"/>
    <x v="41"/>
    <x v="41"/>
    <x v="41"/>
    <x v="41"/>
    <x v="41"/>
    <x v="41"/>
    <x v="41"/>
    <x v="41"/>
  </r>
  <r>
    <x v="0"/>
    <x v="42"/>
    <x v="0"/>
    <x v="42"/>
    <x v="42"/>
    <x v="42"/>
    <x v="42"/>
    <x v="42"/>
    <x v="42"/>
    <x v="42"/>
    <x v="42"/>
  </r>
  <r>
    <x v="0"/>
    <x v="43"/>
    <x v="0"/>
    <x v="43"/>
    <x v="43"/>
    <x v="43"/>
    <x v="43"/>
    <x v="43"/>
    <x v="43"/>
    <x v="43"/>
    <x v="43"/>
  </r>
  <r>
    <x v="0"/>
    <x v="44"/>
    <x v="0"/>
    <x v="44"/>
    <x v="44"/>
    <x v="44"/>
    <x v="44"/>
    <x v="44"/>
    <x v="44"/>
    <x v="44"/>
    <x v="44"/>
  </r>
  <r>
    <x v="0"/>
    <x v="45"/>
    <x v="0"/>
    <x v="45"/>
    <x v="45"/>
    <x v="45"/>
    <x v="45"/>
    <x v="45"/>
    <x v="45"/>
    <x v="45"/>
    <x v="45"/>
  </r>
  <r>
    <x v="0"/>
    <x v="46"/>
    <x v="0"/>
    <x v="46"/>
    <x v="46"/>
    <x v="46"/>
    <x v="46"/>
    <x v="46"/>
    <x v="46"/>
    <x v="46"/>
    <x v="46"/>
  </r>
  <r>
    <x v="0"/>
    <x v="47"/>
    <x v="0"/>
    <x v="47"/>
    <x v="47"/>
    <x v="47"/>
    <x v="47"/>
    <x v="47"/>
    <x v="47"/>
    <x v="47"/>
    <x v="47"/>
  </r>
  <r>
    <x v="0"/>
    <x v="48"/>
    <x v="0"/>
    <x v="48"/>
    <x v="48"/>
    <x v="48"/>
    <x v="48"/>
    <x v="48"/>
    <x v="48"/>
    <x v="48"/>
    <x v="48"/>
  </r>
  <r>
    <x v="0"/>
    <x v="49"/>
    <x v="0"/>
    <x v="49"/>
    <x v="49"/>
    <x v="49"/>
    <x v="49"/>
    <x v="49"/>
    <x v="49"/>
    <x v="49"/>
    <x v="49"/>
  </r>
  <r>
    <x v="0"/>
    <x v="50"/>
    <x v="0"/>
    <x v="50"/>
    <x v="50"/>
    <x v="50"/>
    <x v="50"/>
    <x v="50"/>
    <x v="50"/>
    <x v="50"/>
    <x v="50"/>
  </r>
  <r>
    <x v="0"/>
    <x v="51"/>
    <x v="0"/>
    <x v="51"/>
    <x v="51"/>
    <x v="51"/>
    <x v="51"/>
    <x v="51"/>
    <x v="51"/>
    <x v="51"/>
    <x v="51"/>
  </r>
  <r>
    <x v="0"/>
    <x v="52"/>
    <x v="0"/>
    <x v="52"/>
    <x v="52"/>
    <x v="52"/>
    <x v="52"/>
    <x v="52"/>
    <x v="52"/>
    <x v="52"/>
    <x v="52"/>
  </r>
  <r>
    <x v="0"/>
    <x v="53"/>
    <x v="0"/>
    <x v="53"/>
    <x v="53"/>
    <x v="53"/>
    <x v="53"/>
    <x v="53"/>
    <x v="53"/>
    <x v="53"/>
    <x v="53"/>
  </r>
  <r>
    <x v="0"/>
    <x v="54"/>
    <x v="0"/>
    <x v="54"/>
    <x v="54"/>
    <x v="54"/>
    <x v="54"/>
    <x v="54"/>
    <x v="54"/>
    <x v="54"/>
    <x v="54"/>
  </r>
  <r>
    <x v="0"/>
    <x v="55"/>
    <x v="0"/>
    <x v="55"/>
    <x v="55"/>
    <x v="55"/>
    <x v="55"/>
    <x v="55"/>
    <x v="55"/>
    <x v="55"/>
    <x v="55"/>
  </r>
  <r>
    <x v="0"/>
    <x v="56"/>
    <x v="0"/>
    <x v="56"/>
    <x v="56"/>
    <x v="56"/>
    <x v="56"/>
    <x v="56"/>
    <x v="56"/>
    <x v="56"/>
    <x v="56"/>
  </r>
  <r>
    <x v="0"/>
    <x v="57"/>
    <x v="0"/>
    <x v="57"/>
    <x v="57"/>
    <x v="57"/>
    <x v="57"/>
    <x v="57"/>
    <x v="57"/>
    <x v="57"/>
    <x v="57"/>
  </r>
  <r>
    <x v="0"/>
    <x v="58"/>
    <x v="0"/>
    <x v="58"/>
    <x v="58"/>
    <x v="58"/>
    <x v="58"/>
    <x v="58"/>
    <x v="58"/>
    <x v="58"/>
    <x v="58"/>
  </r>
  <r>
    <x v="0"/>
    <x v="59"/>
    <x v="0"/>
    <x v="59"/>
    <x v="59"/>
    <x v="59"/>
    <x v="59"/>
    <x v="59"/>
    <x v="59"/>
    <x v="59"/>
    <x v="59"/>
  </r>
  <r>
    <x v="0"/>
    <x v="60"/>
    <x v="0"/>
    <x v="60"/>
    <x v="60"/>
    <x v="60"/>
    <x v="60"/>
    <x v="60"/>
    <x v="60"/>
    <x v="60"/>
    <x v="60"/>
  </r>
  <r>
    <x v="0"/>
    <x v="61"/>
    <x v="0"/>
    <x v="61"/>
    <x v="61"/>
    <x v="61"/>
    <x v="61"/>
    <x v="61"/>
    <x v="61"/>
    <x v="61"/>
    <x v="61"/>
  </r>
  <r>
    <x v="0"/>
    <x v="62"/>
    <x v="0"/>
    <x v="62"/>
    <x v="62"/>
    <x v="62"/>
    <x v="62"/>
    <x v="62"/>
    <x v="62"/>
    <x v="62"/>
    <x v="62"/>
  </r>
  <r>
    <x v="0"/>
    <x v="63"/>
    <x v="0"/>
    <x v="63"/>
    <x v="63"/>
    <x v="63"/>
    <x v="63"/>
    <x v="63"/>
    <x v="63"/>
    <x v="63"/>
    <x v="63"/>
  </r>
  <r>
    <x v="0"/>
    <x v="64"/>
    <x v="0"/>
    <x v="64"/>
    <x v="64"/>
    <x v="64"/>
    <x v="64"/>
    <x v="64"/>
    <x v="64"/>
    <x v="64"/>
    <x v="64"/>
  </r>
  <r>
    <x v="0"/>
    <x v="65"/>
    <x v="0"/>
    <x v="65"/>
    <x v="65"/>
    <x v="65"/>
    <x v="65"/>
    <x v="65"/>
    <x v="65"/>
    <x v="65"/>
    <x v="65"/>
  </r>
  <r>
    <x v="0"/>
    <x v="66"/>
    <x v="0"/>
    <x v="66"/>
    <x v="66"/>
    <x v="66"/>
    <x v="66"/>
    <x v="66"/>
    <x v="66"/>
    <x v="66"/>
    <x v="66"/>
  </r>
  <r>
    <x v="0"/>
    <x v="67"/>
    <x v="0"/>
    <x v="67"/>
    <x v="67"/>
    <x v="67"/>
    <x v="67"/>
    <x v="67"/>
    <x v="67"/>
    <x v="67"/>
    <x v="67"/>
  </r>
  <r>
    <x v="0"/>
    <x v="68"/>
    <x v="0"/>
    <x v="68"/>
    <x v="68"/>
    <x v="68"/>
    <x v="68"/>
    <x v="68"/>
    <x v="68"/>
    <x v="68"/>
    <x v="68"/>
  </r>
  <r>
    <x v="0"/>
    <x v="69"/>
    <x v="0"/>
    <x v="69"/>
    <x v="69"/>
    <x v="69"/>
    <x v="69"/>
    <x v="69"/>
    <x v="69"/>
    <x v="69"/>
    <x v="69"/>
  </r>
  <r>
    <x v="0"/>
    <x v="70"/>
    <x v="0"/>
    <x v="70"/>
    <x v="70"/>
    <x v="70"/>
    <x v="70"/>
    <x v="70"/>
    <x v="70"/>
    <x v="70"/>
    <x v="70"/>
  </r>
  <r>
    <x v="0"/>
    <x v="71"/>
    <x v="0"/>
    <x v="71"/>
    <x v="71"/>
    <x v="71"/>
    <x v="71"/>
    <x v="71"/>
    <x v="71"/>
    <x v="71"/>
    <x v="71"/>
  </r>
  <r>
    <x v="0"/>
    <x v="72"/>
    <x v="0"/>
    <x v="72"/>
    <x v="72"/>
    <x v="72"/>
    <x v="72"/>
    <x v="72"/>
    <x v="72"/>
    <x v="72"/>
    <x v="72"/>
  </r>
  <r>
    <x v="0"/>
    <x v="73"/>
    <x v="0"/>
    <x v="73"/>
    <x v="73"/>
    <x v="73"/>
    <x v="73"/>
    <x v="73"/>
    <x v="73"/>
    <x v="73"/>
    <x v="73"/>
  </r>
  <r>
    <x v="0"/>
    <x v="74"/>
    <x v="0"/>
    <x v="74"/>
    <x v="74"/>
    <x v="74"/>
    <x v="74"/>
    <x v="74"/>
    <x v="74"/>
    <x v="74"/>
    <x v="74"/>
  </r>
  <r>
    <x v="0"/>
    <x v="75"/>
    <x v="0"/>
    <x v="75"/>
    <x v="75"/>
    <x v="75"/>
    <x v="75"/>
    <x v="75"/>
    <x v="75"/>
    <x v="75"/>
    <x v="75"/>
  </r>
  <r>
    <x v="0"/>
    <x v="76"/>
    <x v="0"/>
    <x v="76"/>
    <x v="76"/>
    <x v="76"/>
    <x v="76"/>
    <x v="76"/>
    <x v="76"/>
    <x v="76"/>
    <x v="76"/>
  </r>
  <r>
    <x v="0"/>
    <x v="77"/>
    <x v="0"/>
    <x v="77"/>
    <x v="77"/>
    <x v="77"/>
    <x v="77"/>
    <x v="77"/>
    <x v="77"/>
    <x v="77"/>
    <x v="77"/>
  </r>
  <r>
    <x v="0"/>
    <x v="78"/>
    <x v="0"/>
    <x v="78"/>
    <x v="78"/>
    <x v="78"/>
    <x v="78"/>
    <x v="78"/>
    <x v="78"/>
    <x v="78"/>
    <x v="78"/>
  </r>
  <r>
    <x v="0"/>
    <x v="79"/>
    <x v="0"/>
    <x v="79"/>
    <x v="79"/>
    <x v="79"/>
    <x v="79"/>
    <x v="79"/>
    <x v="79"/>
    <x v="79"/>
    <x v="79"/>
  </r>
  <r>
    <x v="0"/>
    <x v="80"/>
    <x v="0"/>
    <x v="80"/>
    <x v="80"/>
    <x v="80"/>
    <x v="80"/>
    <x v="80"/>
    <x v="80"/>
    <x v="80"/>
    <x v="80"/>
  </r>
  <r>
    <x v="0"/>
    <x v="81"/>
    <x v="0"/>
    <x v="81"/>
    <x v="81"/>
    <x v="81"/>
    <x v="81"/>
    <x v="81"/>
    <x v="81"/>
    <x v="81"/>
    <x v="81"/>
  </r>
  <r>
    <x v="0"/>
    <x v="0"/>
    <x v="1"/>
    <x v="82"/>
    <x v="82"/>
    <x v="82"/>
    <x v="82"/>
    <x v="82"/>
    <x v="82"/>
    <x v="82"/>
    <x v="82"/>
  </r>
  <r>
    <x v="0"/>
    <x v="1"/>
    <x v="1"/>
    <x v="83"/>
    <x v="83"/>
    <x v="83"/>
    <x v="83"/>
    <x v="83"/>
    <x v="83"/>
    <x v="83"/>
    <x v="83"/>
  </r>
  <r>
    <x v="0"/>
    <x v="2"/>
    <x v="1"/>
    <x v="84"/>
    <x v="84"/>
    <x v="84"/>
    <x v="84"/>
    <x v="84"/>
    <x v="84"/>
    <x v="84"/>
    <x v="84"/>
  </r>
  <r>
    <x v="0"/>
    <x v="3"/>
    <x v="1"/>
    <x v="85"/>
    <x v="85"/>
    <x v="85"/>
    <x v="85"/>
    <x v="85"/>
    <x v="85"/>
    <x v="85"/>
    <x v="85"/>
  </r>
  <r>
    <x v="0"/>
    <x v="4"/>
    <x v="1"/>
    <x v="86"/>
    <x v="86"/>
    <x v="86"/>
    <x v="86"/>
    <x v="86"/>
    <x v="86"/>
    <x v="86"/>
    <x v="86"/>
  </r>
  <r>
    <x v="0"/>
    <x v="5"/>
    <x v="1"/>
    <x v="87"/>
    <x v="87"/>
    <x v="87"/>
    <x v="87"/>
    <x v="87"/>
    <x v="87"/>
    <x v="87"/>
    <x v="87"/>
  </r>
  <r>
    <x v="0"/>
    <x v="6"/>
    <x v="1"/>
    <x v="88"/>
    <x v="88"/>
    <x v="88"/>
    <x v="88"/>
    <x v="88"/>
    <x v="88"/>
    <x v="88"/>
    <x v="88"/>
  </r>
  <r>
    <x v="0"/>
    <x v="7"/>
    <x v="1"/>
    <x v="89"/>
    <x v="89"/>
    <x v="89"/>
    <x v="89"/>
    <x v="89"/>
    <x v="89"/>
    <x v="89"/>
    <x v="89"/>
  </r>
  <r>
    <x v="0"/>
    <x v="8"/>
    <x v="1"/>
    <x v="90"/>
    <x v="90"/>
    <x v="90"/>
    <x v="90"/>
    <x v="90"/>
    <x v="90"/>
    <x v="90"/>
    <x v="90"/>
  </r>
  <r>
    <x v="0"/>
    <x v="9"/>
    <x v="1"/>
    <x v="91"/>
    <x v="91"/>
    <x v="91"/>
    <x v="91"/>
    <x v="91"/>
    <x v="91"/>
    <x v="91"/>
    <x v="91"/>
  </r>
  <r>
    <x v="0"/>
    <x v="10"/>
    <x v="1"/>
    <x v="92"/>
    <x v="92"/>
    <x v="92"/>
    <x v="92"/>
    <x v="92"/>
    <x v="92"/>
    <x v="92"/>
    <x v="92"/>
  </r>
  <r>
    <x v="0"/>
    <x v="11"/>
    <x v="1"/>
    <x v="93"/>
    <x v="93"/>
    <x v="93"/>
    <x v="93"/>
    <x v="93"/>
    <x v="93"/>
    <x v="93"/>
    <x v="93"/>
  </r>
  <r>
    <x v="0"/>
    <x v="12"/>
    <x v="1"/>
    <x v="94"/>
    <x v="94"/>
    <x v="94"/>
    <x v="94"/>
    <x v="94"/>
    <x v="94"/>
    <x v="94"/>
    <x v="94"/>
  </r>
  <r>
    <x v="0"/>
    <x v="13"/>
    <x v="1"/>
    <x v="95"/>
    <x v="95"/>
    <x v="95"/>
    <x v="95"/>
    <x v="95"/>
    <x v="95"/>
    <x v="95"/>
    <x v="95"/>
  </r>
  <r>
    <x v="0"/>
    <x v="14"/>
    <x v="1"/>
    <x v="96"/>
    <x v="96"/>
    <x v="96"/>
    <x v="96"/>
    <x v="96"/>
    <x v="96"/>
    <x v="96"/>
    <x v="96"/>
  </r>
  <r>
    <x v="0"/>
    <x v="15"/>
    <x v="1"/>
    <x v="97"/>
    <x v="97"/>
    <x v="97"/>
    <x v="97"/>
    <x v="97"/>
    <x v="97"/>
    <x v="97"/>
    <x v="97"/>
  </r>
  <r>
    <x v="0"/>
    <x v="16"/>
    <x v="1"/>
    <x v="98"/>
    <x v="98"/>
    <x v="98"/>
    <x v="98"/>
    <x v="98"/>
    <x v="98"/>
    <x v="98"/>
    <x v="98"/>
  </r>
  <r>
    <x v="0"/>
    <x v="17"/>
    <x v="1"/>
    <x v="99"/>
    <x v="99"/>
    <x v="99"/>
    <x v="99"/>
    <x v="99"/>
    <x v="99"/>
    <x v="99"/>
    <x v="99"/>
  </r>
  <r>
    <x v="0"/>
    <x v="18"/>
    <x v="1"/>
    <x v="100"/>
    <x v="100"/>
    <x v="100"/>
    <x v="100"/>
    <x v="100"/>
    <x v="100"/>
    <x v="100"/>
    <x v="100"/>
  </r>
  <r>
    <x v="0"/>
    <x v="19"/>
    <x v="1"/>
    <x v="101"/>
    <x v="101"/>
    <x v="101"/>
    <x v="101"/>
    <x v="101"/>
    <x v="101"/>
    <x v="101"/>
    <x v="101"/>
  </r>
  <r>
    <x v="0"/>
    <x v="20"/>
    <x v="1"/>
    <x v="102"/>
    <x v="102"/>
    <x v="102"/>
    <x v="102"/>
    <x v="102"/>
    <x v="102"/>
    <x v="102"/>
    <x v="102"/>
  </r>
  <r>
    <x v="0"/>
    <x v="21"/>
    <x v="1"/>
    <x v="103"/>
    <x v="103"/>
    <x v="103"/>
    <x v="103"/>
    <x v="103"/>
    <x v="103"/>
    <x v="103"/>
    <x v="103"/>
  </r>
  <r>
    <x v="0"/>
    <x v="22"/>
    <x v="1"/>
    <x v="104"/>
    <x v="104"/>
    <x v="104"/>
    <x v="104"/>
    <x v="104"/>
    <x v="104"/>
    <x v="104"/>
    <x v="104"/>
  </r>
  <r>
    <x v="0"/>
    <x v="23"/>
    <x v="1"/>
    <x v="105"/>
    <x v="105"/>
    <x v="105"/>
    <x v="105"/>
    <x v="105"/>
    <x v="105"/>
    <x v="105"/>
    <x v="105"/>
  </r>
  <r>
    <x v="0"/>
    <x v="24"/>
    <x v="1"/>
    <x v="106"/>
    <x v="106"/>
    <x v="106"/>
    <x v="106"/>
    <x v="106"/>
    <x v="106"/>
    <x v="106"/>
    <x v="106"/>
  </r>
  <r>
    <x v="0"/>
    <x v="25"/>
    <x v="1"/>
    <x v="107"/>
    <x v="107"/>
    <x v="107"/>
    <x v="107"/>
    <x v="107"/>
    <x v="107"/>
    <x v="107"/>
    <x v="107"/>
  </r>
  <r>
    <x v="0"/>
    <x v="26"/>
    <x v="1"/>
    <x v="108"/>
    <x v="108"/>
    <x v="108"/>
    <x v="108"/>
    <x v="108"/>
    <x v="108"/>
    <x v="108"/>
    <x v="108"/>
  </r>
  <r>
    <x v="0"/>
    <x v="27"/>
    <x v="1"/>
    <x v="109"/>
    <x v="109"/>
    <x v="109"/>
    <x v="109"/>
    <x v="109"/>
    <x v="109"/>
    <x v="109"/>
    <x v="109"/>
  </r>
  <r>
    <x v="0"/>
    <x v="28"/>
    <x v="1"/>
    <x v="110"/>
    <x v="110"/>
    <x v="110"/>
    <x v="110"/>
    <x v="110"/>
    <x v="110"/>
    <x v="110"/>
    <x v="110"/>
  </r>
  <r>
    <x v="0"/>
    <x v="29"/>
    <x v="1"/>
    <x v="111"/>
    <x v="111"/>
    <x v="111"/>
    <x v="111"/>
    <x v="111"/>
    <x v="111"/>
    <x v="111"/>
    <x v="111"/>
  </r>
  <r>
    <x v="0"/>
    <x v="30"/>
    <x v="1"/>
    <x v="112"/>
    <x v="112"/>
    <x v="112"/>
    <x v="112"/>
    <x v="112"/>
    <x v="112"/>
    <x v="112"/>
    <x v="112"/>
  </r>
  <r>
    <x v="0"/>
    <x v="31"/>
    <x v="1"/>
    <x v="113"/>
    <x v="113"/>
    <x v="113"/>
    <x v="113"/>
    <x v="113"/>
    <x v="113"/>
    <x v="113"/>
    <x v="113"/>
  </r>
  <r>
    <x v="0"/>
    <x v="32"/>
    <x v="1"/>
    <x v="114"/>
    <x v="114"/>
    <x v="114"/>
    <x v="114"/>
    <x v="114"/>
    <x v="114"/>
    <x v="114"/>
    <x v="114"/>
  </r>
  <r>
    <x v="0"/>
    <x v="33"/>
    <x v="1"/>
    <x v="115"/>
    <x v="115"/>
    <x v="115"/>
    <x v="115"/>
    <x v="115"/>
    <x v="115"/>
    <x v="115"/>
    <x v="115"/>
  </r>
  <r>
    <x v="0"/>
    <x v="34"/>
    <x v="1"/>
    <x v="116"/>
    <x v="116"/>
    <x v="116"/>
    <x v="116"/>
    <x v="116"/>
    <x v="116"/>
    <x v="116"/>
    <x v="116"/>
  </r>
  <r>
    <x v="0"/>
    <x v="35"/>
    <x v="1"/>
    <x v="117"/>
    <x v="117"/>
    <x v="117"/>
    <x v="117"/>
    <x v="117"/>
    <x v="117"/>
    <x v="117"/>
    <x v="117"/>
  </r>
  <r>
    <x v="0"/>
    <x v="36"/>
    <x v="1"/>
    <x v="118"/>
    <x v="118"/>
    <x v="118"/>
    <x v="118"/>
    <x v="118"/>
    <x v="118"/>
    <x v="118"/>
    <x v="118"/>
  </r>
  <r>
    <x v="0"/>
    <x v="37"/>
    <x v="1"/>
    <x v="119"/>
    <x v="119"/>
    <x v="119"/>
    <x v="119"/>
    <x v="119"/>
    <x v="119"/>
    <x v="119"/>
    <x v="119"/>
  </r>
  <r>
    <x v="0"/>
    <x v="38"/>
    <x v="1"/>
    <x v="120"/>
    <x v="120"/>
    <x v="120"/>
    <x v="120"/>
    <x v="120"/>
    <x v="120"/>
    <x v="120"/>
    <x v="120"/>
  </r>
  <r>
    <x v="0"/>
    <x v="39"/>
    <x v="1"/>
    <x v="121"/>
    <x v="121"/>
    <x v="121"/>
    <x v="121"/>
    <x v="121"/>
    <x v="121"/>
    <x v="121"/>
    <x v="121"/>
  </r>
  <r>
    <x v="0"/>
    <x v="40"/>
    <x v="1"/>
    <x v="122"/>
    <x v="122"/>
    <x v="122"/>
    <x v="122"/>
    <x v="122"/>
    <x v="122"/>
    <x v="122"/>
    <x v="122"/>
  </r>
  <r>
    <x v="0"/>
    <x v="41"/>
    <x v="1"/>
    <x v="123"/>
    <x v="123"/>
    <x v="123"/>
    <x v="123"/>
    <x v="123"/>
    <x v="123"/>
    <x v="123"/>
    <x v="123"/>
  </r>
  <r>
    <x v="0"/>
    <x v="42"/>
    <x v="1"/>
    <x v="124"/>
    <x v="124"/>
    <x v="124"/>
    <x v="124"/>
    <x v="124"/>
    <x v="124"/>
    <x v="124"/>
    <x v="124"/>
  </r>
  <r>
    <x v="0"/>
    <x v="43"/>
    <x v="1"/>
    <x v="125"/>
    <x v="125"/>
    <x v="125"/>
    <x v="125"/>
    <x v="125"/>
    <x v="125"/>
    <x v="125"/>
    <x v="125"/>
  </r>
  <r>
    <x v="0"/>
    <x v="44"/>
    <x v="1"/>
    <x v="126"/>
    <x v="126"/>
    <x v="126"/>
    <x v="126"/>
    <x v="126"/>
    <x v="126"/>
    <x v="126"/>
    <x v="126"/>
  </r>
  <r>
    <x v="0"/>
    <x v="45"/>
    <x v="1"/>
    <x v="127"/>
    <x v="127"/>
    <x v="127"/>
    <x v="127"/>
    <x v="127"/>
    <x v="127"/>
    <x v="127"/>
    <x v="127"/>
  </r>
  <r>
    <x v="0"/>
    <x v="46"/>
    <x v="1"/>
    <x v="128"/>
    <x v="128"/>
    <x v="128"/>
    <x v="128"/>
    <x v="128"/>
    <x v="128"/>
    <x v="128"/>
    <x v="128"/>
  </r>
  <r>
    <x v="0"/>
    <x v="47"/>
    <x v="1"/>
    <x v="129"/>
    <x v="129"/>
    <x v="129"/>
    <x v="129"/>
    <x v="129"/>
    <x v="129"/>
    <x v="129"/>
    <x v="129"/>
  </r>
  <r>
    <x v="0"/>
    <x v="48"/>
    <x v="1"/>
    <x v="130"/>
    <x v="130"/>
    <x v="130"/>
    <x v="130"/>
    <x v="130"/>
    <x v="130"/>
    <x v="130"/>
    <x v="130"/>
  </r>
  <r>
    <x v="0"/>
    <x v="49"/>
    <x v="1"/>
    <x v="131"/>
    <x v="131"/>
    <x v="131"/>
    <x v="131"/>
    <x v="131"/>
    <x v="131"/>
    <x v="131"/>
    <x v="131"/>
  </r>
  <r>
    <x v="0"/>
    <x v="50"/>
    <x v="1"/>
    <x v="132"/>
    <x v="132"/>
    <x v="132"/>
    <x v="132"/>
    <x v="132"/>
    <x v="132"/>
    <x v="132"/>
    <x v="132"/>
  </r>
  <r>
    <x v="0"/>
    <x v="51"/>
    <x v="1"/>
    <x v="133"/>
    <x v="133"/>
    <x v="133"/>
    <x v="133"/>
    <x v="133"/>
    <x v="133"/>
    <x v="133"/>
    <x v="133"/>
  </r>
  <r>
    <x v="0"/>
    <x v="52"/>
    <x v="1"/>
    <x v="134"/>
    <x v="134"/>
    <x v="134"/>
    <x v="134"/>
    <x v="134"/>
    <x v="134"/>
    <x v="134"/>
    <x v="134"/>
  </r>
  <r>
    <x v="0"/>
    <x v="53"/>
    <x v="1"/>
    <x v="135"/>
    <x v="135"/>
    <x v="135"/>
    <x v="135"/>
    <x v="135"/>
    <x v="135"/>
    <x v="135"/>
    <x v="135"/>
  </r>
  <r>
    <x v="0"/>
    <x v="54"/>
    <x v="1"/>
    <x v="136"/>
    <x v="136"/>
    <x v="136"/>
    <x v="136"/>
    <x v="136"/>
    <x v="136"/>
    <x v="136"/>
    <x v="136"/>
  </r>
  <r>
    <x v="0"/>
    <x v="55"/>
    <x v="1"/>
    <x v="137"/>
    <x v="137"/>
    <x v="137"/>
    <x v="137"/>
    <x v="137"/>
    <x v="137"/>
    <x v="137"/>
    <x v="137"/>
  </r>
  <r>
    <x v="0"/>
    <x v="56"/>
    <x v="1"/>
    <x v="138"/>
    <x v="138"/>
    <x v="138"/>
    <x v="138"/>
    <x v="138"/>
    <x v="138"/>
    <x v="138"/>
    <x v="138"/>
  </r>
  <r>
    <x v="0"/>
    <x v="57"/>
    <x v="1"/>
    <x v="139"/>
    <x v="139"/>
    <x v="139"/>
    <x v="139"/>
    <x v="139"/>
    <x v="139"/>
    <x v="139"/>
    <x v="139"/>
  </r>
  <r>
    <x v="0"/>
    <x v="58"/>
    <x v="1"/>
    <x v="140"/>
    <x v="140"/>
    <x v="140"/>
    <x v="140"/>
    <x v="140"/>
    <x v="140"/>
    <x v="140"/>
    <x v="140"/>
  </r>
  <r>
    <x v="0"/>
    <x v="59"/>
    <x v="1"/>
    <x v="141"/>
    <x v="141"/>
    <x v="141"/>
    <x v="141"/>
    <x v="141"/>
    <x v="141"/>
    <x v="141"/>
    <x v="141"/>
  </r>
  <r>
    <x v="0"/>
    <x v="60"/>
    <x v="1"/>
    <x v="142"/>
    <x v="142"/>
    <x v="142"/>
    <x v="142"/>
    <x v="142"/>
    <x v="142"/>
    <x v="142"/>
    <x v="142"/>
  </r>
  <r>
    <x v="0"/>
    <x v="61"/>
    <x v="1"/>
    <x v="143"/>
    <x v="143"/>
    <x v="143"/>
    <x v="143"/>
    <x v="143"/>
    <x v="143"/>
    <x v="143"/>
    <x v="143"/>
  </r>
  <r>
    <x v="0"/>
    <x v="62"/>
    <x v="1"/>
    <x v="144"/>
    <x v="144"/>
    <x v="144"/>
    <x v="144"/>
    <x v="144"/>
    <x v="144"/>
    <x v="144"/>
    <x v="144"/>
  </r>
  <r>
    <x v="0"/>
    <x v="63"/>
    <x v="1"/>
    <x v="145"/>
    <x v="145"/>
    <x v="145"/>
    <x v="145"/>
    <x v="145"/>
    <x v="145"/>
    <x v="145"/>
    <x v="145"/>
  </r>
  <r>
    <x v="0"/>
    <x v="64"/>
    <x v="1"/>
    <x v="146"/>
    <x v="146"/>
    <x v="146"/>
    <x v="146"/>
    <x v="146"/>
    <x v="146"/>
    <x v="146"/>
    <x v="146"/>
  </r>
  <r>
    <x v="0"/>
    <x v="65"/>
    <x v="1"/>
    <x v="147"/>
    <x v="147"/>
    <x v="147"/>
    <x v="147"/>
    <x v="147"/>
    <x v="147"/>
    <x v="147"/>
    <x v="147"/>
  </r>
  <r>
    <x v="0"/>
    <x v="66"/>
    <x v="1"/>
    <x v="148"/>
    <x v="148"/>
    <x v="148"/>
    <x v="148"/>
    <x v="148"/>
    <x v="148"/>
    <x v="148"/>
    <x v="148"/>
  </r>
  <r>
    <x v="0"/>
    <x v="67"/>
    <x v="1"/>
    <x v="149"/>
    <x v="149"/>
    <x v="149"/>
    <x v="149"/>
    <x v="149"/>
    <x v="149"/>
    <x v="149"/>
    <x v="149"/>
  </r>
  <r>
    <x v="0"/>
    <x v="68"/>
    <x v="1"/>
    <x v="150"/>
    <x v="150"/>
    <x v="150"/>
    <x v="150"/>
    <x v="150"/>
    <x v="150"/>
    <x v="150"/>
    <x v="150"/>
  </r>
  <r>
    <x v="0"/>
    <x v="69"/>
    <x v="1"/>
    <x v="151"/>
    <x v="151"/>
    <x v="151"/>
    <x v="151"/>
    <x v="151"/>
    <x v="151"/>
    <x v="151"/>
    <x v="151"/>
  </r>
  <r>
    <x v="0"/>
    <x v="70"/>
    <x v="1"/>
    <x v="152"/>
    <x v="152"/>
    <x v="152"/>
    <x v="152"/>
    <x v="152"/>
    <x v="152"/>
    <x v="152"/>
    <x v="152"/>
  </r>
  <r>
    <x v="0"/>
    <x v="71"/>
    <x v="1"/>
    <x v="153"/>
    <x v="153"/>
    <x v="153"/>
    <x v="153"/>
    <x v="153"/>
    <x v="153"/>
    <x v="153"/>
    <x v="153"/>
  </r>
  <r>
    <x v="0"/>
    <x v="72"/>
    <x v="1"/>
    <x v="154"/>
    <x v="154"/>
    <x v="154"/>
    <x v="154"/>
    <x v="154"/>
    <x v="154"/>
    <x v="154"/>
    <x v="154"/>
  </r>
  <r>
    <x v="0"/>
    <x v="73"/>
    <x v="1"/>
    <x v="155"/>
    <x v="155"/>
    <x v="155"/>
    <x v="155"/>
    <x v="155"/>
    <x v="155"/>
    <x v="155"/>
    <x v="155"/>
  </r>
  <r>
    <x v="0"/>
    <x v="74"/>
    <x v="1"/>
    <x v="156"/>
    <x v="156"/>
    <x v="156"/>
    <x v="156"/>
    <x v="156"/>
    <x v="156"/>
    <x v="156"/>
    <x v="156"/>
  </r>
  <r>
    <x v="0"/>
    <x v="75"/>
    <x v="1"/>
    <x v="157"/>
    <x v="157"/>
    <x v="157"/>
    <x v="157"/>
    <x v="157"/>
    <x v="157"/>
    <x v="157"/>
    <x v="157"/>
  </r>
  <r>
    <x v="0"/>
    <x v="76"/>
    <x v="1"/>
    <x v="158"/>
    <x v="158"/>
    <x v="158"/>
    <x v="158"/>
    <x v="158"/>
    <x v="158"/>
    <x v="158"/>
    <x v="158"/>
  </r>
  <r>
    <x v="0"/>
    <x v="77"/>
    <x v="1"/>
    <x v="159"/>
    <x v="159"/>
    <x v="159"/>
    <x v="159"/>
    <x v="159"/>
    <x v="159"/>
    <x v="159"/>
    <x v="159"/>
  </r>
  <r>
    <x v="0"/>
    <x v="78"/>
    <x v="1"/>
    <x v="160"/>
    <x v="160"/>
    <x v="160"/>
    <x v="160"/>
    <x v="160"/>
    <x v="160"/>
    <x v="160"/>
    <x v="160"/>
  </r>
  <r>
    <x v="0"/>
    <x v="79"/>
    <x v="1"/>
    <x v="161"/>
    <x v="161"/>
    <x v="161"/>
    <x v="161"/>
    <x v="161"/>
    <x v="161"/>
    <x v="161"/>
    <x v="161"/>
  </r>
  <r>
    <x v="0"/>
    <x v="80"/>
    <x v="1"/>
    <x v="162"/>
    <x v="162"/>
    <x v="162"/>
    <x v="162"/>
    <x v="162"/>
    <x v="162"/>
    <x v="162"/>
    <x v="162"/>
  </r>
  <r>
    <x v="0"/>
    <x v="81"/>
    <x v="1"/>
    <x v="163"/>
    <x v="163"/>
    <x v="163"/>
    <x v="163"/>
    <x v="163"/>
    <x v="163"/>
    <x v="163"/>
    <x v="163"/>
  </r>
  <r>
    <x v="0"/>
    <x v="0"/>
    <x v="2"/>
    <x v="164"/>
    <x v="164"/>
    <x v="164"/>
    <x v="164"/>
    <x v="164"/>
    <x v="164"/>
    <x v="164"/>
    <x v="164"/>
  </r>
  <r>
    <x v="0"/>
    <x v="1"/>
    <x v="2"/>
    <x v="165"/>
    <x v="164"/>
    <x v="164"/>
    <x v="164"/>
    <x v="164"/>
    <x v="164"/>
    <x v="164"/>
    <x v="164"/>
  </r>
  <r>
    <x v="0"/>
    <x v="2"/>
    <x v="2"/>
    <x v="166"/>
    <x v="164"/>
    <x v="164"/>
    <x v="164"/>
    <x v="164"/>
    <x v="164"/>
    <x v="164"/>
    <x v="164"/>
  </r>
  <r>
    <x v="0"/>
    <x v="3"/>
    <x v="2"/>
    <x v="167"/>
    <x v="164"/>
    <x v="164"/>
    <x v="164"/>
    <x v="164"/>
    <x v="164"/>
    <x v="164"/>
    <x v="164"/>
  </r>
  <r>
    <x v="0"/>
    <x v="4"/>
    <x v="2"/>
    <x v="168"/>
    <x v="164"/>
    <x v="164"/>
    <x v="164"/>
    <x v="164"/>
    <x v="164"/>
    <x v="164"/>
    <x v="164"/>
  </r>
  <r>
    <x v="0"/>
    <x v="5"/>
    <x v="2"/>
    <x v="169"/>
    <x v="164"/>
    <x v="164"/>
    <x v="164"/>
    <x v="164"/>
    <x v="164"/>
    <x v="164"/>
    <x v="164"/>
  </r>
  <r>
    <x v="0"/>
    <x v="6"/>
    <x v="2"/>
    <x v="170"/>
    <x v="165"/>
    <x v="165"/>
    <x v="165"/>
    <x v="165"/>
    <x v="165"/>
    <x v="165"/>
    <x v="165"/>
  </r>
  <r>
    <x v="0"/>
    <x v="7"/>
    <x v="2"/>
    <x v="171"/>
    <x v="165"/>
    <x v="165"/>
    <x v="165"/>
    <x v="165"/>
    <x v="165"/>
    <x v="165"/>
    <x v="165"/>
  </r>
  <r>
    <x v="0"/>
    <x v="8"/>
    <x v="2"/>
    <x v="172"/>
    <x v="165"/>
    <x v="165"/>
    <x v="165"/>
    <x v="165"/>
    <x v="165"/>
    <x v="165"/>
    <x v="165"/>
  </r>
  <r>
    <x v="0"/>
    <x v="9"/>
    <x v="2"/>
    <x v="173"/>
    <x v="165"/>
    <x v="165"/>
    <x v="165"/>
    <x v="165"/>
    <x v="165"/>
    <x v="165"/>
    <x v="165"/>
  </r>
  <r>
    <x v="0"/>
    <x v="10"/>
    <x v="2"/>
    <x v="174"/>
    <x v="165"/>
    <x v="165"/>
    <x v="165"/>
    <x v="165"/>
    <x v="165"/>
    <x v="165"/>
    <x v="165"/>
  </r>
  <r>
    <x v="0"/>
    <x v="11"/>
    <x v="2"/>
    <x v="175"/>
    <x v="165"/>
    <x v="165"/>
    <x v="165"/>
    <x v="165"/>
    <x v="165"/>
    <x v="165"/>
    <x v="165"/>
  </r>
  <r>
    <x v="0"/>
    <x v="12"/>
    <x v="2"/>
    <x v="176"/>
    <x v="166"/>
    <x v="166"/>
    <x v="166"/>
    <x v="166"/>
    <x v="166"/>
    <x v="166"/>
    <x v="166"/>
  </r>
  <r>
    <x v="0"/>
    <x v="13"/>
    <x v="2"/>
    <x v="177"/>
    <x v="166"/>
    <x v="166"/>
    <x v="166"/>
    <x v="166"/>
    <x v="166"/>
    <x v="166"/>
    <x v="166"/>
  </r>
  <r>
    <x v="0"/>
    <x v="14"/>
    <x v="2"/>
    <x v="178"/>
    <x v="166"/>
    <x v="166"/>
    <x v="166"/>
    <x v="166"/>
    <x v="166"/>
    <x v="166"/>
    <x v="166"/>
  </r>
  <r>
    <x v="0"/>
    <x v="15"/>
    <x v="2"/>
    <x v="179"/>
    <x v="166"/>
    <x v="166"/>
    <x v="166"/>
    <x v="166"/>
    <x v="166"/>
    <x v="166"/>
    <x v="166"/>
  </r>
  <r>
    <x v="0"/>
    <x v="16"/>
    <x v="2"/>
    <x v="180"/>
    <x v="166"/>
    <x v="166"/>
    <x v="166"/>
    <x v="166"/>
    <x v="166"/>
    <x v="166"/>
    <x v="166"/>
  </r>
  <r>
    <x v="0"/>
    <x v="17"/>
    <x v="2"/>
    <x v="181"/>
    <x v="166"/>
    <x v="166"/>
    <x v="166"/>
    <x v="166"/>
    <x v="166"/>
    <x v="166"/>
    <x v="166"/>
  </r>
  <r>
    <x v="0"/>
    <x v="18"/>
    <x v="2"/>
    <x v="182"/>
    <x v="167"/>
    <x v="167"/>
    <x v="167"/>
    <x v="167"/>
    <x v="167"/>
    <x v="167"/>
    <x v="167"/>
  </r>
  <r>
    <x v="0"/>
    <x v="19"/>
    <x v="2"/>
    <x v="183"/>
    <x v="167"/>
    <x v="167"/>
    <x v="167"/>
    <x v="167"/>
    <x v="167"/>
    <x v="167"/>
    <x v="167"/>
  </r>
  <r>
    <x v="0"/>
    <x v="20"/>
    <x v="2"/>
    <x v="184"/>
    <x v="167"/>
    <x v="167"/>
    <x v="167"/>
    <x v="167"/>
    <x v="167"/>
    <x v="167"/>
    <x v="167"/>
  </r>
  <r>
    <x v="0"/>
    <x v="21"/>
    <x v="2"/>
    <x v="185"/>
    <x v="167"/>
    <x v="167"/>
    <x v="167"/>
    <x v="167"/>
    <x v="167"/>
    <x v="167"/>
    <x v="167"/>
  </r>
  <r>
    <x v="0"/>
    <x v="22"/>
    <x v="2"/>
    <x v="186"/>
    <x v="167"/>
    <x v="167"/>
    <x v="167"/>
    <x v="167"/>
    <x v="167"/>
    <x v="167"/>
    <x v="167"/>
  </r>
  <r>
    <x v="0"/>
    <x v="23"/>
    <x v="2"/>
    <x v="187"/>
    <x v="167"/>
    <x v="167"/>
    <x v="167"/>
    <x v="167"/>
    <x v="167"/>
    <x v="167"/>
    <x v="167"/>
  </r>
  <r>
    <x v="0"/>
    <x v="24"/>
    <x v="2"/>
    <x v="188"/>
    <x v="168"/>
    <x v="168"/>
    <x v="168"/>
    <x v="168"/>
    <x v="168"/>
    <x v="168"/>
    <x v="168"/>
  </r>
  <r>
    <x v="0"/>
    <x v="25"/>
    <x v="2"/>
    <x v="189"/>
    <x v="168"/>
    <x v="168"/>
    <x v="168"/>
    <x v="168"/>
    <x v="168"/>
    <x v="168"/>
    <x v="168"/>
  </r>
  <r>
    <x v="0"/>
    <x v="26"/>
    <x v="2"/>
    <x v="190"/>
    <x v="168"/>
    <x v="168"/>
    <x v="168"/>
    <x v="168"/>
    <x v="168"/>
    <x v="168"/>
    <x v="168"/>
  </r>
  <r>
    <x v="0"/>
    <x v="27"/>
    <x v="2"/>
    <x v="191"/>
    <x v="168"/>
    <x v="168"/>
    <x v="168"/>
    <x v="168"/>
    <x v="168"/>
    <x v="168"/>
    <x v="168"/>
  </r>
  <r>
    <x v="0"/>
    <x v="28"/>
    <x v="2"/>
    <x v="192"/>
    <x v="168"/>
    <x v="168"/>
    <x v="168"/>
    <x v="168"/>
    <x v="168"/>
    <x v="168"/>
    <x v="168"/>
  </r>
  <r>
    <x v="0"/>
    <x v="29"/>
    <x v="2"/>
    <x v="193"/>
    <x v="168"/>
    <x v="168"/>
    <x v="168"/>
    <x v="168"/>
    <x v="168"/>
    <x v="168"/>
    <x v="168"/>
  </r>
  <r>
    <x v="0"/>
    <x v="30"/>
    <x v="2"/>
    <x v="194"/>
    <x v="169"/>
    <x v="169"/>
    <x v="169"/>
    <x v="169"/>
    <x v="169"/>
    <x v="169"/>
    <x v="169"/>
  </r>
  <r>
    <x v="0"/>
    <x v="31"/>
    <x v="2"/>
    <x v="195"/>
    <x v="169"/>
    <x v="169"/>
    <x v="169"/>
    <x v="169"/>
    <x v="169"/>
    <x v="169"/>
    <x v="169"/>
  </r>
  <r>
    <x v="0"/>
    <x v="32"/>
    <x v="2"/>
    <x v="196"/>
    <x v="169"/>
    <x v="169"/>
    <x v="169"/>
    <x v="169"/>
    <x v="169"/>
    <x v="169"/>
    <x v="169"/>
  </r>
  <r>
    <x v="0"/>
    <x v="33"/>
    <x v="2"/>
    <x v="197"/>
    <x v="169"/>
    <x v="169"/>
    <x v="169"/>
    <x v="169"/>
    <x v="169"/>
    <x v="169"/>
    <x v="169"/>
  </r>
  <r>
    <x v="0"/>
    <x v="34"/>
    <x v="2"/>
    <x v="198"/>
    <x v="169"/>
    <x v="169"/>
    <x v="169"/>
    <x v="169"/>
    <x v="169"/>
    <x v="169"/>
    <x v="169"/>
  </r>
  <r>
    <x v="0"/>
    <x v="35"/>
    <x v="2"/>
    <x v="199"/>
    <x v="169"/>
    <x v="169"/>
    <x v="169"/>
    <x v="169"/>
    <x v="169"/>
    <x v="169"/>
    <x v="169"/>
  </r>
  <r>
    <x v="0"/>
    <x v="36"/>
    <x v="2"/>
    <x v="200"/>
    <x v="170"/>
    <x v="170"/>
    <x v="170"/>
    <x v="170"/>
    <x v="170"/>
    <x v="170"/>
    <x v="170"/>
  </r>
  <r>
    <x v="0"/>
    <x v="37"/>
    <x v="2"/>
    <x v="201"/>
    <x v="170"/>
    <x v="170"/>
    <x v="170"/>
    <x v="170"/>
    <x v="170"/>
    <x v="170"/>
    <x v="170"/>
  </r>
  <r>
    <x v="0"/>
    <x v="38"/>
    <x v="2"/>
    <x v="202"/>
    <x v="170"/>
    <x v="170"/>
    <x v="170"/>
    <x v="170"/>
    <x v="170"/>
    <x v="170"/>
    <x v="170"/>
  </r>
  <r>
    <x v="0"/>
    <x v="39"/>
    <x v="2"/>
    <x v="203"/>
    <x v="170"/>
    <x v="170"/>
    <x v="170"/>
    <x v="170"/>
    <x v="170"/>
    <x v="170"/>
    <x v="170"/>
  </r>
  <r>
    <x v="0"/>
    <x v="40"/>
    <x v="2"/>
    <x v="204"/>
    <x v="170"/>
    <x v="170"/>
    <x v="170"/>
    <x v="170"/>
    <x v="170"/>
    <x v="170"/>
    <x v="170"/>
  </r>
  <r>
    <x v="0"/>
    <x v="41"/>
    <x v="2"/>
    <x v="205"/>
    <x v="170"/>
    <x v="170"/>
    <x v="170"/>
    <x v="170"/>
    <x v="170"/>
    <x v="170"/>
    <x v="170"/>
  </r>
  <r>
    <x v="0"/>
    <x v="42"/>
    <x v="2"/>
    <x v="206"/>
    <x v="171"/>
    <x v="171"/>
    <x v="171"/>
    <x v="171"/>
    <x v="171"/>
    <x v="171"/>
    <x v="171"/>
  </r>
  <r>
    <x v="0"/>
    <x v="43"/>
    <x v="2"/>
    <x v="207"/>
    <x v="171"/>
    <x v="171"/>
    <x v="171"/>
    <x v="171"/>
    <x v="171"/>
    <x v="171"/>
    <x v="171"/>
  </r>
  <r>
    <x v="0"/>
    <x v="44"/>
    <x v="2"/>
    <x v="208"/>
    <x v="171"/>
    <x v="171"/>
    <x v="171"/>
    <x v="171"/>
    <x v="171"/>
    <x v="171"/>
    <x v="171"/>
  </r>
  <r>
    <x v="0"/>
    <x v="45"/>
    <x v="2"/>
    <x v="209"/>
    <x v="171"/>
    <x v="171"/>
    <x v="171"/>
    <x v="171"/>
    <x v="171"/>
    <x v="171"/>
    <x v="171"/>
  </r>
  <r>
    <x v="0"/>
    <x v="46"/>
    <x v="2"/>
    <x v="210"/>
    <x v="171"/>
    <x v="171"/>
    <x v="171"/>
    <x v="171"/>
    <x v="171"/>
    <x v="171"/>
    <x v="171"/>
  </r>
  <r>
    <x v="0"/>
    <x v="47"/>
    <x v="2"/>
    <x v="211"/>
    <x v="171"/>
    <x v="171"/>
    <x v="171"/>
    <x v="171"/>
    <x v="171"/>
    <x v="171"/>
    <x v="171"/>
  </r>
  <r>
    <x v="0"/>
    <x v="48"/>
    <x v="2"/>
    <x v="212"/>
    <x v="172"/>
    <x v="172"/>
    <x v="172"/>
    <x v="172"/>
    <x v="172"/>
    <x v="172"/>
    <x v="172"/>
  </r>
  <r>
    <x v="0"/>
    <x v="49"/>
    <x v="2"/>
    <x v="213"/>
    <x v="172"/>
    <x v="172"/>
    <x v="172"/>
    <x v="172"/>
    <x v="172"/>
    <x v="172"/>
    <x v="172"/>
  </r>
  <r>
    <x v="0"/>
    <x v="50"/>
    <x v="2"/>
    <x v="214"/>
    <x v="172"/>
    <x v="172"/>
    <x v="172"/>
    <x v="172"/>
    <x v="172"/>
    <x v="172"/>
    <x v="172"/>
  </r>
  <r>
    <x v="0"/>
    <x v="51"/>
    <x v="2"/>
    <x v="215"/>
    <x v="172"/>
    <x v="172"/>
    <x v="172"/>
    <x v="172"/>
    <x v="172"/>
    <x v="172"/>
    <x v="172"/>
  </r>
  <r>
    <x v="0"/>
    <x v="52"/>
    <x v="2"/>
    <x v="216"/>
    <x v="172"/>
    <x v="172"/>
    <x v="172"/>
    <x v="172"/>
    <x v="172"/>
    <x v="172"/>
    <x v="172"/>
  </r>
  <r>
    <x v="0"/>
    <x v="53"/>
    <x v="2"/>
    <x v="217"/>
    <x v="172"/>
    <x v="172"/>
    <x v="172"/>
    <x v="172"/>
    <x v="172"/>
    <x v="172"/>
    <x v="172"/>
  </r>
  <r>
    <x v="0"/>
    <x v="54"/>
    <x v="2"/>
    <x v="218"/>
    <x v="173"/>
    <x v="173"/>
    <x v="173"/>
    <x v="173"/>
    <x v="173"/>
    <x v="173"/>
    <x v="173"/>
  </r>
  <r>
    <x v="0"/>
    <x v="55"/>
    <x v="2"/>
    <x v="219"/>
    <x v="173"/>
    <x v="173"/>
    <x v="173"/>
    <x v="173"/>
    <x v="173"/>
    <x v="173"/>
    <x v="173"/>
  </r>
  <r>
    <x v="0"/>
    <x v="56"/>
    <x v="2"/>
    <x v="220"/>
    <x v="173"/>
    <x v="173"/>
    <x v="173"/>
    <x v="173"/>
    <x v="173"/>
    <x v="173"/>
    <x v="173"/>
  </r>
  <r>
    <x v="0"/>
    <x v="57"/>
    <x v="2"/>
    <x v="221"/>
    <x v="173"/>
    <x v="173"/>
    <x v="173"/>
    <x v="173"/>
    <x v="173"/>
    <x v="173"/>
    <x v="173"/>
  </r>
  <r>
    <x v="0"/>
    <x v="58"/>
    <x v="2"/>
    <x v="222"/>
    <x v="173"/>
    <x v="173"/>
    <x v="173"/>
    <x v="173"/>
    <x v="173"/>
    <x v="173"/>
    <x v="173"/>
  </r>
  <r>
    <x v="0"/>
    <x v="59"/>
    <x v="2"/>
    <x v="223"/>
    <x v="173"/>
    <x v="173"/>
    <x v="173"/>
    <x v="173"/>
    <x v="173"/>
    <x v="173"/>
    <x v="173"/>
  </r>
  <r>
    <x v="0"/>
    <x v="60"/>
    <x v="2"/>
    <x v="224"/>
    <x v="174"/>
    <x v="174"/>
    <x v="174"/>
    <x v="174"/>
    <x v="174"/>
    <x v="174"/>
    <x v="174"/>
  </r>
  <r>
    <x v="0"/>
    <x v="61"/>
    <x v="2"/>
    <x v="225"/>
    <x v="174"/>
    <x v="174"/>
    <x v="174"/>
    <x v="174"/>
    <x v="174"/>
    <x v="174"/>
    <x v="174"/>
  </r>
  <r>
    <x v="0"/>
    <x v="62"/>
    <x v="2"/>
    <x v="226"/>
    <x v="174"/>
    <x v="174"/>
    <x v="174"/>
    <x v="174"/>
    <x v="174"/>
    <x v="174"/>
    <x v="174"/>
  </r>
  <r>
    <x v="0"/>
    <x v="63"/>
    <x v="2"/>
    <x v="227"/>
    <x v="174"/>
    <x v="174"/>
    <x v="174"/>
    <x v="174"/>
    <x v="174"/>
    <x v="174"/>
    <x v="174"/>
  </r>
  <r>
    <x v="0"/>
    <x v="64"/>
    <x v="2"/>
    <x v="228"/>
    <x v="174"/>
    <x v="174"/>
    <x v="174"/>
    <x v="174"/>
    <x v="174"/>
    <x v="174"/>
    <x v="174"/>
  </r>
  <r>
    <x v="0"/>
    <x v="65"/>
    <x v="2"/>
    <x v="229"/>
    <x v="175"/>
    <x v="175"/>
    <x v="175"/>
    <x v="175"/>
    <x v="175"/>
    <x v="175"/>
    <x v="175"/>
  </r>
  <r>
    <x v="0"/>
    <x v="66"/>
    <x v="2"/>
    <x v="230"/>
    <x v="175"/>
    <x v="175"/>
    <x v="175"/>
    <x v="175"/>
    <x v="175"/>
    <x v="175"/>
    <x v="175"/>
  </r>
  <r>
    <x v="0"/>
    <x v="67"/>
    <x v="2"/>
    <x v="231"/>
    <x v="175"/>
    <x v="175"/>
    <x v="175"/>
    <x v="175"/>
    <x v="175"/>
    <x v="175"/>
    <x v="175"/>
  </r>
  <r>
    <x v="0"/>
    <x v="68"/>
    <x v="2"/>
    <x v="232"/>
    <x v="175"/>
    <x v="175"/>
    <x v="175"/>
    <x v="175"/>
    <x v="175"/>
    <x v="175"/>
    <x v="175"/>
  </r>
  <r>
    <x v="0"/>
    <x v="69"/>
    <x v="2"/>
    <x v="233"/>
    <x v="175"/>
    <x v="175"/>
    <x v="175"/>
    <x v="175"/>
    <x v="175"/>
    <x v="175"/>
    <x v="175"/>
  </r>
  <r>
    <x v="0"/>
    <x v="70"/>
    <x v="2"/>
    <x v="234"/>
    <x v="175"/>
    <x v="175"/>
    <x v="175"/>
    <x v="175"/>
    <x v="175"/>
    <x v="175"/>
    <x v="175"/>
  </r>
  <r>
    <x v="0"/>
    <x v="71"/>
    <x v="2"/>
    <x v="235"/>
    <x v="176"/>
    <x v="176"/>
    <x v="176"/>
    <x v="176"/>
    <x v="176"/>
    <x v="176"/>
    <x v="176"/>
  </r>
  <r>
    <x v="0"/>
    <x v="72"/>
    <x v="2"/>
    <x v="236"/>
    <x v="176"/>
    <x v="176"/>
    <x v="176"/>
    <x v="176"/>
    <x v="176"/>
    <x v="176"/>
    <x v="176"/>
  </r>
  <r>
    <x v="0"/>
    <x v="73"/>
    <x v="2"/>
    <x v="237"/>
    <x v="176"/>
    <x v="176"/>
    <x v="176"/>
    <x v="176"/>
    <x v="176"/>
    <x v="176"/>
    <x v="176"/>
  </r>
  <r>
    <x v="0"/>
    <x v="74"/>
    <x v="2"/>
    <x v="238"/>
    <x v="176"/>
    <x v="176"/>
    <x v="176"/>
    <x v="176"/>
    <x v="176"/>
    <x v="176"/>
    <x v="176"/>
  </r>
  <r>
    <x v="0"/>
    <x v="75"/>
    <x v="2"/>
    <x v="239"/>
    <x v="176"/>
    <x v="176"/>
    <x v="176"/>
    <x v="176"/>
    <x v="176"/>
    <x v="176"/>
    <x v="176"/>
  </r>
  <r>
    <x v="0"/>
    <x v="76"/>
    <x v="2"/>
    <x v="240"/>
    <x v="176"/>
    <x v="176"/>
    <x v="176"/>
    <x v="176"/>
    <x v="176"/>
    <x v="176"/>
    <x v="176"/>
  </r>
  <r>
    <x v="0"/>
    <x v="77"/>
    <x v="2"/>
    <x v="241"/>
    <x v="177"/>
    <x v="177"/>
    <x v="177"/>
    <x v="177"/>
    <x v="177"/>
    <x v="177"/>
    <x v="177"/>
  </r>
  <r>
    <x v="0"/>
    <x v="78"/>
    <x v="2"/>
    <x v="242"/>
    <x v="177"/>
    <x v="177"/>
    <x v="177"/>
    <x v="177"/>
    <x v="177"/>
    <x v="177"/>
    <x v="177"/>
  </r>
  <r>
    <x v="0"/>
    <x v="79"/>
    <x v="2"/>
    <x v="243"/>
    <x v="177"/>
    <x v="177"/>
    <x v="177"/>
    <x v="177"/>
    <x v="177"/>
    <x v="177"/>
    <x v="177"/>
  </r>
  <r>
    <x v="0"/>
    <x v="80"/>
    <x v="2"/>
    <x v="244"/>
    <x v="177"/>
    <x v="177"/>
    <x v="177"/>
    <x v="177"/>
    <x v="177"/>
    <x v="177"/>
    <x v="177"/>
  </r>
  <r>
    <x v="0"/>
    <x v="81"/>
    <x v="2"/>
    <x v="245"/>
    <x v="177"/>
    <x v="177"/>
    <x v="177"/>
    <x v="177"/>
    <x v="177"/>
    <x v="177"/>
    <x v="177"/>
  </r>
  <r>
    <x v="0"/>
    <x v="82"/>
    <x v="2"/>
    <x v="246"/>
    <x v="177"/>
    <x v="177"/>
    <x v="177"/>
    <x v="177"/>
    <x v="177"/>
    <x v="177"/>
    <x v="177"/>
  </r>
  <r>
    <x v="0"/>
    <x v="83"/>
    <x v="2"/>
    <x v="247"/>
    <x v="178"/>
    <x v="178"/>
    <x v="178"/>
    <x v="178"/>
    <x v="178"/>
    <x v="178"/>
    <x v="178"/>
  </r>
  <r>
    <x v="0"/>
    <x v="84"/>
    <x v="2"/>
    <x v="248"/>
    <x v="178"/>
    <x v="178"/>
    <x v="178"/>
    <x v="178"/>
    <x v="178"/>
    <x v="178"/>
    <x v="178"/>
  </r>
  <r>
    <x v="0"/>
    <x v="85"/>
    <x v="2"/>
    <x v="249"/>
    <x v="178"/>
    <x v="178"/>
    <x v="178"/>
    <x v="178"/>
    <x v="178"/>
    <x v="178"/>
    <x v="178"/>
  </r>
  <r>
    <x v="0"/>
    <x v="86"/>
    <x v="2"/>
    <x v="250"/>
    <x v="178"/>
    <x v="178"/>
    <x v="178"/>
    <x v="178"/>
    <x v="178"/>
    <x v="178"/>
    <x v="178"/>
  </r>
  <r>
    <x v="0"/>
    <x v="87"/>
    <x v="2"/>
    <x v="251"/>
    <x v="178"/>
    <x v="178"/>
    <x v="178"/>
    <x v="178"/>
    <x v="178"/>
    <x v="178"/>
    <x v="178"/>
  </r>
  <r>
    <x v="0"/>
    <x v="88"/>
    <x v="2"/>
    <x v="252"/>
    <x v="178"/>
    <x v="178"/>
    <x v="178"/>
    <x v="178"/>
    <x v="178"/>
    <x v="178"/>
    <x v="178"/>
  </r>
  <r>
    <x v="0"/>
    <x v="89"/>
    <x v="2"/>
    <x v="253"/>
    <x v="179"/>
    <x v="179"/>
    <x v="179"/>
    <x v="179"/>
    <x v="179"/>
    <x v="179"/>
    <x v="179"/>
  </r>
  <r>
    <x v="0"/>
    <x v="90"/>
    <x v="2"/>
    <x v="254"/>
    <x v="179"/>
    <x v="179"/>
    <x v="179"/>
    <x v="179"/>
    <x v="179"/>
    <x v="179"/>
    <x v="179"/>
  </r>
  <r>
    <x v="0"/>
    <x v="91"/>
    <x v="2"/>
    <x v="255"/>
    <x v="179"/>
    <x v="179"/>
    <x v="179"/>
    <x v="179"/>
    <x v="179"/>
    <x v="179"/>
    <x v="179"/>
  </r>
  <r>
    <x v="0"/>
    <x v="92"/>
    <x v="2"/>
    <x v="256"/>
    <x v="179"/>
    <x v="179"/>
    <x v="179"/>
    <x v="179"/>
    <x v="179"/>
    <x v="179"/>
    <x v="179"/>
  </r>
  <r>
    <x v="0"/>
    <x v="93"/>
    <x v="2"/>
    <x v="257"/>
    <x v="179"/>
    <x v="179"/>
    <x v="179"/>
    <x v="179"/>
    <x v="179"/>
    <x v="179"/>
    <x v="179"/>
  </r>
  <r>
    <x v="0"/>
    <x v="94"/>
    <x v="2"/>
    <x v="258"/>
    <x v="179"/>
    <x v="179"/>
    <x v="179"/>
    <x v="179"/>
    <x v="179"/>
    <x v="179"/>
    <x v="179"/>
  </r>
  <r>
    <x v="0"/>
    <x v="95"/>
    <x v="2"/>
    <x v="259"/>
    <x v="180"/>
    <x v="180"/>
    <x v="180"/>
    <x v="180"/>
    <x v="180"/>
    <x v="180"/>
    <x v="180"/>
  </r>
  <r>
    <x v="0"/>
    <x v="96"/>
    <x v="2"/>
    <x v="260"/>
    <x v="180"/>
    <x v="180"/>
    <x v="180"/>
    <x v="180"/>
    <x v="180"/>
    <x v="180"/>
    <x v="180"/>
  </r>
  <r>
    <x v="0"/>
    <x v="97"/>
    <x v="2"/>
    <x v="261"/>
    <x v="180"/>
    <x v="180"/>
    <x v="180"/>
    <x v="180"/>
    <x v="180"/>
    <x v="180"/>
    <x v="180"/>
  </r>
  <r>
    <x v="0"/>
    <x v="98"/>
    <x v="2"/>
    <x v="262"/>
    <x v="180"/>
    <x v="180"/>
    <x v="180"/>
    <x v="180"/>
    <x v="180"/>
    <x v="180"/>
    <x v="180"/>
  </r>
  <r>
    <x v="0"/>
    <x v="99"/>
    <x v="2"/>
    <x v="263"/>
    <x v="180"/>
    <x v="180"/>
    <x v="180"/>
    <x v="180"/>
    <x v="180"/>
    <x v="180"/>
    <x v="180"/>
  </r>
  <r>
    <x v="0"/>
    <x v="100"/>
    <x v="2"/>
    <x v="264"/>
    <x v="181"/>
    <x v="181"/>
    <x v="181"/>
    <x v="181"/>
    <x v="181"/>
    <x v="181"/>
    <x v="181"/>
  </r>
  <r>
    <x v="0"/>
    <x v="101"/>
    <x v="2"/>
    <x v="265"/>
    <x v="181"/>
    <x v="181"/>
    <x v="181"/>
    <x v="181"/>
    <x v="181"/>
    <x v="181"/>
    <x v="181"/>
  </r>
  <r>
    <x v="0"/>
    <x v="102"/>
    <x v="2"/>
    <x v="266"/>
    <x v="181"/>
    <x v="181"/>
    <x v="181"/>
    <x v="181"/>
    <x v="181"/>
    <x v="181"/>
    <x v="181"/>
  </r>
  <r>
    <x v="0"/>
    <x v="103"/>
    <x v="2"/>
    <x v="267"/>
    <x v="181"/>
    <x v="181"/>
    <x v="181"/>
    <x v="181"/>
    <x v="181"/>
    <x v="181"/>
    <x v="181"/>
  </r>
  <r>
    <x v="0"/>
    <x v="104"/>
    <x v="2"/>
    <x v="268"/>
    <x v="181"/>
    <x v="181"/>
    <x v="181"/>
    <x v="181"/>
    <x v="181"/>
    <x v="181"/>
    <x v="181"/>
  </r>
  <r>
    <x v="0"/>
    <x v="105"/>
    <x v="2"/>
    <x v="269"/>
    <x v="181"/>
    <x v="181"/>
    <x v="181"/>
    <x v="181"/>
    <x v="181"/>
    <x v="181"/>
    <x v="181"/>
  </r>
  <r>
    <x v="0"/>
    <x v="106"/>
    <x v="2"/>
    <x v="270"/>
    <x v="182"/>
    <x v="182"/>
    <x v="182"/>
    <x v="182"/>
    <x v="182"/>
    <x v="182"/>
    <x v="182"/>
  </r>
  <r>
    <x v="0"/>
    <x v="107"/>
    <x v="2"/>
    <x v="271"/>
    <x v="182"/>
    <x v="182"/>
    <x v="182"/>
    <x v="182"/>
    <x v="182"/>
    <x v="182"/>
    <x v="182"/>
  </r>
  <r>
    <x v="0"/>
    <x v="108"/>
    <x v="2"/>
    <x v="272"/>
    <x v="182"/>
    <x v="182"/>
    <x v="182"/>
    <x v="182"/>
    <x v="182"/>
    <x v="182"/>
    <x v="182"/>
  </r>
  <r>
    <x v="0"/>
    <x v="109"/>
    <x v="2"/>
    <x v="273"/>
    <x v="182"/>
    <x v="182"/>
    <x v="182"/>
    <x v="182"/>
    <x v="182"/>
    <x v="182"/>
    <x v="182"/>
  </r>
  <r>
    <x v="0"/>
    <x v="110"/>
    <x v="2"/>
    <x v="274"/>
    <x v="182"/>
    <x v="182"/>
    <x v="182"/>
    <x v="182"/>
    <x v="182"/>
    <x v="182"/>
    <x v="182"/>
  </r>
  <r>
    <x v="0"/>
    <x v="111"/>
    <x v="2"/>
    <x v="275"/>
    <x v="182"/>
    <x v="182"/>
    <x v="182"/>
    <x v="182"/>
    <x v="182"/>
    <x v="182"/>
    <x v="182"/>
  </r>
  <r>
    <x v="0"/>
    <x v="112"/>
    <x v="2"/>
    <x v="276"/>
    <x v="183"/>
    <x v="183"/>
    <x v="183"/>
    <x v="183"/>
    <x v="183"/>
    <x v="183"/>
    <x v="183"/>
  </r>
  <r>
    <x v="0"/>
    <x v="113"/>
    <x v="2"/>
    <x v="277"/>
    <x v="183"/>
    <x v="183"/>
    <x v="183"/>
    <x v="183"/>
    <x v="183"/>
    <x v="183"/>
    <x v="183"/>
  </r>
  <r>
    <x v="0"/>
    <x v="114"/>
    <x v="2"/>
    <x v="278"/>
    <x v="183"/>
    <x v="183"/>
    <x v="183"/>
    <x v="183"/>
    <x v="183"/>
    <x v="183"/>
    <x v="183"/>
  </r>
  <r>
    <x v="0"/>
    <x v="115"/>
    <x v="2"/>
    <x v="279"/>
    <x v="183"/>
    <x v="183"/>
    <x v="183"/>
    <x v="183"/>
    <x v="183"/>
    <x v="183"/>
    <x v="183"/>
  </r>
  <r>
    <x v="0"/>
    <x v="116"/>
    <x v="2"/>
    <x v="280"/>
    <x v="183"/>
    <x v="183"/>
    <x v="183"/>
    <x v="183"/>
    <x v="183"/>
    <x v="183"/>
    <x v="183"/>
  </r>
  <r>
    <x v="0"/>
    <x v="117"/>
    <x v="2"/>
    <x v="281"/>
    <x v="184"/>
    <x v="184"/>
    <x v="184"/>
    <x v="184"/>
    <x v="184"/>
    <x v="184"/>
    <x v="184"/>
  </r>
  <r>
    <x v="0"/>
    <x v="118"/>
    <x v="2"/>
    <x v="282"/>
    <x v="184"/>
    <x v="184"/>
    <x v="184"/>
    <x v="184"/>
    <x v="184"/>
    <x v="184"/>
    <x v="184"/>
  </r>
  <r>
    <x v="0"/>
    <x v="119"/>
    <x v="2"/>
    <x v="283"/>
    <x v="184"/>
    <x v="184"/>
    <x v="184"/>
    <x v="184"/>
    <x v="184"/>
    <x v="184"/>
    <x v="184"/>
  </r>
  <r>
    <x v="0"/>
    <x v="120"/>
    <x v="2"/>
    <x v="284"/>
    <x v="184"/>
    <x v="184"/>
    <x v="184"/>
    <x v="184"/>
    <x v="184"/>
    <x v="184"/>
    <x v="184"/>
  </r>
  <r>
    <x v="0"/>
    <x v="121"/>
    <x v="2"/>
    <x v="285"/>
    <x v="184"/>
    <x v="184"/>
    <x v="184"/>
    <x v="184"/>
    <x v="184"/>
    <x v="184"/>
    <x v="184"/>
  </r>
  <r>
    <x v="0"/>
    <x v="122"/>
    <x v="2"/>
    <x v="286"/>
    <x v="184"/>
    <x v="184"/>
    <x v="184"/>
    <x v="184"/>
    <x v="184"/>
    <x v="184"/>
    <x v="184"/>
  </r>
  <r>
    <x v="0"/>
    <x v="123"/>
    <x v="2"/>
    <x v="287"/>
    <x v="185"/>
    <x v="185"/>
    <x v="185"/>
    <x v="185"/>
    <x v="185"/>
    <x v="185"/>
    <x v="185"/>
  </r>
  <r>
    <x v="0"/>
    <x v="124"/>
    <x v="2"/>
    <x v="288"/>
    <x v="185"/>
    <x v="185"/>
    <x v="185"/>
    <x v="185"/>
    <x v="185"/>
    <x v="185"/>
    <x v="185"/>
  </r>
  <r>
    <x v="0"/>
    <x v="125"/>
    <x v="2"/>
    <x v="289"/>
    <x v="185"/>
    <x v="185"/>
    <x v="185"/>
    <x v="185"/>
    <x v="185"/>
    <x v="185"/>
    <x v="185"/>
  </r>
  <r>
    <x v="0"/>
    <x v="126"/>
    <x v="2"/>
    <x v="290"/>
    <x v="185"/>
    <x v="185"/>
    <x v="185"/>
    <x v="185"/>
    <x v="185"/>
    <x v="185"/>
    <x v="185"/>
  </r>
  <r>
    <x v="0"/>
    <x v="127"/>
    <x v="2"/>
    <x v="291"/>
    <x v="185"/>
    <x v="185"/>
    <x v="185"/>
    <x v="185"/>
    <x v="185"/>
    <x v="185"/>
    <x v="185"/>
  </r>
  <r>
    <x v="0"/>
    <x v="128"/>
    <x v="2"/>
    <x v="292"/>
    <x v="185"/>
    <x v="185"/>
    <x v="185"/>
    <x v="185"/>
    <x v="185"/>
    <x v="185"/>
    <x v="185"/>
  </r>
  <r>
    <x v="0"/>
    <x v="129"/>
    <x v="2"/>
    <x v="293"/>
    <x v="186"/>
    <x v="186"/>
    <x v="186"/>
    <x v="186"/>
    <x v="186"/>
    <x v="186"/>
    <x v="186"/>
  </r>
  <r>
    <x v="0"/>
    <x v="130"/>
    <x v="2"/>
    <x v="294"/>
    <x v="186"/>
    <x v="186"/>
    <x v="186"/>
    <x v="186"/>
    <x v="186"/>
    <x v="186"/>
    <x v="186"/>
  </r>
  <r>
    <x v="0"/>
    <x v="131"/>
    <x v="2"/>
    <x v="295"/>
    <x v="186"/>
    <x v="186"/>
    <x v="186"/>
    <x v="186"/>
    <x v="186"/>
    <x v="186"/>
    <x v="186"/>
  </r>
  <r>
    <x v="0"/>
    <x v="132"/>
    <x v="2"/>
    <x v="296"/>
    <x v="186"/>
    <x v="186"/>
    <x v="186"/>
    <x v="186"/>
    <x v="186"/>
    <x v="186"/>
    <x v="186"/>
  </r>
  <r>
    <x v="0"/>
    <x v="133"/>
    <x v="2"/>
    <x v="297"/>
    <x v="186"/>
    <x v="186"/>
    <x v="186"/>
    <x v="186"/>
    <x v="186"/>
    <x v="186"/>
    <x v="186"/>
  </r>
  <r>
    <x v="0"/>
    <x v="134"/>
    <x v="2"/>
    <x v="298"/>
    <x v="186"/>
    <x v="186"/>
    <x v="186"/>
    <x v="186"/>
    <x v="186"/>
    <x v="186"/>
    <x v="186"/>
  </r>
  <r>
    <x v="0"/>
    <x v="135"/>
    <x v="2"/>
    <x v="299"/>
    <x v="187"/>
    <x v="187"/>
    <x v="187"/>
    <x v="187"/>
    <x v="187"/>
    <x v="187"/>
    <x v="187"/>
  </r>
  <r>
    <x v="0"/>
    <x v="136"/>
    <x v="2"/>
    <x v="300"/>
    <x v="187"/>
    <x v="187"/>
    <x v="187"/>
    <x v="187"/>
    <x v="187"/>
    <x v="187"/>
    <x v="187"/>
  </r>
  <r>
    <x v="0"/>
    <x v="137"/>
    <x v="2"/>
    <x v="301"/>
    <x v="187"/>
    <x v="187"/>
    <x v="187"/>
    <x v="187"/>
    <x v="187"/>
    <x v="187"/>
    <x v="187"/>
  </r>
  <r>
    <x v="0"/>
    <x v="138"/>
    <x v="2"/>
    <x v="302"/>
    <x v="187"/>
    <x v="187"/>
    <x v="187"/>
    <x v="187"/>
    <x v="187"/>
    <x v="187"/>
    <x v="187"/>
  </r>
  <r>
    <x v="0"/>
    <x v="139"/>
    <x v="2"/>
    <x v="303"/>
    <x v="187"/>
    <x v="187"/>
    <x v="187"/>
    <x v="187"/>
    <x v="187"/>
    <x v="187"/>
    <x v="187"/>
  </r>
  <r>
    <x v="0"/>
    <x v="140"/>
    <x v="2"/>
    <x v="304"/>
    <x v="188"/>
    <x v="188"/>
    <x v="188"/>
    <x v="188"/>
    <x v="188"/>
    <x v="188"/>
    <x v="188"/>
  </r>
  <r>
    <x v="0"/>
    <x v="141"/>
    <x v="2"/>
    <x v="305"/>
    <x v="188"/>
    <x v="188"/>
    <x v="188"/>
    <x v="188"/>
    <x v="188"/>
    <x v="188"/>
    <x v="188"/>
  </r>
  <r>
    <x v="0"/>
    <x v="142"/>
    <x v="2"/>
    <x v="306"/>
    <x v="188"/>
    <x v="188"/>
    <x v="188"/>
    <x v="188"/>
    <x v="188"/>
    <x v="188"/>
    <x v="188"/>
  </r>
  <r>
    <x v="0"/>
    <x v="143"/>
    <x v="2"/>
    <x v="307"/>
    <x v="188"/>
    <x v="188"/>
    <x v="188"/>
    <x v="188"/>
    <x v="188"/>
    <x v="188"/>
    <x v="188"/>
  </r>
  <r>
    <x v="0"/>
    <x v="144"/>
    <x v="2"/>
    <x v="308"/>
    <x v="188"/>
    <x v="188"/>
    <x v="188"/>
    <x v="188"/>
    <x v="188"/>
    <x v="188"/>
    <x v="188"/>
  </r>
  <r>
    <x v="0"/>
    <x v="145"/>
    <x v="2"/>
    <x v="309"/>
    <x v="189"/>
    <x v="189"/>
    <x v="189"/>
    <x v="189"/>
    <x v="189"/>
    <x v="189"/>
    <x v="189"/>
  </r>
  <r>
    <x v="0"/>
    <x v="146"/>
    <x v="2"/>
    <x v="310"/>
    <x v="189"/>
    <x v="189"/>
    <x v="189"/>
    <x v="189"/>
    <x v="189"/>
    <x v="189"/>
    <x v="189"/>
  </r>
  <r>
    <x v="0"/>
    <x v="147"/>
    <x v="2"/>
    <x v="311"/>
    <x v="189"/>
    <x v="189"/>
    <x v="189"/>
    <x v="189"/>
    <x v="189"/>
    <x v="189"/>
    <x v="189"/>
  </r>
  <r>
    <x v="0"/>
    <x v="148"/>
    <x v="2"/>
    <x v="312"/>
    <x v="189"/>
    <x v="189"/>
    <x v="189"/>
    <x v="189"/>
    <x v="189"/>
    <x v="189"/>
    <x v="189"/>
  </r>
  <r>
    <x v="0"/>
    <x v="149"/>
    <x v="2"/>
    <x v="313"/>
    <x v="189"/>
    <x v="189"/>
    <x v="189"/>
    <x v="189"/>
    <x v="189"/>
    <x v="189"/>
    <x v="189"/>
  </r>
  <r>
    <x v="0"/>
    <x v="150"/>
    <x v="2"/>
    <x v="314"/>
    <x v="190"/>
    <x v="190"/>
    <x v="190"/>
    <x v="190"/>
    <x v="190"/>
    <x v="190"/>
    <x v="190"/>
  </r>
  <r>
    <x v="0"/>
    <x v="151"/>
    <x v="2"/>
    <x v="315"/>
    <x v="190"/>
    <x v="190"/>
    <x v="190"/>
    <x v="190"/>
    <x v="190"/>
    <x v="190"/>
    <x v="190"/>
  </r>
  <r>
    <x v="0"/>
    <x v="152"/>
    <x v="2"/>
    <x v="316"/>
    <x v="190"/>
    <x v="190"/>
    <x v="190"/>
    <x v="190"/>
    <x v="190"/>
    <x v="190"/>
    <x v="190"/>
  </r>
  <r>
    <x v="0"/>
    <x v="153"/>
    <x v="2"/>
    <x v="317"/>
    <x v="190"/>
    <x v="190"/>
    <x v="190"/>
    <x v="190"/>
    <x v="190"/>
    <x v="190"/>
    <x v="190"/>
  </r>
  <r>
    <x v="0"/>
    <x v="154"/>
    <x v="2"/>
    <x v="318"/>
    <x v="190"/>
    <x v="190"/>
    <x v="190"/>
    <x v="190"/>
    <x v="190"/>
    <x v="190"/>
    <x v="190"/>
  </r>
  <r>
    <x v="0"/>
    <x v="155"/>
    <x v="2"/>
    <x v="319"/>
    <x v="191"/>
    <x v="191"/>
    <x v="191"/>
    <x v="191"/>
    <x v="191"/>
    <x v="191"/>
    <x v="191"/>
  </r>
  <r>
    <x v="0"/>
    <x v="156"/>
    <x v="2"/>
    <x v="320"/>
    <x v="191"/>
    <x v="191"/>
    <x v="191"/>
    <x v="191"/>
    <x v="191"/>
    <x v="191"/>
    <x v="191"/>
  </r>
  <r>
    <x v="0"/>
    <x v="157"/>
    <x v="2"/>
    <x v="321"/>
    <x v="191"/>
    <x v="191"/>
    <x v="191"/>
    <x v="191"/>
    <x v="191"/>
    <x v="191"/>
    <x v="191"/>
  </r>
  <r>
    <x v="0"/>
    <x v="158"/>
    <x v="2"/>
    <x v="322"/>
    <x v="191"/>
    <x v="191"/>
    <x v="191"/>
    <x v="191"/>
    <x v="191"/>
    <x v="191"/>
    <x v="191"/>
  </r>
  <r>
    <x v="0"/>
    <x v="159"/>
    <x v="2"/>
    <x v="323"/>
    <x v="191"/>
    <x v="191"/>
    <x v="191"/>
    <x v="191"/>
    <x v="191"/>
    <x v="191"/>
    <x v="191"/>
  </r>
  <r>
    <x v="0"/>
    <x v="160"/>
    <x v="2"/>
    <x v="324"/>
    <x v="192"/>
    <x v="192"/>
    <x v="192"/>
    <x v="192"/>
    <x v="192"/>
    <x v="192"/>
    <x v="192"/>
  </r>
  <r>
    <x v="0"/>
    <x v="161"/>
    <x v="2"/>
    <x v="325"/>
    <x v="192"/>
    <x v="192"/>
    <x v="192"/>
    <x v="192"/>
    <x v="192"/>
    <x v="192"/>
    <x v="192"/>
  </r>
  <r>
    <x v="0"/>
    <x v="162"/>
    <x v="2"/>
    <x v="326"/>
    <x v="192"/>
    <x v="192"/>
    <x v="192"/>
    <x v="192"/>
    <x v="192"/>
    <x v="192"/>
    <x v="192"/>
  </r>
  <r>
    <x v="0"/>
    <x v="163"/>
    <x v="2"/>
    <x v="327"/>
    <x v="192"/>
    <x v="192"/>
    <x v="192"/>
    <x v="192"/>
    <x v="192"/>
    <x v="192"/>
    <x v="192"/>
  </r>
  <r>
    <x v="0"/>
    <x v="164"/>
    <x v="2"/>
    <x v="328"/>
    <x v="192"/>
    <x v="192"/>
    <x v="192"/>
    <x v="192"/>
    <x v="192"/>
    <x v="192"/>
    <x v="192"/>
  </r>
  <r>
    <x v="0"/>
    <x v="165"/>
    <x v="2"/>
    <x v="329"/>
    <x v="193"/>
    <x v="193"/>
    <x v="193"/>
    <x v="193"/>
    <x v="193"/>
    <x v="193"/>
    <x v="193"/>
  </r>
  <r>
    <x v="0"/>
    <x v="166"/>
    <x v="2"/>
    <x v="330"/>
    <x v="193"/>
    <x v="193"/>
    <x v="193"/>
    <x v="193"/>
    <x v="193"/>
    <x v="193"/>
    <x v="193"/>
  </r>
  <r>
    <x v="0"/>
    <x v="167"/>
    <x v="2"/>
    <x v="331"/>
    <x v="193"/>
    <x v="193"/>
    <x v="193"/>
    <x v="193"/>
    <x v="193"/>
    <x v="193"/>
    <x v="193"/>
  </r>
  <r>
    <x v="0"/>
    <x v="168"/>
    <x v="2"/>
    <x v="332"/>
    <x v="193"/>
    <x v="193"/>
    <x v="193"/>
    <x v="193"/>
    <x v="193"/>
    <x v="193"/>
    <x v="193"/>
  </r>
  <r>
    <x v="0"/>
    <x v="169"/>
    <x v="2"/>
    <x v="333"/>
    <x v="193"/>
    <x v="193"/>
    <x v="193"/>
    <x v="193"/>
    <x v="193"/>
    <x v="193"/>
    <x v="193"/>
  </r>
  <r>
    <x v="0"/>
    <x v="170"/>
    <x v="2"/>
    <x v="334"/>
    <x v="194"/>
    <x v="194"/>
    <x v="194"/>
    <x v="194"/>
    <x v="194"/>
    <x v="194"/>
    <x v="194"/>
  </r>
  <r>
    <x v="0"/>
    <x v="171"/>
    <x v="2"/>
    <x v="335"/>
    <x v="194"/>
    <x v="194"/>
    <x v="194"/>
    <x v="194"/>
    <x v="194"/>
    <x v="194"/>
    <x v="194"/>
  </r>
  <r>
    <x v="0"/>
    <x v="172"/>
    <x v="2"/>
    <x v="336"/>
    <x v="194"/>
    <x v="194"/>
    <x v="194"/>
    <x v="194"/>
    <x v="194"/>
    <x v="194"/>
    <x v="194"/>
  </r>
  <r>
    <x v="0"/>
    <x v="173"/>
    <x v="2"/>
    <x v="337"/>
    <x v="194"/>
    <x v="194"/>
    <x v="194"/>
    <x v="194"/>
    <x v="194"/>
    <x v="194"/>
    <x v="194"/>
  </r>
  <r>
    <x v="0"/>
    <x v="174"/>
    <x v="2"/>
    <x v="338"/>
    <x v="194"/>
    <x v="194"/>
    <x v="194"/>
    <x v="194"/>
    <x v="194"/>
    <x v="194"/>
    <x v="194"/>
  </r>
  <r>
    <x v="0"/>
    <x v="175"/>
    <x v="2"/>
    <x v="339"/>
    <x v="194"/>
    <x v="194"/>
    <x v="194"/>
    <x v="194"/>
    <x v="194"/>
    <x v="194"/>
    <x v="194"/>
  </r>
  <r>
    <x v="0"/>
    <x v="176"/>
    <x v="2"/>
    <x v="340"/>
    <x v="195"/>
    <x v="195"/>
    <x v="195"/>
    <x v="195"/>
    <x v="195"/>
    <x v="195"/>
    <x v="195"/>
  </r>
  <r>
    <x v="0"/>
    <x v="177"/>
    <x v="2"/>
    <x v="341"/>
    <x v="195"/>
    <x v="195"/>
    <x v="195"/>
    <x v="195"/>
    <x v="195"/>
    <x v="195"/>
    <x v="195"/>
  </r>
  <r>
    <x v="0"/>
    <x v="178"/>
    <x v="2"/>
    <x v="342"/>
    <x v="195"/>
    <x v="195"/>
    <x v="195"/>
    <x v="195"/>
    <x v="195"/>
    <x v="195"/>
    <x v="195"/>
  </r>
  <r>
    <x v="0"/>
    <x v="179"/>
    <x v="2"/>
    <x v="343"/>
    <x v="195"/>
    <x v="195"/>
    <x v="195"/>
    <x v="195"/>
    <x v="195"/>
    <x v="195"/>
    <x v="195"/>
  </r>
  <r>
    <x v="0"/>
    <x v="180"/>
    <x v="2"/>
    <x v="344"/>
    <x v="195"/>
    <x v="195"/>
    <x v="195"/>
    <x v="195"/>
    <x v="195"/>
    <x v="195"/>
    <x v="195"/>
  </r>
  <r>
    <x v="0"/>
    <x v="181"/>
    <x v="2"/>
    <x v="345"/>
    <x v="196"/>
    <x v="196"/>
    <x v="196"/>
    <x v="196"/>
    <x v="196"/>
    <x v="196"/>
    <x v="196"/>
  </r>
  <r>
    <x v="0"/>
    <x v="182"/>
    <x v="2"/>
    <x v="346"/>
    <x v="196"/>
    <x v="196"/>
    <x v="196"/>
    <x v="196"/>
    <x v="196"/>
    <x v="196"/>
    <x v="196"/>
  </r>
  <r>
    <x v="0"/>
    <x v="183"/>
    <x v="2"/>
    <x v="347"/>
    <x v="196"/>
    <x v="196"/>
    <x v="196"/>
    <x v="196"/>
    <x v="196"/>
    <x v="196"/>
    <x v="196"/>
  </r>
  <r>
    <x v="0"/>
    <x v="184"/>
    <x v="2"/>
    <x v="348"/>
    <x v="196"/>
    <x v="196"/>
    <x v="196"/>
    <x v="196"/>
    <x v="196"/>
    <x v="196"/>
    <x v="196"/>
  </r>
  <r>
    <x v="0"/>
    <x v="185"/>
    <x v="2"/>
    <x v="349"/>
    <x v="196"/>
    <x v="196"/>
    <x v="196"/>
    <x v="196"/>
    <x v="196"/>
    <x v="196"/>
    <x v="196"/>
  </r>
  <r>
    <x v="0"/>
    <x v="186"/>
    <x v="2"/>
    <x v="350"/>
    <x v="196"/>
    <x v="196"/>
    <x v="196"/>
    <x v="196"/>
    <x v="196"/>
    <x v="196"/>
    <x v="196"/>
  </r>
  <r>
    <x v="0"/>
    <x v="187"/>
    <x v="2"/>
    <x v="351"/>
    <x v="197"/>
    <x v="197"/>
    <x v="197"/>
    <x v="197"/>
    <x v="197"/>
    <x v="197"/>
    <x v="197"/>
  </r>
  <r>
    <x v="0"/>
    <x v="188"/>
    <x v="2"/>
    <x v="352"/>
    <x v="197"/>
    <x v="197"/>
    <x v="197"/>
    <x v="197"/>
    <x v="197"/>
    <x v="197"/>
    <x v="197"/>
  </r>
  <r>
    <x v="0"/>
    <x v="189"/>
    <x v="2"/>
    <x v="353"/>
    <x v="197"/>
    <x v="197"/>
    <x v="197"/>
    <x v="197"/>
    <x v="197"/>
    <x v="197"/>
    <x v="197"/>
  </r>
  <r>
    <x v="0"/>
    <x v="190"/>
    <x v="2"/>
    <x v="354"/>
    <x v="197"/>
    <x v="197"/>
    <x v="197"/>
    <x v="197"/>
    <x v="197"/>
    <x v="197"/>
    <x v="197"/>
  </r>
  <r>
    <x v="0"/>
    <x v="191"/>
    <x v="2"/>
    <x v="355"/>
    <x v="197"/>
    <x v="197"/>
    <x v="197"/>
    <x v="197"/>
    <x v="197"/>
    <x v="197"/>
    <x v="197"/>
  </r>
  <r>
    <x v="0"/>
    <x v="192"/>
    <x v="2"/>
    <x v="356"/>
    <x v="197"/>
    <x v="197"/>
    <x v="197"/>
    <x v="197"/>
    <x v="197"/>
    <x v="197"/>
    <x v="197"/>
  </r>
  <r>
    <x v="0"/>
    <x v="193"/>
    <x v="2"/>
    <x v="357"/>
    <x v="198"/>
    <x v="198"/>
    <x v="198"/>
    <x v="198"/>
    <x v="198"/>
    <x v="198"/>
    <x v="198"/>
  </r>
  <r>
    <x v="0"/>
    <x v="194"/>
    <x v="2"/>
    <x v="358"/>
    <x v="198"/>
    <x v="198"/>
    <x v="198"/>
    <x v="198"/>
    <x v="198"/>
    <x v="198"/>
    <x v="198"/>
  </r>
  <r>
    <x v="0"/>
    <x v="195"/>
    <x v="2"/>
    <x v="359"/>
    <x v="198"/>
    <x v="198"/>
    <x v="198"/>
    <x v="198"/>
    <x v="198"/>
    <x v="198"/>
    <x v="198"/>
  </r>
  <r>
    <x v="0"/>
    <x v="196"/>
    <x v="2"/>
    <x v="360"/>
    <x v="198"/>
    <x v="198"/>
    <x v="198"/>
    <x v="198"/>
    <x v="198"/>
    <x v="198"/>
    <x v="198"/>
  </r>
  <r>
    <x v="0"/>
    <x v="197"/>
    <x v="2"/>
    <x v="361"/>
    <x v="198"/>
    <x v="198"/>
    <x v="198"/>
    <x v="198"/>
    <x v="198"/>
    <x v="198"/>
    <x v="198"/>
  </r>
  <r>
    <x v="0"/>
    <x v="198"/>
    <x v="2"/>
    <x v="362"/>
    <x v="199"/>
    <x v="199"/>
    <x v="199"/>
    <x v="199"/>
    <x v="199"/>
    <x v="199"/>
    <x v="199"/>
  </r>
  <r>
    <x v="0"/>
    <x v="199"/>
    <x v="2"/>
    <x v="363"/>
    <x v="199"/>
    <x v="199"/>
    <x v="199"/>
    <x v="199"/>
    <x v="199"/>
    <x v="199"/>
    <x v="199"/>
  </r>
  <r>
    <x v="0"/>
    <x v="200"/>
    <x v="2"/>
    <x v="364"/>
    <x v="199"/>
    <x v="199"/>
    <x v="199"/>
    <x v="199"/>
    <x v="199"/>
    <x v="199"/>
    <x v="199"/>
  </r>
  <r>
    <x v="0"/>
    <x v="201"/>
    <x v="2"/>
    <x v="365"/>
    <x v="199"/>
    <x v="199"/>
    <x v="199"/>
    <x v="199"/>
    <x v="199"/>
    <x v="199"/>
    <x v="199"/>
  </r>
  <r>
    <x v="0"/>
    <x v="202"/>
    <x v="2"/>
    <x v="366"/>
    <x v="199"/>
    <x v="199"/>
    <x v="199"/>
    <x v="199"/>
    <x v="199"/>
    <x v="199"/>
    <x v="199"/>
  </r>
  <r>
    <x v="0"/>
    <x v="203"/>
    <x v="2"/>
    <x v="367"/>
    <x v="199"/>
    <x v="199"/>
    <x v="199"/>
    <x v="199"/>
    <x v="199"/>
    <x v="199"/>
    <x v="199"/>
  </r>
  <r>
    <x v="0"/>
    <x v="204"/>
    <x v="2"/>
    <x v="368"/>
    <x v="200"/>
    <x v="200"/>
    <x v="200"/>
    <x v="200"/>
    <x v="200"/>
    <x v="200"/>
    <x v="200"/>
  </r>
  <r>
    <x v="0"/>
    <x v="205"/>
    <x v="2"/>
    <x v="369"/>
    <x v="200"/>
    <x v="200"/>
    <x v="200"/>
    <x v="200"/>
    <x v="200"/>
    <x v="200"/>
    <x v="200"/>
  </r>
  <r>
    <x v="0"/>
    <x v="206"/>
    <x v="2"/>
    <x v="370"/>
    <x v="200"/>
    <x v="200"/>
    <x v="200"/>
    <x v="200"/>
    <x v="200"/>
    <x v="200"/>
    <x v="200"/>
  </r>
  <r>
    <x v="0"/>
    <x v="207"/>
    <x v="2"/>
    <x v="371"/>
    <x v="200"/>
    <x v="200"/>
    <x v="200"/>
    <x v="200"/>
    <x v="200"/>
    <x v="200"/>
    <x v="200"/>
  </r>
  <r>
    <x v="0"/>
    <x v="208"/>
    <x v="2"/>
    <x v="372"/>
    <x v="200"/>
    <x v="200"/>
    <x v="200"/>
    <x v="200"/>
    <x v="200"/>
    <x v="200"/>
    <x v="200"/>
  </r>
  <r>
    <x v="0"/>
    <x v="209"/>
    <x v="2"/>
    <x v="373"/>
    <x v="200"/>
    <x v="200"/>
    <x v="200"/>
    <x v="200"/>
    <x v="200"/>
    <x v="200"/>
    <x v="200"/>
  </r>
  <r>
    <x v="0"/>
    <x v="210"/>
    <x v="2"/>
    <x v="374"/>
    <x v="201"/>
    <x v="201"/>
    <x v="201"/>
    <x v="201"/>
    <x v="201"/>
    <x v="201"/>
    <x v="201"/>
  </r>
  <r>
    <x v="0"/>
    <x v="211"/>
    <x v="2"/>
    <x v="375"/>
    <x v="201"/>
    <x v="201"/>
    <x v="201"/>
    <x v="201"/>
    <x v="201"/>
    <x v="201"/>
    <x v="201"/>
  </r>
  <r>
    <x v="0"/>
    <x v="212"/>
    <x v="2"/>
    <x v="376"/>
    <x v="201"/>
    <x v="201"/>
    <x v="201"/>
    <x v="201"/>
    <x v="201"/>
    <x v="201"/>
    <x v="201"/>
  </r>
  <r>
    <x v="0"/>
    <x v="213"/>
    <x v="2"/>
    <x v="377"/>
    <x v="201"/>
    <x v="201"/>
    <x v="201"/>
    <x v="201"/>
    <x v="201"/>
    <x v="201"/>
    <x v="201"/>
  </r>
  <r>
    <x v="0"/>
    <x v="214"/>
    <x v="2"/>
    <x v="378"/>
    <x v="201"/>
    <x v="201"/>
    <x v="201"/>
    <x v="201"/>
    <x v="201"/>
    <x v="201"/>
    <x v="201"/>
  </r>
  <r>
    <x v="0"/>
    <x v="215"/>
    <x v="2"/>
    <x v="379"/>
    <x v="201"/>
    <x v="201"/>
    <x v="201"/>
    <x v="201"/>
    <x v="201"/>
    <x v="201"/>
    <x v="201"/>
  </r>
  <r>
    <x v="0"/>
    <x v="216"/>
    <x v="2"/>
    <x v="380"/>
    <x v="202"/>
    <x v="202"/>
    <x v="202"/>
    <x v="202"/>
    <x v="202"/>
    <x v="202"/>
    <x v="202"/>
  </r>
  <r>
    <x v="0"/>
    <x v="217"/>
    <x v="2"/>
    <x v="381"/>
    <x v="202"/>
    <x v="202"/>
    <x v="202"/>
    <x v="202"/>
    <x v="202"/>
    <x v="202"/>
    <x v="202"/>
  </r>
  <r>
    <x v="0"/>
    <x v="218"/>
    <x v="2"/>
    <x v="382"/>
    <x v="202"/>
    <x v="202"/>
    <x v="202"/>
    <x v="202"/>
    <x v="202"/>
    <x v="202"/>
    <x v="202"/>
  </r>
  <r>
    <x v="0"/>
    <x v="219"/>
    <x v="2"/>
    <x v="383"/>
    <x v="202"/>
    <x v="202"/>
    <x v="202"/>
    <x v="202"/>
    <x v="202"/>
    <x v="202"/>
    <x v="202"/>
  </r>
  <r>
    <x v="0"/>
    <x v="220"/>
    <x v="2"/>
    <x v="384"/>
    <x v="202"/>
    <x v="202"/>
    <x v="202"/>
    <x v="202"/>
    <x v="202"/>
    <x v="202"/>
    <x v="202"/>
  </r>
  <r>
    <x v="0"/>
    <x v="221"/>
    <x v="2"/>
    <x v="385"/>
    <x v="202"/>
    <x v="202"/>
    <x v="202"/>
    <x v="202"/>
    <x v="202"/>
    <x v="202"/>
    <x v="202"/>
  </r>
  <r>
    <x v="0"/>
    <x v="222"/>
    <x v="2"/>
    <x v="386"/>
    <x v="203"/>
    <x v="203"/>
    <x v="203"/>
    <x v="203"/>
    <x v="203"/>
    <x v="203"/>
    <x v="203"/>
  </r>
  <r>
    <x v="0"/>
    <x v="223"/>
    <x v="2"/>
    <x v="387"/>
    <x v="203"/>
    <x v="203"/>
    <x v="203"/>
    <x v="203"/>
    <x v="203"/>
    <x v="203"/>
    <x v="203"/>
  </r>
  <r>
    <x v="0"/>
    <x v="224"/>
    <x v="2"/>
    <x v="388"/>
    <x v="203"/>
    <x v="203"/>
    <x v="203"/>
    <x v="203"/>
    <x v="203"/>
    <x v="203"/>
    <x v="203"/>
  </r>
  <r>
    <x v="0"/>
    <x v="225"/>
    <x v="2"/>
    <x v="389"/>
    <x v="203"/>
    <x v="203"/>
    <x v="203"/>
    <x v="203"/>
    <x v="203"/>
    <x v="203"/>
    <x v="203"/>
  </r>
  <r>
    <x v="0"/>
    <x v="226"/>
    <x v="2"/>
    <x v="390"/>
    <x v="203"/>
    <x v="203"/>
    <x v="203"/>
    <x v="203"/>
    <x v="203"/>
    <x v="203"/>
    <x v="203"/>
  </r>
  <r>
    <x v="0"/>
    <x v="227"/>
    <x v="2"/>
    <x v="391"/>
    <x v="204"/>
    <x v="204"/>
    <x v="204"/>
    <x v="204"/>
    <x v="204"/>
    <x v="204"/>
    <x v="204"/>
  </r>
  <r>
    <x v="0"/>
    <x v="228"/>
    <x v="2"/>
    <x v="392"/>
    <x v="204"/>
    <x v="204"/>
    <x v="204"/>
    <x v="204"/>
    <x v="204"/>
    <x v="204"/>
    <x v="204"/>
  </r>
  <r>
    <x v="0"/>
    <x v="229"/>
    <x v="2"/>
    <x v="393"/>
    <x v="204"/>
    <x v="204"/>
    <x v="204"/>
    <x v="204"/>
    <x v="204"/>
    <x v="204"/>
    <x v="204"/>
  </r>
  <r>
    <x v="0"/>
    <x v="230"/>
    <x v="2"/>
    <x v="394"/>
    <x v="204"/>
    <x v="204"/>
    <x v="204"/>
    <x v="204"/>
    <x v="204"/>
    <x v="204"/>
    <x v="204"/>
  </r>
  <r>
    <x v="0"/>
    <x v="231"/>
    <x v="2"/>
    <x v="395"/>
    <x v="204"/>
    <x v="204"/>
    <x v="204"/>
    <x v="204"/>
    <x v="204"/>
    <x v="204"/>
    <x v="204"/>
  </r>
  <r>
    <x v="0"/>
    <x v="232"/>
    <x v="2"/>
    <x v="396"/>
    <x v="204"/>
    <x v="204"/>
    <x v="204"/>
    <x v="204"/>
    <x v="204"/>
    <x v="204"/>
    <x v="204"/>
  </r>
  <r>
    <x v="0"/>
    <x v="233"/>
    <x v="2"/>
    <x v="397"/>
    <x v="205"/>
    <x v="205"/>
    <x v="205"/>
    <x v="205"/>
    <x v="205"/>
    <x v="205"/>
    <x v="205"/>
  </r>
  <r>
    <x v="0"/>
    <x v="234"/>
    <x v="2"/>
    <x v="398"/>
    <x v="205"/>
    <x v="205"/>
    <x v="205"/>
    <x v="205"/>
    <x v="205"/>
    <x v="205"/>
    <x v="205"/>
  </r>
  <r>
    <x v="0"/>
    <x v="235"/>
    <x v="2"/>
    <x v="399"/>
    <x v="205"/>
    <x v="205"/>
    <x v="205"/>
    <x v="205"/>
    <x v="205"/>
    <x v="205"/>
    <x v="205"/>
  </r>
  <r>
    <x v="0"/>
    <x v="236"/>
    <x v="2"/>
    <x v="400"/>
    <x v="205"/>
    <x v="205"/>
    <x v="205"/>
    <x v="205"/>
    <x v="205"/>
    <x v="205"/>
    <x v="205"/>
  </r>
  <r>
    <x v="0"/>
    <x v="237"/>
    <x v="2"/>
    <x v="401"/>
    <x v="205"/>
    <x v="205"/>
    <x v="205"/>
    <x v="205"/>
    <x v="205"/>
    <x v="205"/>
    <x v="205"/>
  </r>
  <r>
    <x v="0"/>
    <x v="238"/>
    <x v="2"/>
    <x v="402"/>
    <x v="206"/>
    <x v="206"/>
    <x v="206"/>
    <x v="206"/>
    <x v="206"/>
    <x v="206"/>
    <x v="206"/>
  </r>
  <r>
    <x v="0"/>
    <x v="239"/>
    <x v="2"/>
    <x v="403"/>
    <x v="206"/>
    <x v="206"/>
    <x v="206"/>
    <x v="206"/>
    <x v="206"/>
    <x v="206"/>
    <x v="206"/>
  </r>
  <r>
    <x v="0"/>
    <x v="240"/>
    <x v="2"/>
    <x v="404"/>
    <x v="206"/>
    <x v="206"/>
    <x v="206"/>
    <x v="206"/>
    <x v="206"/>
    <x v="206"/>
    <x v="206"/>
  </r>
  <r>
    <x v="0"/>
    <x v="241"/>
    <x v="2"/>
    <x v="405"/>
    <x v="206"/>
    <x v="206"/>
    <x v="206"/>
    <x v="206"/>
    <x v="206"/>
    <x v="206"/>
    <x v="206"/>
  </r>
  <r>
    <x v="0"/>
    <x v="242"/>
    <x v="2"/>
    <x v="406"/>
    <x v="206"/>
    <x v="206"/>
    <x v="206"/>
    <x v="206"/>
    <x v="206"/>
    <x v="206"/>
    <x v="206"/>
  </r>
  <r>
    <x v="0"/>
    <x v="243"/>
    <x v="2"/>
    <x v="407"/>
    <x v="206"/>
    <x v="206"/>
    <x v="206"/>
    <x v="206"/>
    <x v="206"/>
    <x v="206"/>
    <x v="206"/>
  </r>
  <r>
    <x v="0"/>
    <x v="244"/>
    <x v="2"/>
    <x v="408"/>
    <x v="207"/>
    <x v="207"/>
    <x v="207"/>
    <x v="207"/>
    <x v="207"/>
    <x v="207"/>
    <x v="207"/>
  </r>
  <r>
    <x v="0"/>
    <x v="245"/>
    <x v="2"/>
    <x v="409"/>
    <x v="207"/>
    <x v="207"/>
    <x v="207"/>
    <x v="207"/>
    <x v="207"/>
    <x v="207"/>
    <x v="207"/>
  </r>
  <r>
    <x v="0"/>
    <x v="246"/>
    <x v="2"/>
    <x v="410"/>
    <x v="207"/>
    <x v="207"/>
    <x v="207"/>
    <x v="207"/>
    <x v="207"/>
    <x v="207"/>
    <x v="207"/>
  </r>
  <r>
    <x v="0"/>
    <x v="247"/>
    <x v="2"/>
    <x v="411"/>
    <x v="207"/>
    <x v="207"/>
    <x v="207"/>
    <x v="207"/>
    <x v="207"/>
    <x v="207"/>
    <x v="207"/>
  </r>
  <r>
    <x v="0"/>
    <x v="248"/>
    <x v="2"/>
    <x v="412"/>
    <x v="207"/>
    <x v="207"/>
    <x v="207"/>
    <x v="207"/>
    <x v="207"/>
    <x v="207"/>
    <x v="207"/>
  </r>
  <r>
    <x v="0"/>
    <x v="249"/>
    <x v="2"/>
    <x v="413"/>
    <x v="207"/>
    <x v="207"/>
    <x v="207"/>
    <x v="207"/>
    <x v="207"/>
    <x v="207"/>
    <x v="207"/>
  </r>
  <r>
    <x v="0"/>
    <x v="250"/>
    <x v="2"/>
    <x v="414"/>
    <x v="208"/>
    <x v="208"/>
    <x v="208"/>
    <x v="208"/>
    <x v="208"/>
    <x v="208"/>
    <x v="208"/>
  </r>
  <r>
    <x v="0"/>
    <x v="251"/>
    <x v="2"/>
    <x v="415"/>
    <x v="208"/>
    <x v="208"/>
    <x v="208"/>
    <x v="208"/>
    <x v="208"/>
    <x v="208"/>
    <x v="208"/>
  </r>
  <r>
    <x v="0"/>
    <x v="252"/>
    <x v="2"/>
    <x v="416"/>
    <x v="208"/>
    <x v="208"/>
    <x v="208"/>
    <x v="208"/>
    <x v="208"/>
    <x v="208"/>
    <x v="208"/>
  </r>
  <r>
    <x v="0"/>
    <x v="253"/>
    <x v="2"/>
    <x v="417"/>
    <x v="208"/>
    <x v="208"/>
    <x v="208"/>
    <x v="208"/>
    <x v="208"/>
    <x v="208"/>
    <x v="208"/>
  </r>
  <r>
    <x v="0"/>
    <x v="254"/>
    <x v="2"/>
    <x v="418"/>
    <x v="208"/>
    <x v="208"/>
    <x v="208"/>
    <x v="208"/>
    <x v="208"/>
    <x v="208"/>
    <x v="208"/>
  </r>
  <r>
    <x v="0"/>
    <x v="255"/>
    <x v="2"/>
    <x v="419"/>
    <x v="208"/>
    <x v="208"/>
    <x v="208"/>
    <x v="208"/>
    <x v="208"/>
    <x v="208"/>
    <x v="208"/>
  </r>
  <r>
    <x v="0"/>
    <x v="256"/>
    <x v="2"/>
    <x v="420"/>
    <x v="209"/>
    <x v="209"/>
    <x v="209"/>
    <x v="209"/>
    <x v="209"/>
    <x v="209"/>
    <x v="209"/>
  </r>
  <r>
    <x v="0"/>
    <x v="257"/>
    <x v="2"/>
    <x v="421"/>
    <x v="209"/>
    <x v="209"/>
    <x v="209"/>
    <x v="209"/>
    <x v="209"/>
    <x v="209"/>
    <x v="209"/>
  </r>
  <r>
    <x v="0"/>
    <x v="258"/>
    <x v="2"/>
    <x v="422"/>
    <x v="209"/>
    <x v="209"/>
    <x v="209"/>
    <x v="209"/>
    <x v="209"/>
    <x v="209"/>
    <x v="209"/>
  </r>
  <r>
    <x v="0"/>
    <x v="259"/>
    <x v="2"/>
    <x v="423"/>
    <x v="209"/>
    <x v="209"/>
    <x v="209"/>
    <x v="209"/>
    <x v="209"/>
    <x v="209"/>
    <x v="209"/>
  </r>
  <r>
    <x v="0"/>
    <x v="260"/>
    <x v="2"/>
    <x v="424"/>
    <x v="209"/>
    <x v="209"/>
    <x v="209"/>
    <x v="209"/>
    <x v="209"/>
    <x v="209"/>
    <x v="209"/>
  </r>
  <r>
    <x v="0"/>
    <x v="261"/>
    <x v="2"/>
    <x v="425"/>
    <x v="209"/>
    <x v="209"/>
    <x v="209"/>
    <x v="209"/>
    <x v="209"/>
    <x v="209"/>
    <x v="209"/>
  </r>
  <r>
    <x v="0"/>
    <x v="262"/>
    <x v="2"/>
    <x v="426"/>
    <x v="210"/>
    <x v="210"/>
    <x v="210"/>
    <x v="210"/>
    <x v="210"/>
    <x v="210"/>
    <x v="210"/>
  </r>
  <r>
    <x v="0"/>
    <x v="263"/>
    <x v="2"/>
    <x v="427"/>
    <x v="210"/>
    <x v="210"/>
    <x v="210"/>
    <x v="210"/>
    <x v="210"/>
    <x v="210"/>
    <x v="210"/>
  </r>
  <r>
    <x v="0"/>
    <x v="264"/>
    <x v="2"/>
    <x v="428"/>
    <x v="210"/>
    <x v="210"/>
    <x v="210"/>
    <x v="210"/>
    <x v="210"/>
    <x v="210"/>
    <x v="210"/>
  </r>
  <r>
    <x v="0"/>
    <x v="265"/>
    <x v="2"/>
    <x v="429"/>
    <x v="210"/>
    <x v="210"/>
    <x v="210"/>
    <x v="210"/>
    <x v="210"/>
    <x v="210"/>
    <x v="210"/>
  </r>
  <r>
    <x v="0"/>
    <x v="266"/>
    <x v="2"/>
    <x v="430"/>
    <x v="210"/>
    <x v="210"/>
    <x v="210"/>
    <x v="210"/>
    <x v="210"/>
    <x v="210"/>
    <x v="210"/>
  </r>
  <r>
    <x v="0"/>
    <x v="267"/>
    <x v="2"/>
    <x v="431"/>
    <x v="210"/>
    <x v="210"/>
    <x v="210"/>
    <x v="210"/>
    <x v="210"/>
    <x v="210"/>
    <x v="210"/>
  </r>
  <r>
    <x v="0"/>
    <x v="268"/>
    <x v="2"/>
    <x v="432"/>
    <x v="211"/>
    <x v="211"/>
    <x v="211"/>
    <x v="211"/>
    <x v="211"/>
    <x v="211"/>
    <x v="211"/>
  </r>
  <r>
    <x v="0"/>
    <x v="269"/>
    <x v="2"/>
    <x v="433"/>
    <x v="211"/>
    <x v="211"/>
    <x v="211"/>
    <x v="211"/>
    <x v="211"/>
    <x v="211"/>
    <x v="211"/>
  </r>
  <r>
    <x v="0"/>
    <x v="270"/>
    <x v="2"/>
    <x v="434"/>
    <x v="211"/>
    <x v="211"/>
    <x v="211"/>
    <x v="211"/>
    <x v="211"/>
    <x v="211"/>
    <x v="211"/>
  </r>
  <r>
    <x v="0"/>
    <x v="271"/>
    <x v="2"/>
    <x v="435"/>
    <x v="211"/>
    <x v="211"/>
    <x v="211"/>
    <x v="211"/>
    <x v="211"/>
    <x v="211"/>
    <x v="211"/>
  </r>
  <r>
    <x v="0"/>
    <x v="272"/>
    <x v="2"/>
    <x v="436"/>
    <x v="211"/>
    <x v="211"/>
    <x v="211"/>
    <x v="211"/>
    <x v="211"/>
    <x v="211"/>
    <x v="211"/>
  </r>
  <r>
    <x v="0"/>
    <x v="273"/>
    <x v="2"/>
    <x v="437"/>
    <x v="211"/>
    <x v="211"/>
    <x v="211"/>
    <x v="211"/>
    <x v="211"/>
    <x v="211"/>
    <x v="211"/>
  </r>
  <r>
    <x v="0"/>
    <x v="274"/>
    <x v="2"/>
    <x v="438"/>
    <x v="212"/>
    <x v="212"/>
    <x v="212"/>
    <x v="212"/>
    <x v="212"/>
    <x v="212"/>
    <x v="212"/>
  </r>
  <r>
    <x v="0"/>
    <x v="275"/>
    <x v="2"/>
    <x v="439"/>
    <x v="212"/>
    <x v="212"/>
    <x v="212"/>
    <x v="212"/>
    <x v="212"/>
    <x v="212"/>
    <x v="212"/>
  </r>
  <r>
    <x v="0"/>
    <x v="276"/>
    <x v="2"/>
    <x v="440"/>
    <x v="212"/>
    <x v="212"/>
    <x v="212"/>
    <x v="212"/>
    <x v="212"/>
    <x v="212"/>
    <x v="212"/>
  </r>
  <r>
    <x v="0"/>
    <x v="277"/>
    <x v="2"/>
    <x v="441"/>
    <x v="212"/>
    <x v="212"/>
    <x v="212"/>
    <x v="212"/>
    <x v="212"/>
    <x v="212"/>
    <x v="212"/>
  </r>
  <r>
    <x v="0"/>
    <x v="278"/>
    <x v="2"/>
    <x v="442"/>
    <x v="212"/>
    <x v="212"/>
    <x v="212"/>
    <x v="212"/>
    <x v="212"/>
    <x v="212"/>
    <x v="212"/>
  </r>
  <r>
    <x v="0"/>
    <x v="279"/>
    <x v="2"/>
    <x v="443"/>
    <x v="212"/>
    <x v="212"/>
    <x v="212"/>
    <x v="212"/>
    <x v="212"/>
    <x v="212"/>
    <x v="212"/>
  </r>
  <r>
    <x v="0"/>
    <x v="280"/>
    <x v="2"/>
    <x v="444"/>
    <x v="213"/>
    <x v="213"/>
    <x v="213"/>
    <x v="213"/>
    <x v="213"/>
    <x v="213"/>
    <x v="213"/>
  </r>
  <r>
    <x v="0"/>
    <x v="281"/>
    <x v="2"/>
    <x v="445"/>
    <x v="213"/>
    <x v="213"/>
    <x v="213"/>
    <x v="213"/>
    <x v="213"/>
    <x v="213"/>
    <x v="213"/>
  </r>
  <r>
    <x v="0"/>
    <x v="282"/>
    <x v="2"/>
    <x v="446"/>
    <x v="213"/>
    <x v="213"/>
    <x v="213"/>
    <x v="213"/>
    <x v="213"/>
    <x v="213"/>
    <x v="213"/>
  </r>
  <r>
    <x v="0"/>
    <x v="283"/>
    <x v="2"/>
    <x v="447"/>
    <x v="213"/>
    <x v="213"/>
    <x v="213"/>
    <x v="213"/>
    <x v="213"/>
    <x v="213"/>
    <x v="213"/>
  </r>
  <r>
    <x v="0"/>
    <x v="284"/>
    <x v="2"/>
    <x v="448"/>
    <x v="213"/>
    <x v="213"/>
    <x v="213"/>
    <x v="213"/>
    <x v="213"/>
    <x v="213"/>
    <x v="213"/>
  </r>
  <r>
    <x v="0"/>
    <x v="285"/>
    <x v="2"/>
    <x v="449"/>
    <x v="213"/>
    <x v="213"/>
    <x v="213"/>
    <x v="213"/>
    <x v="213"/>
    <x v="213"/>
    <x v="213"/>
  </r>
  <r>
    <x v="0"/>
    <x v="286"/>
    <x v="2"/>
    <x v="450"/>
    <x v="214"/>
    <x v="214"/>
    <x v="214"/>
    <x v="214"/>
    <x v="214"/>
    <x v="214"/>
    <x v="214"/>
  </r>
  <r>
    <x v="0"/>
    <x v="287"/>
    <x v="2"/>
    <x v="451"/>
    <x v="214"/>
    <x v="214"/>
    <x v="214"/>
    <x v="214"/>
    <x v="214"/>
    <x v="214"/>
    <x v="214"/>
  </r>
  <r>
    <x v="0"/>
    <x v="288"/>
    <x v="2"/>
    <x v="452"/>
    <x v="214"/>
    <x v="214"/>
    <x v="214"/>
    <x v="214"/>
    <x v="214"/>
    <x v="214"/>
    <x v="214"/>
  </r>
  <r>
    <x v="0"/>
    <x v="289"/>
    <x v="2"/>
    <x v="453"/>
    <x v="214"/>
    <x v="214"/>
    <x v="214"/>
    <x v="214"/>
    <x v="214"/>
    <x v="214"/>
    <x v="214"/>
  </r>
  <r>
    <x v="0"/>
    <x v="290"/>
    <x v="2"/>
    <x v="454"/>
    <x v="214"/>
    <x v="214"/>
    <x v="214"/>
    <x v="214"/>
    <x v="214"/>
    <x v="214"/>
    <x v="214"/>
  </r>
  <r>
    <x v="0"/>
    <x v="291"/>
    <x v="2"/>
    <x v="455"/>
    <x v="214"/>
    <x v="214"/>
    <x v="214"/>
    <x v="214"/>
    <x v="214"/>
    <x v="214"/>
    <x v="214"/>
  </r>
  <r>
    <x v="0"/>
    <x v="292"/>
    <x v="2"/>
    <x v="456"/>
    <x v="215"/>
    <x v="215"/>
    <x v="215"/>
    <x v="215"/>
    <x v="215"/>
    <x v="215"/>
    <x v="215"/>
  </r>
  <r>
    <x v="0"/>
    <x v="293"/>
    <x v="2"/>
    <x v="457"/>
    <x v="215"/>
    <x v="215"/>
    <x v="215"/>
    <x v="215"/>
    <x v="215"/>
    <x v="215"/>
    <x v="215"/>
  </r>
  <r>
    <x v="0"/>
    <x v="294"/>
    <x v="2"/>
    <x v="458"/>
    <x v="215"/>
    <x v="215"/>
    <x v="215"/>
    <x v="215"/>
    <x v="215"/>
    <x v="215"/>
    <x v="215"/>
  </r>
  <r>
    <x v="0"/>
    <x v="295"/>
    <x v="2"/>
    <x v="459"/>
    <x v="215"/>
    <x v="215"/>
    <x v="215"/>
    <x v="215"/>
    <x v="215"/>
    <x v="215"/>
    <x v="215"/>
  </r>
  <r>
    <x v="0"/>
    <x v="296"/>
    <x v="2"/>
    <x v="460"/>
    <x v="215"/>
    <x v="215"/>
    <x v="215"/>
    <x v="215"/>
    <x v="215"/>
    <x v="215"/>
    <x v="215"/>
  </r>
  <r>
    <x v="0"/>
    <x v="297"/>
    <x v="2"/>
    <x v="461"/>
    <x v="215"/>
    <x v="215"/>
    <x v="215"/>
    <x v="215"/>
    <x v="215"/>
    <x v="215"/>
    <x v="215"/>
  </r>
  <r>
    <x v="0"/>
    <x v="298"/>
    <x v="2"/>
    <x v="462"/>
    <x v="216"/>
    <x v="216"/>
    <x v="216"/>
    <x v="216"/>
    <x v="216"/>
    <x v="216"/>
    <x v="216"/>
  </r>
  <r>
    <x v="0"/>
    <x v="299"/>
    <x v="2"/>
    <x v="463"/>
    <x v="216"/>
    <x v="216"/>
    <x v="216"/>
    <x v="216"/>
    <x v="216"/>
    <x v="216"/>
    <x v="216"/>
  </r>
  <r>
    <x v="0"/>
    <x v="300"/>
    <x v="2"/>
    <x v="464"/>
    <x v="216"/>
    <x v="216"/>
    <x v="216"/>
    <x v="216"/>
    <x v="216"/>
    <x v="216"/>
    <x v="216"/>
  </r>
  <r>
    <x v="0"/>
    <x v="301"/>
    <x v="2"/>
    <x v="465"/>
    <x v="216"/>
    <x v="216"/>
    <x v="216"/>
    <x v="216"/>
    <x v="216"/>
    <x v="216"/>
    <x v="216"/>
  </r>
  <r>
    <x v="0"/>
    <x v="302"/>
    <x v="2"/>
    <x v="466"/>
    <x v="216"/>
    <x v="216"/>
    <x v="216"/>
    <x v="216"/>
    <x v="216"/>
    <x v="216"/>
    <x v="216"/>
  </r>
  <r>
    <x v="0"/>
    <x v="303"/>
    <x v="2"/>
    <x v="467"/>
    <x v="216"/>
    <x v="216"/>
    <x v="216"/>
    <x v="216"/>
    <x v="216"/>
    <x v="216"/>
    <x v="216"/>
  </r>
  <r>
    <x v="0"/>
    <x v="304"/>
    <x v="2"/>
    <x v="468"/>
    <x v="217"/>
    <x v="217"/>
    <x v="217"/>
    <x v="217"/>
    <x v="217"/>
    <x v="217"/>
    <x v="217"/>
  </r>
  <r>
    <x v="0"/>
    <x v="305"/>
    <x v="2"/>
    <x v="469"/>
    <x v="217"/>
    <x v="217"/>
    <x v="217"/>
    <x v="217"/>
    <x v="217"/>
    <x v="217"/>
    <x v="217"/>
  </r>
  <r>
    <x v="0"/>
    <x v="306"/>
    <x v="2"/>
    <x v="470"/>
    <x v="217"/>
    <x v="217"/>
    <x v="217"/>
    <x v="217"/>
    <x v="217"/>
    <x v="217"/>
    <x v="217"/>
  </r>
  <r>
    <x v="0"/>
    <x v="307"/>
    <x v="2"/>
    <x v="471"/>
    <x v="217"/>
    <x v="217"/>
    <x v="217"/>
    <x v="217"/>
    <x v="217"/>
    <x v="217"/>
    <x v="217"/>
  </r>
  <r>
    <x v="0"/>
    <x v="308"/>
    <x v="2"/>
    <x v="472"/>
    <x v="217"/>
    <x v="217"/>
    <x v="217"/>
    <x v="217"/>
    <x v="217"/>
    <x v="217"/>
    <x v="217"/>
  </r>
  <r>
    <x v="0"/>
    <x v="309"/>
    <x v="2"/>
    <x v="473"/>
    <x v="217"/>
    <x v="217"/>
    <x v="217"/>
    <x v="217"/>
    <x v="217"/>
    <x v="217"/>
    <x v="217"/>
  </r>
  <r>
    <x v="0"/>
    <x v="310"/>
    <x v="2"/>
    <x v="474"/>
    <x v="218"/>
    <x v="218"/>
    <x v="218"/>
    <x v="218"/>
    <x v="218"/>
    <x v="218"/>
    <x v="218"/>
  </r>
  <r>
    <x v="0"/>
    <x v="311"/>
    <x v="2"/>
    <x v="475"/>
    <x v="218"/>
    <x v="218"/>
    <x v="218"/>
    <x v="218"/>
    <x v="218"/>
    <x v="218"/>
    <x v="218"/>
  </r>
  <r>
    <x v="0"/>
    <x v="312"/>
    <x v="2"/>
    <x v="476"/>
    <x v="218"/>
    <x v="218"/>
    <x v="218"/>
    <x v="218"/>
    <x v="218"/>
    <x v="218"/>
    <x v="218"/>
  </r>
  <r>
    <x v="0"/>
    <x v="313"/>
    <x v="2"/>
    <x v="477"/>
    <x v="218"/>
    <x v="218"/>
    <x v="218"/>
    <x v="218"/>
    <x v="218"/>
    <x v="218"/>
    <x v="218"/>
  </r>
  <r>
    <x v="0"/>
    <x v="314"/>
    <x v="2"/>
    <x v="478"/>
    <x v="218"/>
    <x v="218"/>
    <x v="218"/>
    <x v="218"/>
    <x v="218"/>
    <x v="218"/>
    <x v="218"/>
  </r>
  <r>
    <x v="0"/>
    <x v="315"/>
    <x v="2"/>
    <x v="479"/>
    <x v="219"/>
    <x v="219"/>
    <x v="219"/>
    <x v="219"/>
    <x v="219"/>
    <x v="219"/>
    <x v="219"/>
  </r>
  <r>
    <x v="0"/>
    <x v="316"/>
    <x v="2"/>
    <x v="480"/>
    <x v="219"/>
    <x v="219"/>
    <x v="219"/>
    <x v="219"/>
    <x v="219"/>
    <x v="219"/>
    <x v="219"/>
  </r>
  <r>
    <x v="0"/>
    <x v="317"/>
    <x v="2"/>
    <x v="481"/>
    <x v="219"/>
    <x v="219"/>
    <x v="219"/>
    <x v="219"/>
    <x v="219"/>
    <x v="219"/>
    <x v="219"/>
  </r>
  <r>
    <x v="0"/>
    <x v="318"/>
    <x v="2"/>
    <x v="482"/>
    <x v="219"/>
    <x v="219"/>
    <x v="219"/>
    <x v="219"/>
    <x v="219"/>
    <x v="219"/>
    <x v="219"/>
  </r>
  <r>
    <x v="0"/>
    <x v="319"/>
    <x v="2"/>
    <x v="483"/>
    <x v="219"/>
    <x v="219"/>
    <x v="219"/>
    <x v="219"/>
    <x v="219"/>
    <x v="219"/>
    <x v="219"/>
  </r>
  <r>
    <x v="0"/>
    <x v="320"/>
    <x v="2"/>
    <x v="484"/>
    <x v="219"/>
    <x v="219"/>
    <x v="219"/>
    <x v="219"/>
    <x v="219"/>
    <x v="219"/>
    <x v="219"/>
  </r>
  <r>
    <x v="0"/>
    <x v="321"/>
    <x v="2"/>
    <x v="485"/>
    <x v="220"/>
    <x v="220"/>
    <x v="220"/>
    <x v="220"/>
    <x v="220"/>
    <x v="220"/>
    <x v="220"/>
  </r>
  <r>
    <x v="0"/>
    <x v="322"/>
    <x v="2"/>
    <x v="486"/>
    <x v="220"/>
    <x v="220"/>
    <x v="220"/>
    <x v="220"/>
    <x v="220"/>
    <x v="220"/>
    <x v="220"/>
  </r>
  <r>
    <x v="0"/>
    <x v="323"/>
    <x v="2"/>
    <x v="487"/>
    <x v="220"/>
    <x v="220"/>
    <x v="220"/>
    <x v="220"/>
    <x v="220"/>
    <x v="220"/>
    <x v="220"/>
  </r>
  <r>
    <x v="0"/>
    <x v="324"/>
    <x v="2"/>
    <x v="488"/>
    <x v="220"/>
    <x v="220"/>
    <x v="220"/>
    <x v="220"/>
    <x v="220"/>
    <x v="220"/>
    <x v="220"/>
  </r>
  <r>
    <x v="0"/>
    <x v="325"/>
    <x v="2"/>
    <x v="489"/>
    <x v="220"/>
    <x v="220"/>
    <x v="220"/>
    <x v="220"/>
    <x v="220"/>
    <x v="220"/>
    <x v="220"/>
  </r>
  <r>
    <x v="0"/>
    <x v="326"/>
    <x v="2"/>
    <x v="490"/>
    <x v="221"/>
    <x v="221"/>
    <x v="221"/>
    <x v="221"/>
    <x v="221"/>
    <x v="221"/>
    <x v="221"/>
  </r>
  <r>
    <x v="0"/>
    <x v="327"/>
    <x v="2"/>
    <x v="491"/>
    <x v="221"/>
    <x v="221"/>
    <x v="221"/>
    <x v="221"/>
    <x v="221"/>
    <x v="221"/>
    <x v="221"/>
  </r>
  <r>
    <x v="0"/>
    <x v="328"/>
    <x v="2"/>
    <x v="492"/>
    <x v="221"/>
    <x v="221"/>
    <x v="221"/>
    <x v="221"/>
    <x v="221"/>
    <x v="221"/>
    <x v="221"/>
  </r>
  <r>
    <x v="0"/>
    <x v="329"/>
    <x v="2"/>
    <x v="493"/>
    <x v="221"/>
    <x v="221"/>
    <x v="221"/>
    <x v="221"/>
    <x v="221"/>
    <x v="221"/>
    <x v="221"/>
  </r>
  <r>
    <x v="0"/>
    <x v="330"/>
    <x v="2"/>
    <x v="494"/>
    <x v="221"/>
    <x v="221"/>
    <x v="221"/>
    <x v="221"/>
    <x v="221"/>
    <x v="221"/>
    <x v="221"/>
  </r>
  <r>
    <x v="0"/>
    <x v="331"/>
    <x v="2"/>
    <x v="495"/>
    <x v="221"/>
    <x v="221"/>
    <x v="221"/>
    <x v="221"/>
    <x v="221"/>
    <x v="221"/>
    <x v="221"/>
  </r>
  <r>
    <x v="0"/>
    <x v="332"/>
    <x v="2"/>
    <x v="496"/>
    <x v="222"/>
    <x v="222"/>
    <x v="222"/>
    <x v="222"/>
    <x v="222"/>
    <x v="222"/>
    <x v="222"/>
  </r>
  <r>
    <x v="0"/>
    <x v="333"/>
    <x v="2"/>
    <x v="497"/>
    <x v="222"/>
    <x v="222"/>
    <x v="222"/>
    <x v="222"/>
    <x v="222"/>
    <x v="222"/>
    <x v="222"/>
  </r>
  <r>
    <x v="0"/>
    <x v="334"/>
    <x v="2"/>
    <x v="498"/>
    <x v="222"/>
    <x v="222"/>
    <x v="222"/>
    <x v="222"/>
    <x v="222"/>
    <x v="222"/>
    <x v="222"/>
  </r>
  <r>
    <x v="0"/>
    <x v="335"/>
    <x v="2"/>
    <x v="499"/>
    <x v="222"/>
    <x v="222"/>
    <x v="222"/>
    <x v="222"/>
    <x v="222"/>
    <x v="222"/>
    <x v="222"/>
  </r>
  <r>
    <x v="0"/>
    <x v="336"/>
    <x v="2"/>
    <x v="500"/>
    <x v="222"/>
    <x v="222"/>
    <x v="222"/>
    <x v="222"/>
    <x v="222"/>
    <x v="222"/>
    <x v="222"/>
  </r>
  <r>
    <x v="0"/>
    <x v="337"/>
    <x v="2"/>
    <x v="501"/>
    <x v="222"/>
    <x v="222"/>
    <x v="222"/>
    <x v="222"/>
    <x v="222"/>
    <x v="222"/>
    <x v="222"/>
  </r>
  <r>
    <x v="0"/>
    <x v="338"/>
    <x v="2"/>
    <x v="502"/>
    <x v="223"/>
    <x v="223"/>
    <x v="223"/>
    <x v="223"/>
    <x v="223"/>
    <x v="223"/>
    <x v="223"/>
  </r>
  <r>
    <x v="0"/>
    <x v="339"/>
    <x v="2"/>
    <x v="503"/>
    <x v="223"/>
    <x v="223"/>
    <x v="223"/>
    <x v="223"/>
    <x v="223"/>
    <x v="223"/>
    <x v="223"/>
  </r>
  <r>
    <x v="0"/>
    <x v="340"/>
    <x v="2"/>
    <x v="504"/>
    <x v="223"/>
    <x v="223"/>
    <x v="223"/>
    <x v="223"/>
    <x v="223"/>
    <x v="223"/>
    <x v="223"/>
  </r>
  <r>
    <x v="0"/>
    <x v="341"/>
    <x v="2"/>
    <x v="505"/>
    <x v="223"/>
    <x v="223"/>
    <x v="223"/>
    <x v="223"/>
    <x v="223"/>
    <x v="223"/>
    <x v="223"/>
  </r>
  <r>
    <x v="0"/>
    <x v="342"/>
    <x v="2"/>
    <x v="506"/>
    <x v="223"/>
    <x v="223"/>
    <x v="223"/>
    <x v="223"/>
    <x v="223"/>
    <x v="223"/>
    <x v="223"/>
  </r>
  <r>
    <x v="0"/>
    <x v="343"/>
    <x v="2"/>
    <x v="507"/>
    <x v="223"/>
    <x v="223"/>
    <x v="223"/>
    <x v="223"/>
    <x v="223"/>
    <x v="223"/>
    <x v="223"/>
  </r>
  <r>
    <x v="0"/>
    <x v="344"/>
    <x v="2"/>
    <x v="508"/>
    <x v="224"/>
    <x v="224"/>
    <x v="224"/>
    <x v="224"/>
    <x v="224"/>
    <x v="224"/>
    <x v="224"/>
  </r>
  <r>
    <x v="0"/>
    <x v="345"/>
    <x v="2"/>
    <x v="509"/>
    <x v="224"/>
    <x v="224"/>
    <x v="224"/>
    <x v="224"/>
    <x v="224"/>
    <x v="224"/>
    <x v="224"/>
  </r>
  <r>
    <x v="0"/>
    <x v="346"/>
    <x v="2"/>
    <x v="510"/>
    <x v="224"/>
    <x v="224"/>
    <x v="224"/>
    <x v="224"/>
    <x v="224"/>
    <x v="224"/>
    <x v="224"/>
  </r>
  <r>
    <x v="0"/>
    <x v="347"/>
    <x v="2"/>
    <x v="511"/>
    <x v="224"/>
    <x v="224"/>
    <x v="224"/>
    <x v="224"/>
    <x v="224"/>
    <x v="224"/>
    <x v="224"/>
  </r>
  <r>
    <x v="0"/>
    <x v="348"/>
    <x v="2"/>
    <x v="512"/>
    <x v="224"/>
    <x v="224"/>
    <x v="224"/>
    <x v="224"/>
    <x v="224"/>
    <x v="224"/>
    <x v="224"/>
  </r>
  <r>
    <x v="0"/>
    <x v="349"/>
    <x v="2"/>
    <x v="513"/>
    <x v="224"/>
    <x v="224"/>
    <x v="224"/>
    <x v="224"/>
    <x v="224"/>
    <x v="224"/>
    <x v="224"/>
  </r>
  <r>
    <x v="0"/>
    <x v="350"/>
    <x v="2"/>
    <x v="514"/>
    <x v="225"/>
    <x v="225"/>
    <x v="225"/>
    <x v="225"/>
    <x v="225"/>
    <x v="225"/>
    <x v="225"/>
  </r>
  <r>
    <x v="0"/>
    <x v="351"/>
    <x v="2"/>
    <x v="515"/>
    <x v="225"/>
    <x v="225"/>
    <x v="225"/>
    <x v="225"/>
    <x v="225"/>
    <x v="225"/>
    <x v="225"/>
  </r>
  <r>
    <x v="0"/>
    <x v="352"/>
    <x v="2"/>
    <x v="516"/>
    <x v="225"/>
    <x v="225"/>
    <x v="225"/>
    <x v="225"/>
    <x v="225"/>
    <x v="225"/>
    <x v="225"/>
  </r>
  <r>
    <x v="0"/>
    <x v="353"/>
    <x v="2"/>
    <x v="517"/>
    <x v="225"/>
    <x v="225"/>
    <x v="225"/>
    <x v="225"/>
    <x v="225"/>
    <x v="225"/>
    <x v="225"/>
  </r>
  <r>
    <x v="0"/>
    <x v="354"/>
    <x v="2"/>
    <x v="518"/>
    <x v="225"/>
    <x v="225"/>
    <x v="225"/>
    <x v="225"/>
    <x v="225"/>
    <x v="225"/>
    <x v="225"/>
  </r>
  <r>
    <x v="0"/>
    <x v="355"/>
    <x v="2"/>
    <x v="519"/>
    <x v="225"/>
    <x v="225"/>
    <x v="225"/>
    <x v="225"/>
    <x v="225"/>
    <x v="225"/>
    <x v="225"/>
  </r>
  <r>
    <x v="0"/>
    <x v="356"/>
    <x v="2"/>
    <x v="520"/>
    <x v="226"/>
    <x v="226"/>
    <x v="226"/>
    <x v="226"/>
    <x v="226"/>
    <x v="226"/>
    <x v="226"/>
  </r>
  <r>
    <x v="0"/>
    <x v="357"/>
    <x v="2"/>
    <x v="521"/>
    <x v="226"/>
    <x v="226"/>
    <x v="226"/>
    <x v="226"/>
    <x v="226"/>
    <x v="226"/>
    <x v="226"/>
  </r>
  <r>
    <x v="0"/>
    <x v="358"/>
    <x v="2"/>
    <x v="522"/>
    <x v="226"/>
    <x v="226"/>
    <x v="226"/>
    <x v="226"/>
    <x v="226"/>
    <x v="226"/>
    <x v="226"/>
  </r>
  <r>
    <x v="0"/>
    <x v="359"/>
    <x v="2"/>
    <x v="523"/>
    <x v="226"/>
    <x v="226"/>
    <x v="226"/>
    <x v="226"/>
    <x v="226"/>
    <x v="226"/>
    <x v="226"/>
  </r>
  <r>
    <x v="0"/>
    <x v="360"/>
    <x v="2"/>
    <x v="524"/>
    <x v="226"/>
    <x v="226"/>
    <x v="226"/>
    <x v="226"/>
    <x v="226"/>
    <x v="226"/>
    <x v="226"/>
  </r>
  <r>
    <x v="0"/>
    <x v="361"/>
    <x v="2"/>
    <x v="525"/>
    <x v="226"/>
    <x v="226"/>
    <x v="226"/>
    <x v="226"/>
    <x v="226"/>
    <x v="226"/>
    <x v="226"/>
  </r>
  <r>
    <x v="0"/>
    <x v="362"/>
    <x v="2"/>
    <x v="526"/>
    <x v="227"/>
    <x v="227"/>
    <x v="227"/>
    <x v="227"/>
    <x v="227"/>
    <x v="227"/>
    <x v="227"/>
  </r>
  <r>
    <x v="0"/>
    <x v="363"/>
    <x v="2"/>
    <x v="527"/>
    <x v="227"/>
    <x v="227"/>
    <x v="227"/>
    <x v="227"/>
    <x v="227"/>
    <x v="227"/>
    <x v="227"/>
  </r>
  <r>
    <x v="0"/>
    <x v="364"/>
    <x v="2"/>
    <x v="528"/>
    <x v="227"/>
    <x v="227"/>
    <x v="227"/>
    <x v="227"/>
    <x v="227"/>
    <x v="227"/>
    <x v="227"/>
  </r>
  <r>
    <x v="0"/>
    <x v="365"/>
    <x v="2"/>
    <x v="529"/>
    <x v="227"/>
    <x v="227"/>
    <x v="227"/>
    <x v="227"/>
    <x v="227"/>
    <x v="227"/>
    <x v="227"/>
  </r>
  <r>
    <x v="0"/>
    <x v="366"/>
    <x v="2"/>
    <x v="530"/>
    <x v="227"/>
    <x v="227"/>
    <x v="227"/>
    <x v="227"/>
    <x v="227"/>
    <x v="227"/>
    <x v="227"/>
  </r>
  <r>
    <x v="0"/>
    <x v="367"/>
    <x v="2"/>
    <x v="531"/>
    <x v="227"/>
    <x v="227"/>
    <x v="227"/>
    <x v="227"/>
    <x v="227"/>
    <x v="227"/>
    <x v="227"/>
  </r>
  <r>
    <x v="0"/>
    <x v="368"/>
    <x v="2"/>
    <x v="532"/>
    <x v="228"/>
    <x v="228"/>
    <x v="228"/>
    <x v="228"/>
    <x v="228"/>
    <x v="228"/>
    <x v="228"/>
  </r>
  <r>
    <x v="0"/>
    <x v="369"/>
    <x v="2"/>
    <x v="533"/>
    <x v="228"/>
    <x v="228"/>
    <x v="228"/>
    <x v="228"/>
    <x v="228"/>
    <x v="228"/>
    <x v="228"/>
  </r>
  <r>
    <x v="0"/>
    <x v="370"/>
    <x v="2"/>
    <x v="534"/>
    <x v="228"/>
    <x v="228"/>
    <x v="228"/>
    <x v="228"/>
    <x v="228"/>
    <x v="228"/>
    <x v="228"/>
  </r>
  <r>
    <x v="0"/>
    <x v="371"/>
    <x v="2"/>
    <x v="535"/>
    <x v="228"/>
    <x v="228"/>
    <x v="228"/>
    <x v="228"/>
    <x v="228"/>
    <x v="228"/>
    <x v="228"/>
  </r>
  <r>
    <x v="0"/>
    <x v="372"/>
    <x v="2"/>
    <x v="536"/>
    <x v="228"/>
    <x v="228"/>
    <x v="228"/>
    <x v="228"/>
    <x v="228"/>
    <x v="228"/>
    <x v="228"/>
  </r>
  <r>
    <x v="0"/>
    <x v="373"/>
    <x v="2"/>
    <x v="537"/>
    <x v="228"/>
    <x v="228"/>
    <x v="228"/>
    <x v="228"/>
    <x v="228"/>
    <x v="228"/>
    <x v="228"/>
  </r>
  <r>
    <x v="0"/>
    <x v="374"/>
    <x v="2"/>
    <x v="538"/>
    <x v="229"/>
    <x v="229"/>
    <x v="229"/>
    <x v="229"/>
    <x v="229"/>
    <x v="229"/>
    <x v="229"/>
  </r>
  <r>
    <x v="0"/>
    <x v="375"/>
    <x v="2"/>
    <x v="539"/>
    <x v="229"/>
    <x v="229"/>
    <x v="229"/>
    <x v="229"/>
    <x v="229"/>
    <x v="229"/>
    <x v="229"/>
  </r>
  <r>
    <x v="0"/>
    <x v="376"/>
    <x v="2"/>
    <x v="540"/>
    <x v="229"/>
    <x v="229"/>
    <x v="229"/>
    <x v="229"/>
    <x v="229"/>
    <x v="229"/>
    <x v="229"/>
  </r>
  <r>
    <x v="0"/>
    <x v="377"/>
    <x v="2"/>
    <x v="541"/>
    <x v="229"/>
    <x v="229"/>
    <x v="229"/>
    <x v="229"/>
    <x v="229"/>
    <x v="229"/>
    <x v="229"/>
  </r>
  <r>
    <x v="0"/>
    <x v="378"/>
    <x v="2"/>
    <x v="542"/>
    <x v="229"/>
    <x v="229"/>
    <x v="229"/>
    <x v="229"/>
    <x v="229"/>
    <x v="229"/>
    <x v="229"/>
  </r>
  <r>
    <x v="0"/>
    <x v="379"/>
    <x v="2"/>
    <x v="543"/>
    <x v="230"/>
    <x v="230"/>
    <x v="230"/>
    <x v="230"/>
    <x v="230"/>
    <x v="230"/>
    <x v="230"/>
  </r>
  <r>
    <x v="0"/>
    <x v="380"/>
    <x v="2"/>
    <x v="544"/>
    <x v="230"/>
    <x v="230"/>
    <x v="230"/>
    <x v="230"/>
    <x v="230"/>
    <x v="230"/>
    <x v="230"/>
  </r>
  <r>
    <x v="0"/>
    <x v="381"/>
    <x v="2"/>
    <x v="545"/>
    <x v="230"/>
    <x v="230"/>
    <x v="230"/>
    <x v="230"/>
    <x v="230"/>
    <x v="230"/>
    <x v="230"/>
  </r>
  <r>
    <x v="0"/>
    <x v="382"/>
    <x v="2"/>
    <x v="546"/>
    <x v="230"/>
    <x v="230"/>
    <x v="230"/>
    <x v="230"/>
    <x v="230"/>
    <x v="230"/>
    <x v="230"/>
  </r>
  <r>
    <x v="0"/>
    <x v="383"/>
    <x v="2"/>
    <x v="547"/>
    <x v="230"/>
    <x v="230"/>
    <x v="230"/>
    <x v="230"/>
    <x v="230"/>
    <x v="230"/>
    <x v="230"/>
  </r>
  <r>
    <x v="0"/>
    <x v="384"/>
    <x v="2"/>
    <x v="548"/>
    <x v="230"/>
    <x v="230"/>
    <x v="230"/>
    <x v="230"/>
    <x v="230"/>
    <x v="230"/>
    <x v="230"/>
  </r>
  <r>
    <x v="0"/>
    <x v="385"/>
    <x v="2"/>
    <x v="549"/>
    <x v="231"/>
    <x v="231"/>
    <x v="231"/>
    <x v="231"/>
    <x v="231"/>
    <x v="231"/>
    <x v="231"/>
  </r>
  <r>
    <x v="0"/>
    <x v="386"/>
    <x v="2"/>
    <x v="550"/>
    <x v="231"/>
    <x v="231"/>
    <x v="231"/>
    <x v="231"/>
    <x v="231"/>
    <x v="231"/>
    <x v="231"/>
  </r>
  <r>
    <x v="0"/>
    <x v="387"/>
    <x v="2"/>
    <x v="551"/>
    <x v="231"/>
    <x v="231"/>
    <x v="231"/>
    <x v="231"/>
    <x v="231"/>
    <x v="231"/>
    <x v="231"/>
  </r>
  <r>
    <x v="0"/>
    <x v="388"/>
    <x v="2"/>
    <x v="552"/>
    <x v="231"/>
    <x v="231"/>
    <x v="231"/>
    <x v="231"/>
    <x v="231"/>
    <x v="231"/>
    <x v="231"/>
  </r>
  <r>
    <x v="0"/>
    <x v="389"/>
    <x v="2"/>
    <x v="553"/>
    <x v="231"/>
    <x v="231"/>
    <x v="231"/>
    <x v="231"/>
    <x v="231"/>
    <x v="231"/>
    <x v="231"/>
  </r>
  <r>
    <x v="0"/>
    <x v="390"/>
    <x v="2"/>
    <x v="554"/>
    <x v="231"/>
    <x v="231"/>
    <x v="231"/>
    <x v="231"/>
    <x v="231"/>
    <x v="231"/>
    <x v="231"/>
  </r>
  <r>
    <x v="0"/>
    <x v="391"/>
    <x v="2"/>
    <x v="555"/>
    <x v="232"/>
    <x v="232"/>
    <x v="232"/>
    <x v="232"/>
    <x v="232"/>
    <x v="232"/>
    <x v="232"/>
  </r>
  <r>
    <x v="0"/>
    <x v="392"/>
    <x v="2"/>
    <x v="556"/>
    <x v="232"/>
    <x v="232"/>
    <x v="232"/>
    <x v="232"/>
    <x v="232"/>
    <x v="232"/>
    <x v="232"/>
  </r>
  <r>
    <x v="0"/>
    <x v="393"/>
    <x v="2"/>
    <x v="557"/>
    <x v="232"/>
    <x v="232"/>
    <x v="232"/>
    <x v="232"/>
    <x v="232"/>
    <x v="232"/>
    <x v="232"/>
  </r>
  <r>
    <x v="0"/>
    <x v="394"/>
    <x v="2"/>
    <x v="558"/>
    <x v="232"/>
    <x v="232"/>
    <x v="232"/>
    <x v="232"/>
    <x v="232"/>
    <x v="232"/>
    <x v="232"/>
  </r>
  <r>
    <x v="0"/>
    <x v="395"/>
    <x v="2"/>
    <x v="559"/>
    <x v="232"/>
    <x v="232"/>
    <x v="232"/>
    <x v="232"/>
    <x v="232"/>
    <x v="232"/>
    <x v="232"/>
  </r>
  <r>
    <x v="0"/>
    <x v="396"/>
    <x v="2"/>
    <x v="560"/>
    <x v="233"/>
    <x v="233"/>
    <x v="233"/>
    <x v="233"/>
    <x v="233"/>
    <x v="233"/>
    <x v="233"/>
  </r>
  <r>
    <x v="0"/>
    <x v="397"/>
    <x v="2"/>
    <x v="561"/>
    <x v="233"/>
    <x v="233"/>
    <x v="233"/>
    <x v="233"/>
    <x v="233"/>
    <x v="233"/>
    <x v="233"/>
  </r>
  <r>
    <x v="0"/>
    <x v="398"/>
    <x v="2"/>
    <x v="562"/>
    <x v="233"/>
    <x v="233"/>
    <x v="233"/>
    <x v="233"/>
    <x v="233"/>
    <x v="233"/>
    <x v="233"/>
  </r>
  <r>
    <x v="0"/>
    <x v="399"/>
    <x v="2"/>
    <x v="563"/>
    <x v="233"/>
    <x v="233"/>
    <x v="233"/>
    <x v="233"/>
    <x v="233"/>
    <x v="233"/>
    <x v="233"/>
  </r>
  <r>
    <x v="0"/>
    <x v="400"/>
    <x v="2"/>
    <x v="564"/>
    <x v="233"/>
    <x v="233"/>
    <x v="233"/>
    <x v="233"/>
    <x v="233"/>
    <x v="233"/>
    <x v="233"/>
  </r>
  <r>
    <x v="0"/>
    <x v="401"/>
    <x v="2"/>
    <x v="565"/>
    <x v="233"/>
    <x v="233"/>
    <x v="233"/>
    <x v="233"/>
    <x v="233"/>
    <x v="233"/>
    <x v="233"/>
  </r>
  <r>
    <x v="0"/>
    <x v="402"/>
    <x v="2"/>
    <x v="566"/>
    <x v="234"/>
    <x v="234"/>
    <x v="234"/>
    <x v="234"/>
    <x v="234"/>
    <x v="234"/>
    <x v="234"/>
  </r>
  <r>
    <x v="0"/>
    <x v="403"/>
    <x v="2"/>
    <x v="567"/>
    <x v="234"/>
    <x v="234"/>
    <x v="234"/>
    <x v="234"/>
    <x v="234"/>
    <x v="234"/>
    <x v="234"/>
  </r>
  <r>
    <x v="0"/>
    <x v="404"/>
    <x v="2"/>
    <x v="568"/>
    <x v="234"/>
    <x v="234"/>
    <x v="234"/>
    <x v="234"/>
    <x v="234"/>
    <x v="234"/>
    <x v="234"/>
  </r>
  <r>
    <x v="0"/>
    <x v="405"/>
    <x v="2"/>
    <x v="569"/>
    <x v="234"/>
    <x v="234"/>
    <x v="234"/>
    <x v="234"/>
    <x v="234"/>
    <x v="234"/>
    <x v="234"/>
  </r>
  <r>
    <x v="0"/>
    <x v="406"/>
    <x v="2"/>
    <x v="570"/>
    <x v="234"/>
    <x v="234"/>
    <x v="234"/>
    <x v="234"/>
    <x v="234"/>
    <x v="234"/>
    <x v="234"/>
  </r>
  <r>
    <x v="0"/>
    <x v="407"/>
    <x v="2"/>
    <x v="571"/>
    <x v="234"/>
    <x v="234"/>
    <x v="234"/>
    <x v="234"/>
    <x v="234"/>
    <x v="234"/>
    <x v="234"/>
  </r>
  <r>
    <x v="0"/>
    <x v="408"/>
    <x v="2"/>
    <x v="572"/>
    <x v="235"/>
    <x v="235"/>
    <x v="235"/>
    <x v="235"/>
    <x v="235"/>
    <x v="235"/>
    <x v="235"/>
  </r>
  <r>
    <x v="0"/>
    <x v="409"/>
    <x v="2"/>
    <x v="573"/>
    <x v="235"/>
    <x v="235"/>
    <x v="235"/>
    <x v="235"/>
    <x v="235"/>
    <x v="235"/>
    <x v="235"/>
  </r>
  <r>
    <x v="0"/>
    <x v="410"/>
    <x v="2"/>
    <x v="574"/>
    <x v="235"/>
    <x v="235"/>
    <x v="235"/>
    <x v="235"/>
    <x v="235"/>
    <x v="235"/>
    <x v="235"/>
  </r>
  <r>
    <x v="0"/>
    <x v="411"/>
    <x v="2"/>
    <x v="575"/>
    <x v="235"/>
    <x v="235"/>
    <x v="235"/>
    <x v="235"/>
    <x v="235"/>
    <x v="235"/>
    <x v="235"/>
  </r>
  <r>
    <x v="0"/>
    <x v="412"/>
    <x v="2"/>
    <x v="576"/>
    <x v="235"/>
    <x v="235"/>
    <x v="235"/>
    <x v="235"/>
    <x v="235"/>
    <x v="235"/>
    <x v="235"/>
  </r>
  <r>
    <x v="0"/>
    <x v="413"/>
    <x v="2"/>
    <x v="577"/>
    <x v="236"/>
    <x v="236"/>
    <x v="236"/>
    <x v="236"/>
    <x v="236"/>
    <x v="236"/>
    <x v="236"/>
  </r>
  <r>
    <x v="0"/>
    <x v="414"/>
    <x v="2"/>
    <x v="578"/>
    <x v="236"/>
    <x v="236"/>
    <x v="236"/>
    <x v="236"/>
    <x v="236"/>
    <x v="236"/>
    <x v="236"/>
  </r>
  <r>
    <x v="0"/>
    <x v="415"/>
    <x v="2"/>
    <x v="579"/>
    <x v="236"/>
    <x v="236"/>
    <x v="236"/>
    <x v="236"/>
    <x v="236"/>
    <x v="236"/>
    <x v="236"/>
  </r>
  <r>
    <x v="0"/>
    <x v="416"/>
    <x v="2"/>
    <x v="580"/>
    <x v="236"/>
    <x v="236"/>
    <x v="236"/>
    <x v="236"/>
    <x v="236"/>
    <x v="236"/>
    <x v="236"/>
  </r>
  <r>
    <x v="0"/>
    <x v="417"/>
    <x v="2"/>
    <x v="581"/>
    <x v="236"/>
    <x v="236"/>
    <x v="236"/>
    <x v="236"/>
    <x v="236"/>
    <x v="236"/>
    <x v="236"/>
  </r>
  <r>
    <x v="0"/>
    <x v="418"/>
    <x v="2"/>
    <x v="582"/>
    <x v="237"/>
    <x v="237"/>
    <x v="237"/>
    <x v="237"/>
    <x v="237"/>
    <x v="237"/>
    <x v="237"/>
  </r>
  <r>
    <x v="0"/>
    <x v="419"/>
    <x v="2"/>
    <x v="583"/>
    <x v="237"/>
    <x v="237"/>
    <x v="237"/>
    <x v="237"/>
    <x v="237"/>
    <x v="237"/>
    <x v="237"/>
  </r>
  <r>
    <x v="0"/>
    <x v="420"/>
    <x v="2"/>
    <x v="584"/>
    <x v="237"/>
    <x v="237"/>
    <x v="237"/>
    <x v="237"/>
    <x v="237"/>
    <x v="237"/>
    <x v="237"/>
  </r>
  <r>
    <x v="0"/>
    <x v="421"/>
    <x v="2"/>
    <x v="585"/>
    <x v="237"/>
    <x v="237"/>
    <x v="237"/>
    <x v="237"/>
    <x v="237"/>
    <x v="237"/>
    <x v="237"/>
  </r>
  <r>
    <x v="0"/>
    <x v="422"/>
    <x v="2"/>
    <x v="586"/>
    <x v="237"/>
    <x v="237"/>
    <x v="237"/>
    <x v="237"/>
    <x v="237"/>
    <x v="237"/>
    <x v="237"/>
  </r>
  <r>
    <x v="0"/>
    <x v="423"/>
    <x v="2"/>
    <x v="587"/>
    <x v="237"/>
    <x v="237"/>
    <x v="237"/>
    <x v="237"/>
    <x v="237"/>
    <x v="237"/>
    <x v="237"/>
  </r>
  <r>
    <x v="0"/>
    <x v="424"/>
    <x v="2"/>
    <x v="588"/>
    <x v="238"/>
    <x v="238"/>
    <x v="238"/>
    <x v="238"/>
    <x v="238"/>
    <x v="238"/>
    <x v="238"/>
  </r>
  <r>
    <x v="0"/>
    <x v="425"/>
    <x v="2"/>
    <x v="589"/>
    <x v="238"/>
    <x v="238"/>
    <x v="238"/>
    <x v="238"/>
    <x v="238"/>
    <x v="238"/>
    <x v="238"/>
  </r>
  <r>
    <x v="0"/>
    <x v="426"/>
    <x v="2"/>
    <x v="590"/>
    <x v="238"/>
    <x v="238"/>
    <x v="238"/>
    <x v="238"/>
    <x v="238"/>
    <x v="238"/>
    <x v="238"/>
  </r>
  <r>
    <x v="0"/>
    <x v="427"/>
    <x v="2"/>
    <x v="591"/>
    <x v="238"/>
    <x v="238"/>
    <x v="238"/>
    <x v="238"/>
    <x v="238"/>
    <x v="238"/>
    <x v="238"/>
  </r>
  <r>
    <x v="0"/>
    <x v="428"/>
    <x v="2"/>
    <x v="592"/>
    <x v="238"/>
    <x v="238"/>
    <x v="238"/>
    <x v="238"/>
    <x v="238"/>
    <x v="238"/>
    <x v="238"/>
  </r>
  <r>
    <x v="0"/>
    <x v="429"/>
    <x v="2"/>
    <x v="593"/>
    <x v="238"/>
    <x v="238"/>
    <x v="238"/>
    <x v="238"/>
    <x v="238"/>
    <x v="238"/>
    <x v="238"/>
  </r>
  <r>
    <x v="0"/>
    <x v="430"/>
    <x v="2"/>
    <x v="594"/>
    <x v="239"/>
    <x v="239"/>
    <x v="239"/>
    <x v="239"/>
    <x v="239"/>
    <x v="239"/>
    <x v="239"/>
  </r>
  <r>
    <x v="0"/>
    <x v="431"/>
    <x v="2"/>
    <x v="595"/>
    <x v="239"/>
    <x v="239"/>
    <x v="239"/>
    <x v="239"/>
    <x v="239"/>
    <x v="239"/>
    <x v="239"/>
  </r>
  <r>
    <x v="0"/>
    <x v="432"/>
    <x v="2"/>
    <x v="596"/>
    <x v="239"/>
    <x v="239"/>
    <x v="239"/>
    <x v="239"/>
    <x v="239"/>
    <x v="239"/>
    <x v="239"/>
  </r>
  <r>
    <x v="0"/>
    <x v="433"/>
    <x v="2"/>
    <x v="597"/>
    <x v="239"/>
    <x v="239"/>
    <x v="239"/>
    <x v="239"/>
    <x v="239"/>
    <x v="239"/>
    <x v="239"/>
  </r>
  <r>
    <x v="0"/>
    <x v="434"/>
    <x v="2"/>
    <x v="598"/>
    <x v="239"/>
    <x v="239"/>
    <x v="239"/>
    <x v="239"/>
    <x v="239"/>
    <x v="239"/>
    <x v="239"/>
  </r>
  <r>
    <x v="0"/>
    <x v="435"/>
    <x v="2"/>
    <x v="599"/>
    <x v="240"/>
    <x v="240"/>
    <x v="240"/>
    <x v="240"/>
    <x v="240"/>
    <x v="240"/>
    <x v="240"/>
  </r>
  <r>
    <x v="0"/>
    <x v="436"/>
    <x v="2"/>
    <x v="600"/>
    <x v="240"/>
    <x v="240"/>
    <x v="240"/>
    <x v="240"/>
    <x v="240"/>
    <x v="240"/>
    <x v="240"/>
  </r>
  <r>
    <x v="0"/>
    <x v="437"/>
    <x v="2"/>
    <x v="601"/>
    <x v="240"/>
    <x v="240"/>
    <x v="240"/>
    <x v="240"/>
    <x v="240"/>
    <x v="240"/>
    <x v="240"/>
  </r>
  <r>
    <x v="0"/>
    <x v="438"/>
    <x v="2"/>
    <x v="602"/>
    <x v="240"/>
    <x v="240"/>
    <x v="240"/>
    <x v="240"/>
    <x v="240"/>
    <x v="240"/>
    <x v="240"/>
  </r>
  <r>
    <x v="0"/>
    <x v="439"/>
    <x v="2"/>
    <x v="603"/>
    <x v="241"/>
    <x v="241"/>
    <x v="241"/>
    <x v="241"/>
    <x v="241"/>
    <x v="241"/>
    <x v="241"/>
  </r>
  <r>
    <x v="0"/>
    <x v="440"/>
    <x v="2"/>
    <x v="604"/>
    <x v="241"/>
    <x v="241"/>
    <x v="241"/>
    <x v="241"/>
    <x v="241"/>
    <x v="241"/>
    <x v="241"/>
  </r>
  <r>
    <x v="0"/>
    <x v="441"/>
    <x v="2"/>
    <x v="605"/>
    <x v="241"/>
    <x v="241"/>
    <x v="241"/>
    <x v="241"/>
    <x v="241"/>
    <x v="241"/>
    <x v="241"/>
  </r>
  <r>
    <x v="0"/>
    <x v="442"/>
    <x v="2"/>
    <x v="606"/>
    <x v="241"/>
    <x v="241"/>
    <x v="241"/>
    <x v="241"/>
    <x v="241"/>
    <x v="241"/>
    <x v="241"/>
  </r>
  <r>
    <x v="0"/>
    <x v="443"/>
    <x v="2"/>
    <x v="607"/>
    <x v="241"/>
    <x v="241"/>
    <x v="241"/>
    <x v="241"/>
    <x v="241"/>
    <x v="241"/>
    <x v="241"/>
  </r>
  <r>
    <x v="0"/>
    <x v="444"/>
    <x v="2"/>
    <x v="608"/>
    <x v="241"/>
    <x v="241"/>
    <x v="241"/>
    <x v="241"/>
    <x v="241"/>
    <x v="241"/>
    <x v="241"/>
  </r>
  <r>
    <x v="0"/>
    <x v="445"/>
    <x v="2"/>
    <x v="609"/>
    <x v="242"/>
    <x v="242"/>
    <x v="242"/>
    <x v="242"/>
    <x v="242"/>
    <x v="242"/>
    <x v="242"/>
  </r>
  <r>
    <x v="0"/>
    <x v="446"/>
    <x v="2"/>
    <x v="610"/>
    <x v="242"/>
    <x v="242"/>
    <x v="242"/>
    <x v="242"/>
    <x v="242"/>
    <x v="242"/>
    <x v="242"/>
  </r>
  <r>
    <x v="0"/>
    <x v="447"/>
    <x v="2"/>
    <x v="611"/>
    <x v="242"/>
    <x v="242"/>
    <x v="242"/>
    <x v="242"/>
    <x v="242"/>
    <x v="242"/>
    <x v="242"/>
  </r>
  <r>
    <x v="0"/>
    <x v="448"/>
    <x v="2"/>
    <x v="612"/>
    <x v="242"/>
    <x v="242"/>
    <x v="242"/>
    <x v="242"/>
    <x v="242"/>
    <x v="242"/>
    <x v="242"/>
  </r>
  <r>
    <x v="0"/>
    <x v="449"/>
    <x v="2"/>
    <x v="613"/>
    <x v="242"/>
    <x v="242"/>
    <x v="242"/>
    <x v="242"/>
    <x v="242"/>
    <x v="242"/>
    <x v="242"/>
  </r>
  <r>
    <x v="0"/>
    <x v="450"/>
    <x v="2"/>
    <x v="614"/>
    <x v="242"/>
    <x v="242"/>
    <x v="242"/>
    <x v="242"/>
    <x v="242"/>
    <x v="242"/>
    <x v="242"/>
  </r>
  <r>
    <x v="0"/>
    <x v="451"/>
    <x v="2"/>
    <x v="615"/>
    <x v="243"/>
    <x v="243"/>
    <x v="243"/>
    <x v="243"/>
    <x v="243"/>
    <x v="243"/>
    <x v="243"/>
  </r>
  <r>
    <x v="0"/>
    <x v="452"/>
    <x v="2"/>
    <x v="616"/>
    <x v="243"/>
    <x v="243"/>
    <x v="243"/>
    <x v="243"/>
    <x v="243"/>
    <x v="243"/>
    <x v="243"/>
  </r>
  <r>
    <x v="0"/>
    <x v="453"/>
    <x v="2"/>
    <x v="617"/>
    <x v="243"/>
    <x v="243"/>
    <x v="243"/>
    <x v="243"/>
    <x v="243"/>
    <x v="243"/>
    <x v="243"/>
  </r>
  <r>
    <x v="0"/>
    <x v="454"/>
    <x v="2"/>
    <x v="618"/>
    <x v="243"/>
    <x v="243"/>
    <x v="243"/>
    <x v="243"/>
    <x v="243"/>
    <x v="243"/>
    <x v="243"/>
  </r>
  <r>
    <x v="0"/>
    <x v="455"/>
    <x v="2"/>
    <x v="619"/>
    <x v="243"/>
    <x v="243"/>
    <x v="243"/>
    <x v="243"/>
    <x v="243"/>
    <x v="243"/>
    <x v="243"/>
  </r>
  <r>
    <x v="0"/>
    <x v="456"/>
    <x v="2"/>
    <x v="620"/>
    <x v="243"/>
    <x v="243"/>
    <x v="243"/>
    <x v="243"/>
    <x v="243"/>
    <x v="243"/>
    <x v="243"/>
  </r>
  <r>
    <x v="0"/>
    <x v="457"/>
    <x v="2"/>
    <x v="621"/>
    <x v="244"/>
    <x v="244"/>
    <x v="244"/>
    <x v="244"/>
    <x v="244"/>
    <x v="244"/>
    <x v="244"/>
  </r>
  <r>
    <x v="0"/>
    <x v="458"/>
    <x v="2"/>
    <x v="622"/>
    <x v="244"/>
    <x v="244"/>
    <x v="244"/>
    <x v="244"/>
    <x v="244"/>
    <x v="244"/>
    <x v="244"/>
  </r>
  <r>
    <x v="0"/>
    <x v="459"/>
    <x v="2"/>
    <x v="623"/>
    <x v="244"/>
    <x v="244"/>
    <x v="244"/>
    <x v="244"/>
    <x v="244"/>
    <x v="244"/>
    <x v="244"/>
  </r>
  <r>
    <x v="0"/>
    <x v="460"/>
    <x v="2"/>
    <x v="624"/>
    <x v="244"/>
    <x v="244"/>
    <x v="244"/>
    <x v="244"/>
    <x v="244"/>
    <x v="244"/>
    <x v="244"/>
  </r>
  <r>
    <x v="0"/>
    <x v="461"/>
    <x v="2"/>
    <x v="625"/>
    <x v="244"/>
    <x v="244"/>
    <x v="244"/>
    <x v="244"/>
    <x v="244"/>
    <x v="244"/>
    <x v="244"/>
  </r>
  <r>
    <x v="0"/>
    <x v="462"/>
    <x v="2"/>
    <x v="626"/>
    <x v="245"/>
    <x v="245"/>
    <x v="245"/>
    <x v="245"/>
    <x v="245"/>
    <x v="245"/>
    <x v="245"/>
  </r>
  <r>
    <x v="0"/>
    <x v="463"/>
    <x v="2"/>
    <x v="627"/>
    <x v="245"/>
    <x v="245"/>
    <x v="245"/>
    <x v="245"/>
    <x v="245"/>
    <x v="245"/>
    <x v="245"/>
  </r>
  <r>
    <x v="0"/>
    <x v="464"/>
    <x v="2"/>
    <x v="628"/>
    <x v="245"/>
    <x v="245"/>
    <x v="245"/>
    <x v="245"/>
    <x v="245"/>
    <x v="245"/>
    <x v="245"/>
  </r>
  <r>
    <x v="0"/>
    <x v="465"/>
    <x v="2"/>
    <x v="629"/>
    <x v="245"/>
    <x v="245"/>
    <x v="245"/>
    <x v="245"/>
    <x v="245"/>
    <x v="245"/>
    <x v="245"/>
  </r>
  <r>
    <x v="0"/>
    <x v="466"/>
    <x v="2"/>
    <x v="630"/>
    <x v="245"/>
    <x v="245"/>
    <x v="245"/>
    <x v="245"/>
    <x v="245"/>
    <x v="245"/>
    <x v="245"/>
  </r>
  <r>
    <x v="0"/>
    <x v="467"/>
    <x v="2"/>
    <x v="631"/>
    <x v="245"/>
    <x v="245"/>
    <x v="245"/>
    <x v="245"/>
    <x v="245"/>
    <x v="245"/>
    <x v="245"/>
  </r>
  <r>
    <x v="0"/>
    <x v="468"/>
    <x v="2"/>
    <x v="632"/>
    <x v="246"/>
    <x v="246"/>
    <x v="246"/>
    <x v="246"/>
    <x v="246"/>
    <x v="246"/>
    <x v="246"/>
  </r>
  <r>
    <x v="0"/>
    <x v="469"/>
    <x v="2"/>
    <x v="633"/>
    <x v="246"/>
    <x v="246"/>
    <x v="246"/>
    <x v="246"/>
    <x v="246"/>
    <x v="246"/>
    <x v="246"/>
  </r>
  <r>
    <x v="0"/>
    <x v="470"/>
    <x v="2"/>
    <x v="634"/>
    <x v="246"/>
    <x v="246"/>
    <x v="246"/>
    <x v="246"/>
    <x v="246"/>
    <x v="246"/>
    <x v="246"/>
  </r>
  <r>
    <x v="0"/>
    <x v="471"/>
    <x v="2"/>
    <x v="635"/>
    <x v="246"/>
    <x v="246"/>
    <x v="246"/>
    <x v="246"/>
    <x v="246"/>
    <x v="246"/>
    <x v="246"/>
  </r>
  <r>
    <x v="0"/>
    <x v="472"/>
    <x v="2"/>
    <x v="636"/>
    <x v="246"/>
    <x v="246"/>
    <x v="246"/>
    <x v="246"/>
    <x v="246"/>
    <x v="246"/>
    <x v="246"/>
  </r>
  <r>
    <x v="0"/>
    <x v="473"/>
    <x v="2"/>
    <x v="637"/>
    <x v="246"/>
    <x v="246"/>
    <x v="246"/>
    <x v="246"/>
    <x v="246"/>
    <x v="246"/>
    <x v="246"/>
  </r>
  <r>
    <x v="0"/>
    <x v="474"/>
    <x v="2"/>
    <x v="638"/>
    <x v="247"/>
    <x v="247"/>
    <x v="247"/>
    <x v="247"/>
    <x v="247"/>
    <x v="247"/>
    <x v="247"/>
  </r>
  <r>
    <x v="0"/>
    <x v="475"/>
    <x v="2"/>
    <x v="639"/>
    <x v="247"/>
    <x v="247"/>
    <x v="247"/>
    <x v="247"/>
    <x v="247"/>
    <x v="247"/>
    <x v="247"/>
  </r>
  <r>
    <x v="0"/>
    <x v="476"/>
    <x v="2"/>
    <x v="640"/>
    <x v="247"/>
    <x v="247"/>
    <x v="247"/>
    <x v="247"/>
    <x v="247"/>
    <x v="247"/>
    <x v="247"/>
  </r>
  <r>
    <x v="0"/>
    <x v="477"/>
    <x v="2"/>
    <x v="641"/>
    <x v="247"/>
    <x v="247"/>
    <x v="247"/>
    <x v="247"/>
    <x v="247"/>
    <x v="247"/>
    <x v="247"/>
  </r>
  <r>
    <x v="0"/>
    <x v="478"/>
    <x v="2"/>
    <x v="642"/>
    <x v="247"/>
    <x v="247"/>
    <x v="247"/>
    <x v="247"/>
    <x v="247"/>
    <x v="247"/>
    <x v="247"/>
  </r>
  <r>
    <x v="0"/>
    <x v="479"/>
    <x v="2"/>
    <x v="643"/>
    <x v="247"/>
    <x v="247"/>
    <x v="247"/>
    <x v="247"/>
    <x v="247"/>
    <x v="247"/>
    <x v="247"/>
  </r>
  <r>
    <x v="0"/>
    <x v="480"/>
    <x v="2"/>
    <x v="644"/>
    <x v="248"/>
    <x v="248"/>
    <x v="248"/>
    <x v="248"/>
    <x v="248"/>
    <x v="248"/>
    <x v="248"/>
  </r>
  <r>
    <x v="0"/>
    <x v="481"/>
    <x v="2"/>
    <x v="645"/>
    <x v="248"/>
    <x v="248"/>
    <x v="248"/>
    <x v="248"/>
    <x v="248"/>
    <x v="248"/>
    <x v="248"/>
  </r>
  <r>
    <x v="0"/>
    <x v="482"/>
    <x v="2"/>
    <x v="646"/>
    <x v="248"/>
    <x v="248"/>
    <x v="248"/>
    <x v="248"/>
    <x v="248"/>
    <x v="248"/>
    <x v="248"/>
  </r>
  <r>
    <x v="0"/>
    <x v="483"/>
    <x v="2"/>
    <x v="647"/>
    <x v="248"/>
    <x v="248"/>
    <x v="248"/>
    <x v="248"/>
    <x v="248"/>
    <x v="248"/>
    <x v="248"/>
  </r>
  <r>
    <x v="0"/>
    <x v="484"/>
    <x v="2"/>
    <x v="648"/>
    <x v="248"/>
    <x v="248"/>
    <x v="248"/>
    <x v="248"/>
    <x v="248"/>
    <x v="248"/>
    <x v="248"/>
  </r>
  <r>
    <x v="0"/>
    <x v="485"/>
    <x v="2"/>
    <x v="649"/>
    <x v="248"/>
    <x v="248"/>
    <x v="248"/>
    <x v="248"/>
    <x v="248"/>
    <x v="248"/>
    <x v="248"/>
  </r>
  <r>
    <x v="0"/>
    <x v="486"/>
    <x v="2"/>
    <x v="650"/>
    <x v="249"/>
    <x v="249"/>
    <x v="249"/>
    <x v="249"/>
    <x v="249"/>
    <x v="249"/>
    <x v="249"/>
  </r>
  <r>
    <x v="0"/>
    <x v="487"/>
    <x v="2"/>
    <x v="651"/>
    <x v="249"/>
    <x v="249"/>
    <x v="249"/>
    <x v="249"/>
    <x v="249"/>
    <x v="249"/>
    <x v="249"/>
  </r>
  <r>
    <x v="0"/>
    <x v="488"/>
    <x v="2"/>
    <x v="652"/>
    <x v="249"/>
    <x v="249"/>
    <x v="249"/>
    <x v="249"/>
    <x v="249"/>
    <x v="249"/>
    <x v="249"/>
  </r>
  <r>
    <x v="0"/>
    <x v="489"/>
    <x v="2"/>
    <x v="653"/>
    <x v="249"/>
    <x v="249"/>
    <x v="249"/>
    <x v="249"/>
    <x v="249"/>
    <x v="249"/>
    <x v="249"/>
  </r>
  <r>
    <x v="0"/>
    <x v="490"/>
    <x v="2"/>
    <x v="654"/>
    <x v="249"/>
    <x v="249"/>
    <x v="249"/>
    <x v="249"/>
    <x v="249"/>
    <x v="249"/>
    <x v="249"/>
  </r>
  <r>
    <x v="0"/>
    <x v="491"/>
    <x v="2"/>
    <x v="655"/>
    <x v="249"/>
    <x v="249"/>
    <x v="249"/>
    <x v="249"/>
    <x v="249"/>
    <x v="249"/>
    <x v="249"/>
  </r>
  <r>
    <x v="0"/>
    <x v="492"/>
    <x v="2"/>
    <x v="656"/>
    <x v="250"/>
    <x v="250"/>
    <x v="250"/>
    <x v="250"/>
    <x v="250"/>
    <x v="250"/>
    <x v="250"/>
  </r>
  <r>
    <x v="0"/>
    <x v="493"/>
    <x v="2"/>
    <x v="657"/>
    <x v="250"/>
    <x v="250"/>
    <x v="250"/>
    <x v="250"/>
    <x v="250"/>
    <x v="250"/>
    <x v="250"/>
  </r>
  <r>
    <x v="0"/>
    <x v="494"/>
    <x v="2"/>
    <x v="658"/>
    <x v="250"/>
    <x v="250"/>
    <x v="250"/>
    <x v="250"/>
    <x v="250"/>
    <x v="250"/>
    <x v="250"/>
  </r>
  <r>
    <x v="0"/>
    <x v="495"/>
    <x v="2"/>
    <x v="659"/>
    <x v="250"/>
    <x v="250"/>
    <x v="250"/>
    <x v="250"/>
    <x v="250"/>
    <x v="250"/>
    <x v="250"/>
  </r>
  <r>
    <x v="0"/>
    <x v="496"/>
    <x v="2"/>
    <x v="660"/>
    <x v="250"/>
    <x v="250"/>
    <x v="250"/>
    <x v="250"/>
    <x v="250"/>
    <x v="250"/>
    <x v="250"/>
  </r>
  <r>
    <x v="0"/>
    <x v="497"/>
    <x v="2"/>
    <x v="661"/>
    <x v="250"/>
    <x v="250"/>
    <x v="250"/>
    <x v="250"/>
    <x v="250"/>
    <x v="250"/>
    <x v="250"/>
  </r>
  <r>
    <x v="0"/>
    <x v="498"/>
    <x v="2"/>
    <x v="662"/>
    <x v="251"/>
    <x v="251"/>
    <x v="251"/>
    <x v="251"/>
    <x v="251"/>
    <x v="251"/>
    <x v="251"/>
  </r>
  <r>
    <x v="0"/>
    <x v="499"/>
    <x v="2"/>
    <x v="663"/>
    <x v="251"/>
    <x v="251"/>
    <x v="251"/>
    <x v="251"/>
    <x v="251"/>
    <x v="251"/>
    <x v="251"/>
  </r>
  <r>
    <x v="0"/>
    <x v="500"/>
    <x v="2"/>
    <x v="664"/>
    <x v="251"/>
    <x v="251"/>
    <x v="251"/>
    <x v="251"/>
    <x v="251"/>
    <x v="251"/>
    <x v="251"/>
  </r>
  <r>
    <x v="0"/>
    <x v="501"/>
    <x v="2"/>
    <x v="665"/>
    <x v="251"/>
    <x v="251"/>
    <x v="251"/>
    <x v="251"/>
    <x v="251"/>
    <x v="251"/>
    <x v="251"/>
  </r>
  <r>
    <x v="0"/>
    <x v="502"/>
    <x v="2"/>
    <x v="666"/>
    <x v="251"/>
    <x v="251"/>
    <x v="251"/>
    <x v="251"/>
    <x v="251"/>
    <x v="251"/>
    <x v="251"/>
  </r>
  <r>
    <x v="0"/>
    <x v="503"/>
    <x v="2"/>
    <x v="667"/>
    <x v="252"/>
    <x v="252"/>
    <x v="252"/>
    <x v="252"/>
    <x v="252"/>
    <x v="252"/>
    <x v="252"/>
  </r>
  <r>
    <x v="0"/>
    <x v="504"/>
    <x v="2"/>
    <x v="668"/>
    <x v="252"/>
    <x v="252"/>
    <x v="252"/>
    <x v="252"/>
    <x v="252"/>
    <x v="252"/>
    <x v="252"/>
  </r>
  <r>
    <x v="0"/>
    <x v="505"/>
    <x v="2"/>
    <x v="669"/>
    <x v="252"/>
    <x v="252"/>
    <x v="252"/>
    <x v="252"/>
    <x v="252"/>
    <x v="252"/>
    <x v="252"/>
  </r>
  <r>
    <x v="0"/>
    <x v="506"/>
    <x v="2"/>
    <x v="670"/>
    <x v="252"/>
    <x v="252"/>
    <x v="252"/>
    <x v="252"/>
    <x v="252"/>
    <x v="252"/>
    <x v="252"/>
  </r>
  <r>
    <x v="0"/>
    <x v="507"/>
    <x v="2"/>
    <x v="671"/>
    <x v="252"/>
    <x v="252"/>
    <x v="252"/>
    <x v="252"/>
    <x v="252"/>
    <x v="252"/>
    <x v="252"/>
  </r>
  <r>
    <x v="0"/>
    <x v="508"/>
    <x v="2"/>
    <x v="672"/>
    <x v="252"/>
    <x v="252"/>
    <x v="252"/>
    <x v="252"/>
    <x v="252"/>
    <x v="252"/>
    <x v="252"/>
  </r>
  <r>
    <x v="0"/>
    <x v="509"/>
    <x v="2"/>
    <x v="673"/>
    <x v="253"/>
    <x v="253"/>
    <x v="253"/>
    <x v="253"/>
    <x v="253"/>
    <x v="253"/>
    <x v="253"/>
  </r>
  <r>
    <x v="0"/>
    <x v="510"/>
    <x v="2"/>
    <x v="674"/>
    <x v="253"/>
    <x v="253"/>
    <x v="253"/>
    <x v="253"/>
    <x v="253"/>
    <x v="253"/>
    <x v="253"/>
  </r>
  <r>
    <x v="0"/>
    <x v="511"/>
    <x v="2"/>
    <x v="675"/>
    <x v="253"/>
    <x v="253"/>
    <x v="253"/>
    <x v="253"/>
    <x v="253"/>
    <x v="253"/>
    <x v="253"/>
  </r>
  <r>
    <x v="0"/>
    <x v="512"/>
    <x v="2"/>
    <x v="676"/>
    <x v="253"/>
    <x v="253"/>
    <x v="253"/>
    <x v="253"/>
    <x v="253"/>
    <x v="253"/>
    <x v="253"/>
  </r>
  <r>
    <x v="0"/>
    <x v="513"/>
    <x v="2"/>
    <x v="677"/>
    <x v="253"/>
    <x v="253"/>
    <x v="253"/>
    <x v="253"/>
    <x v="253"/>
    <x v="253"/>
    <x v="253"/>
  </r>
  <r>
    <x v="0"/>
    <x v="514"/>
    <x v="2"/>
    <x v="678"/>
    <x v="253"/>
    <x v="253"/>
    <x v="253"/>
    <x v="253"/>
    <x v="253"/>
    <x v="253"/>
    <x v="253"/>
  </r>
  <r>
    <x v="0"/>
    <x v="515"/>
    <x v="2"/>
    <x v="679"/>
    <x v="254"/>
    <x v="254"/>
    <x v="254"/>
    <x v="254"/>
    <x v="254"/>
    <x v="254"/>
    <x v="254"/>
  </r>
  <r>
    <x v="0"/>
    <x v="516"/>
    <x v="2"/>
    <x v="680"/>
    <x v="254"/>
    <x v="254"/>
    <x v="254"/>
    <x v="254"/>
    <x v="254"/>
    <x v="254"/>
    <x v="254"/>
  </r>
  <r>
    <x v="0"/>
    <x v="517"/>
    <x v="2"/>
    <x v="681"/>
    <x v="254"/>
    <x v="254"/>
    <x v="254"/>
    <x v="254"/>
    <x v="254"/>
    <x v="254"/>
    <x v="254"/>
  </r>
  <r>
    <x v="0"/>
    <x v="518"/>
    <x v="2"/>
    <x v="682"/>
    <x v="254"/>
    <x v="254"/>
    <x v="254"/>
    <x v="254"/>
    <x v="254"/>
    <x v="254"/>
    <x v="254"/>
  </r>
  <r>
    <x v="0"/>
    <x v="519"/>
    <x v="2"/>
    <x v="683"/>
    <x v="254"/>
    <x v="254"/>
    <x v="254"/>
    <x v="254"/>
    <x v="254"/>
    <x v="254"/>
    <x v="254"/>
  </r>
  <r>
    <x v="0"/>
    <x v="520"/>
    <x v="2"/>
    <x v="684"/>
    <x v="255"/>
    <x v="255"/>
    <x v="255"/>
    <x v="255"/>
    <x v="255"/>
    <x v="255"/>
    <x v="255"/>
  </r>
  <r>
    <x v="0"/>
    <x v="521"/>
    <x v="2"/>
    <x v="685"/>
    <x v="255"/>
    <x v="255"/>
    <x v="255"/>
    <x v="255"/>
    <x v="255"/>
    <x v="255"/>
    <x v="255"/>
  </r>
  <r>
    <x v="0"/>
    <x v="522"/>
    <x v="2"/>
    <x v="686"/>
    <x v="255"/>
    <x v="255"/>
    <x v="255"/>
    <x v="255"/>
    <x v="255"/>
    <x v="255"/>
    <x v="255"/>
  </r>
  <r>
    <x v="0"/>
    <x v="523"/>
    <x v="2"/>
    <x v="687"/>
    <x v="255"/>
    <x v="255"/>
    <x v="255"/>
    <x v="255"/>
    <x v="255"/>
    <x v="255"/>
    <x v="255"/>
  </r>
  <r>
    <x v="0"/>
    <x v="524"/>
    <x v="2"/>
    <x v="688"/>
    <x v="255"/>
    <x v="255"/>
    <x v="255"/>
    <x v="255"/>
    <x v="255"/>
    <x v="255"/>
    <x v="255"/>
  </r>
  <r>
    <x v="0"/>
    <x v="525"/>
    <x v="2"/>
    <x v="689"/>
    <x v="255"/>
    <x v="255"/>
    <x v="255"/>
    <x v="255"/>
    <x v="255"/>
    <x v="255"/>
    <x v="255"/>
  </r>
  <r>
    <x v="0"/>
    <x v="526"/>
    <x v="2"/>
    <x v="690"/>
    <x v="256"/>
    <x v="256"/>
    <x v="256"/>
    <x v="256"/>
    <x v="256"/>
    <x v="256"/>
    <x v="256"/>
  </r>
  <r>
    <x v="0"/>
    <x v="527"/>
    <x v="2"/>
    <x v="691"/>
    <x v="256"/>
    <x v="256"/>
    <x v="256"/>
    <x v="256"/>
    <x v="256"/>
    <x v="256"/>
    <x v="256"/>
  </r>
  <r>
    <x v="0"/>
    <x v="528"/>
    <x v="2"/>
    <x v="692"/>
    <x v="256"/>
    <x v="256"/>
    <x v="256"/>
    <x v="256"/>
    <x v="256"/>
    <x v="256"/>
    <x v="256"/>
  </r>
  <r>
    <x v="0"/>
    <x v="529"/>
    <x v="2"/>
    <x v="693"/>
    <x v="256"/>
    <x v="256"/>
    <x v="256"/>
    <x v="256"/>
    <x v="256"/>
    <x v="256"/>
    <x v="256"/>
  </r>
  <r>
    <x v="0"/>
    <x v="530"/>
    <x v="2"/>
    <x v="694"/>
    <x v="256"/>
    <x v="256"/>
    <x v="256"/>
    <x v="256"/>
    <x v="256"/>
    <x v="256"/>
    <x v="256"/>
  </r>
  <r>
    <x v="0"/>
    <x v="531"/>
    <x v="2"/>
    <x v="695"/>
    <x v="256"/>
    <x v="256"/>
    <x v="256"/>
    <x v="256"/>
    <x v="256"/>
    <x v="256"/>
    <x v="256"/>
  </r>
  <r>
    <x v="0"/>
    <x v="532"/>
    <x v="2"/>
    <x v="696"/>
    <x v="257"/>
    <x v="257"/>
    <x v="257"/>
    <x v="257"/>
    <x v="257"/>
    <x v="257"/>
    <x v="257"/>
  </r>
  <r>
    <x v="0"/>
    <x v="533"/>
    <x v="2"/>
    <x v="697"/>
    <x v="257"/>
    <x v="257"/>
    <x v="257"/>
    <x v="257"/>
    <x v="257"/>
    <x v="257"/>
    <x v="257"/>
  </r>
  <r>
    <x v="0"/>
    <x v="534"/>
    <x v="2"/>
    <x v="698"/>
    <x v="257"/>
    <x v="257"/>
    <x v="257"/>
    <x v="257"/>
    <x v="257"/>
    <x v="257"/>
    <x v="257"/>
  </r>
  <r>
    <x v="0"/>
    <x v="535"/>
    <x v="2"/>
    <x v="699"/>
    <x v="257"/>
    <x v="257"/>
    <x v="257"/>
    <x v="257"/>
    <x v="257"/>
    <x v="257"/>
    <x v="257"/>
  </r>
  <r>
    <x v="0"/>
    <x v="536"/>
    <x v="2"/>
    <x v="700"/>
    <x v="257"/>
    <x v="257"/>
    <x v="257"/>
    <x v="257"/>
    <x v="257"/>
    <x v="257"/>
    <x v="257"/>
  </r>
  <r>
    <x v="0"/>
    <x v="537"/>
    <x v="2"/>
    <x v="701"/>
    <x v="258"/>
    <x v="258"/>
    <x v="258"/>
    <x v="258"/>
    <x v="258"/>
    <x v="258"/>
    <x v="258"/>
  </r>
  <r>
    <x v="0"/>
    <x v="538"/>
    <x v="2"/>
    <x v="702"/>
    <x v="258"/>
    <x v="258"/>
    <x v="258"/>
    <x v="258"/>
    <x v="258"/>
    <x v="258"/>
    <x v="258"/>
  </r>
  <r>
    <x v="0"/>
    <x v="539"/>
    <x v="2"/>
    <x v="703"/>
    <x v="258"/>
    <x v="258"/>
    <x v="258"/>
    <x v="258"/>
    <x v="258"/>
    <x v="258"/>
    <x v="258"/>
  </r>
  <r>
    <x v="0"/>
    <x v="540"/>
    <x v="2"/>
    <x v="704"/>
    <x v="258"/>
    <x v="258"/>
    <x v="258"/>
    <x v="258"/>
    <x v="258"/>
    <x v="258"/>
    <x v="258"/>
  </r>
  <r>
    <x v="0"/>
    <x v="541"/>
    <x v="2"/>
    <x v="705"/>
    <x v="258"/>
    <x v="258"/>
    <x v="258"/>
    <x v="258"/>
    <x v="258"/>
    <x v="258"/>
    <x v="258"/>
  </r>
  <r>
    <x v="0"/>
    <x v="542"/>
    <x v="2"/>
    <x v="706"/>
    <x v="258"/>
    <x v="258"/>
    <x v="258"/>
    <x v="258"/>
    <x v="258"/>
    <x v="258"/>
    <x v="258"/>
  </r>
  <r>
    <x v="0"/>
    <x v="543"/>
    <x v="2"/>
    <x v="707"/>
    <x v="259"/>
    <x v="259"/>
    <x v="259"/>
    <x v="259"/>
    <x v="259"/>
    <x v="259"/>
    <x v="259"/>
  </r>
  <r>
    <x v="0"/>
    <x v="544"/>
    <x v="2"/>
    <x v="708"/>
    <x v="259"/>
    <x v="259"/>
    <x v="259"/>
    <x v="259"/>
    <x v="259"/>
    <x v="259"/>
    <x v="259"/>
  </r>
  <r>
    <x v="0"/>
    <x v="545"/>
    <x v="2"/>
    <x v="709"/>
    <x v="259"/>
    <x v="259"/>
    <x v="259"/>
    <x v="259"/>
    <x v="259"/>
    <x v="259"/>
    <x v="259"/>
  </r>
  <r>
    <x v="0"/>
    <x v="546"/>
    <x v="2"/>
    <x v="710"/>
    <x v="259"/>
    <x v="259"/>
    <x v="259"/>
    <x v="259"/>
    <x v="259"/>
    <x v="259"/>
    <x v="259"/>
  </r>
  <r>
    <x v="0"/>
    <x v="547"/>
    <x v="2"/>
    <x v="711"/>
    <x v="259"/>
    <x v="259"/>
    <x v="259"/>
    <x v="259"/>
    <x v="259"/>
    <x v="259"/>
    <x v="259"/>
  </r>
  <r>
    <x v="0"/>
    <x v="548"/>
    <x v="2"/>
    <x v="712"/>
    <x v="259"/>
    <x v="259"/>
    <x v="259"/>
    <x v="259"/>
    <x v="259"/>
    <x v="259"/>
    <x v="259"/>
  </r>
  <r>
    <x v="0"/>
    <x v="549"/>
    <x v="2"/>
    <x v="713"/>
    <x v="260"/>
    <x v="260"/>
    <x v="260"/>
    <x v="260"/>
    <x v="260"/>
    <x v="260"/>
    <x v="260"/>
  </r>
  <r>
    <x v="0"/>
    <x v="550"/>
    <x v="2"/>
    <x v="714"/>
    <x v="260"/>
    <x v="260"/>
    <x v="260"/>
    <x v="260"/>
    <x v="260"/>
    <x v="260"/>
    <x v="260"/>
  </r>
  <r>
    <x v="0"/>
    <x v="551"/>
    <x v="2"/>
    <x v="715"/>
    <x v="260"/>
    <x v="260"/>
    <x v="260"/>
    <x v="260"/>
    <x v="260"/>
    <x v="260"/>
    <x v="260"/>
  </r>
  <r>
    <x v="0"/>
    <x v="552"/>
    <x v="2"/>
    <x v="716"/>
    <x v="260"/>
    <x v="260"/>
    <x v="260"/>
    <x v="260"/>
    <x v="260"/>
    <x v="260"/>
    <x v="260"/>
  </r>
  <r>
    <x v="0"/>
    <x v="553"/>
    <x v="2"/>
    <x v="717"/>
    <x v="260"/>
    <x v="260"/>
    <x v="260"/>
    <x v="260"/>
    <x v="260"/>
    <x v="260"/>
    <x v="260"/>
  </r>
  <r>
    <x v="0"/>
    <x v="554"/>
    <x v="2"/>
    <x v="718"/>
    <x v="260"/>
    <x v="260"/>
    <x v="260"/>
    <x v="260"/>
    <x v="260"/>
    <x v="260"/>
    <x v="260"/>
  </r>
  <r>
    <x v="0"/>
    <x v="555"/>
    <x v="2"/>
    <x v="719"/>
    <x v="261"/>
    <x v="261"/>
    <x v="261"/>
    <x v="261"/>
    <x v="261"/>
    <x v="261"/>
    <x v="261"/>
  </r>
  <r>
    <x v="0"/>
    <x v="556"/>
    <x v="2"/>
    <x v="720"/>
    <x v="261"/>
    <x v="261"/>
    <x v="261"/>
    <x v="261"/>
    <x v="261"/>
    <x v="261"/>
    <x v="261"/>
  </r>
  <r>
    <x v="0"/>
    <x v="557"/>
    <x v="2"/>
    <x v="721"/>
    <x v="261"/>
    <x v="261"/>
    <x v="261"/>
    <x v="261"/>
    <x v="261"/>
    <x v="261"/>
    <x v="261"/>
  </r>
  <r>
    <x v="0"/>
    <x v="558"/>
    <x v="2"/>
    <x v="722"/>
    <x v="261"/>
    <x v="261"/>
    <x v="261"/>
    <x v="261"/>
    <x v="261"/>
    <x v="261"/>
    <x v="261"/>
  </r>
  <r>
    <x v="0"/>
    <x v="559"/>
    <x v="2"/>
    <x v="723"/>
    <x v="261"/>
    <x v="261"/>
    <x v="261"/>
    <x v="261"/>
    <x v="261"/>
    <x v="261"/>
    <x v="261"/>
  </r>
  <r>
    <x v="0"/>
    <x v="560"/>
    <x v="2"/>
    <x v="724"/>
    <x v="261"/>
    <x v="261"/>
    <x v="261"/>
    <x v="261"/>
    <x v="261"/>
    <x v="261"/>
    <x v="261"/>
  </r>
  <r>
    <x v="0"/>
    <x v="561"/>
    <x v="2"/>
    <x v="725"/>
    <x v="262"/>
    <x v="262"/>
    <x v="262"/>
    <x v="262"/>
    <x v="262"/>
    <x v="262"/>
    <x v="262"/>
  </r>
  <r>
    <x v="0"/>
    <x v="562"/>
    <x v="2"/>
    <x v="726"/>
    <x v="262"/>
    <x v="262"/>
    <x v="262"/>
    <x v="262"/>
    <x v="262"/>
    <x v="262"/>
    <x v="262"/>
  </r>
  <r>
    <x v="0"/>
    <x v="563"/>
    <x v="2"/>
    <x v="727"/>
    <x v="262"/>
    <x v="262"/>
    <x v="262"/>
    <x v="262"/>
    <x v="262"/>
    <x v="262"/>
    <x v="262"/>
  </r>
  <r>
    <x v="0"/>
    <x v="564"/>
    <x v="2"/>
    <x v="728"/>
    <x v="262"/>
    <x v="262"/>
    <x v="262"/>
    <x v="262"/>
    <x v="262"/>
    <x v="262"/>
    <x v="262"/>
  </r>
  <r>
    <x v="0"/>
    <x v="565"/>
    <x v="2"/>
    <x v="729"/>
    <x v="262"/>
    <x v="262"/>
    <x v="262"/>
    <x v="262"/>
    <x v="262"/>
    <x v="262"/>
    <x v="262"/>
  </r>
  <r>
    <x v="0"/>
    <x v="566"/>
    <x v="2"/>
    <x v="730"/>
    <x v="262"/>
    <x v="262"/>
    <x v="262"/>
    <x v="262"/>
    <x v="262"/>
    <x v="262"/>
    <x v="262"/>
  </r>
  <r>
    <x v="0"/>
    <x v="567"/>
    <x v="2"/>
    <x v="731"/>
    <x v="263"/>
    <x v="263"/>
    <x v="263"/>
    <x v="263"/>
    <x v="263"/>
    <x v="263"/>
    <x v="263"/>
  </r>
  <r>
    <x v="0"/>
    <x v="568"/>
    <x v="2"/>
    <x v="732"/>
    <x v="263"/>
    <x v="263"/>
    <x v="263"/>
    <x v="263"/>
    <x v="263"/>
    <x v="263"/>
    <x v="263"/>
  </r>
  <r>
    <x v="0"/>
    <x v="569"/>
    <x v="2"/>
    <x v="733"/>
    <x v="263"/>
    <x v="263"/>
    <x v="263"/>
    <x v="263"/>
    <x v="263"/>
    <x v="263"/>
    <x v="263"/>
  </r>
  <r>
    <x v="0"/>
    <x v="570"/>
    <x v="2"/>
    <x v="734"/>
    <x v="263"/>
    <x v="263"/>
    <x v="263"/>
    <x v="263"/>
    <x v="263"/>
    <x v="263"/>
    <x v="263"/>
  </r>
  <r>
    <x v="0"/>
    <x v="571"/>
    <x v="2"/>
    <x v="735"/>
    <x v="264"/>
    <x v="264"/>
    <x v="264"/>
    <x v="264"/>
    <x v="264"/>
    <x v="264"/>
    <x v="264"/>
  </r>
  <r>
    <x v="0"/>
    <x v="572"/>
    <x v="2"/>
    <x v="736"/>
    <x v="264"/>
    <x v="264"/>
    <x v="264"/>
    <x v="264"/>
    <x v="264"/>
    <x v="264"/>
    <x v="264"/>
  </r>
  <r>
    <x v="0"/>
    <x v="573"/>
    <x v="2"/>
    <x v="737"/>
    <x v="264"/>
    <x v="264"/>
    <x v="264"/>
    <x v="264"/>
    <x v="264"/>
    <x v="264"/>
    <x v="264"/>
  </r>
  <r>
    <x v="0"/>
    <x v="574"/>
    <x v="2"/>
    <x v="738"/>
    <x v="264"/>
    <x v="264"/>
    <x v="264"/>
    <x v="264"/>
    <x v="264"/>
    <x v="264"/>
    <x v="264"/>
  </r>
  <r>
    <x v="0"/>
    <x v="575"/>
    <x v="2"/>
    <x v="739"/>
    <x v="264"/>
    <x v="264"/>
    <x v="264"/>
    <x v="264"/>
    <x v="264"/>
    <x v="264"/>
    <x v="264"/>
  </r>
  <r>
    <x v="0"/>
    <x v="576"/>
    <x v="2"/>
    <x v="740"/>
    <x v="264"/>
    <x v="264"/>
    <x v="264"/>
    <x v="264"/>
    <x v="264"/>
    <x v="264"/>
    <x v="264"/>
  </r>
  <r>
    <x v="0"/>
    <x v="577"/>
    <x v="2"/>
    <x v="741"/>
    <x v="265"/>
    <x v="265"/>
    <x v="265"/>
    <x v="265"/>
    <x v="265"/>
    <x v="265"/>
    <x v="265"/>
  </r>
  <r>
    <x v="0"/>
    <x v="578"/>
    <x v="2"/>
    <x v="742"/>
    <x v="265"/>
    <x v="265"/>
    <x v="265"/>
    <x v="265"/>
    <x v="265"/>
    <x v="265"/>
    <x v="265"/>
  </r>
  <r>
    <x v="0"/>
    <x v="579"/>
    <x v="2"/>
    <x v="743"/>
    <x v="265"/>
    <x v="265"/>
    <x v="265"/>
    <x v="265"/>
    <x v="265"/>
    <x v="265"/>
    <x v="265"/>
  </r>
  <r>
    <x v="0"/>
    <x v="580"/>
    <x v="2"/>
    <x v="744"/>
    <x v="265"/>
    <x v="265"/>
    <x v="265"/>
    <x v="265"/>
    <x v="265"/>
    <x v="265"/>
    <x v="265"/>
  </r>
  <r>
    <x v="0"/>
    <x v="581"/>
    <x v="2"/>
    <x v="745"/>
    <x v="265"/>
    <x v="265"/>
    <x v="265"/>
    <x v="265"/>
    <x v="265"/>
    <x v="265"/>
    <x v="265"/>
  </r>
  <r>
    <x v="0"/>
    <x v="582"/>
    <x v="2"/>
    <x v="746"/>
    <x v="266"/>
    <x v="266"/>
    <x v="266"/>
    <x v="266"/>
    <x v="266"/>
    <x v="266"/>
    <x v="266"/>
  </r>
  <r>
    <x v="0"/>
    <x v="583"/>
    <x v="2"/>
    <x v="747"/>
    <x v="266"/>
    <x v="266"/>
    <x v="266"/>
    <x v="266"/>
    <x v="266"/>
    <x v="266"/>
    <x v="266"/>
  </r>
  <r>
    <x v="0"/>
    <x v="584"/>
    <x v="2"/>
    <x v="748"/>
    <x v="266"/>
    <x v="266"/>
    <x v="266"/>
    <x v="266"/>
    <x v="266"/>
    <x v="266"/>
    <x v="266"/>
  </r>
  <r>
    <x v="0"/>
    <x v="585"/>
    <x v="2"/>
    <x v="749"/>
    <x v="266"/>
    <x v="266"/>
    <x v="266"/>
    <x v="266"/>
    <x v="266"/>
    <x v="266"/>
    <x v="266"/>
  </r>
  <r>
    <x v="0"/>
    <x v="586"/>
    <x v="2"/>
    <x v="750"/>
    <x v="266"/>
    <x v="266"/>
    <x v="266"/>
    <x v="266"/>
    <x v="266"/>
    <x v="266"/>
    <x v="266"/>
  </r>
  <r>
    <x v="0"/>
    <x v="587"/>
    <x v="2"/>
    <x v="751"/>
    <x v="266"/>
    <x v="266"/>
    <x v="266"/>
    <x v="266"/>
    <x v="266"/>
    <x v="266"/>
    <x v="266"/>
  </r>
  <r>
    <x v="0"/>
    <x v="588"/>
    <x v="2"/>
    <x v="752"/>
    <x v="267"/>
    <x v="267"/>
    <x v="267"/>
    <x v="267"/>
    <x v="267"/>
    <x v="267"/>
    <x v="267"/>
  </r>
  <r>
    <x v="0"/>
    <x v="589"/>
    <x v="2"/>
    <x v="753"/>
    <x v="267"/>
    <x v="267"/>
    <x v="267"/>
    <x v="267"/>
    <x v="267"/>
    <x v="267"/>
    <x v="267"/>
  </r>
  <r>
    <x v="0"/>
    <x v="590"/>
    <x v="2"/>
    <x v="754"/>
    <x v="267"/>
    <x v="267"/>
    <x v="267"/>
    <x v="267"/>
    <x v="267"/>
    <x v="267"/>
    <x v="267"/>
  </r>
  <r>
    <x v="0"/>
    <x v="591"/>
    <x v="2"/>
    <x v="755"/>
    <x v="267"/>
    <x v="267"/>
    <x v="267"/>
    <x v="267"/>
    <x v="267"/>
    <x v="267"/>
    <x v="267"/>
  </r>
  <r>
    <x v="0"/>
    <x v="592"/>
    <x v="2"/>
    <x v="756"/>
    <x v="268"/>
    <x v="268"/>
    <x v="268"/>
    <x v="268"/>
    <x v="268"/>
    <x v="268"/>
    <x v="268"/>
  </r>
  <r>
    <x v="0"/>
    <x v="593"/>
    <x v="2"/>
    <x v="757"/>
    <x v="268"/>
    <x v="268"/>
    <x v="268"/>
    <x v="268"/>
    <x v="268"/>
    <x v="268"/>
    <x v="268"/>
  </r>
  <r>
    <x v="0"/>
    <x v="594"/>
    <x v="2"/>
    <x v="758"/>
    <x v="268"/>
    <x v="268"/>
    <x v="268"/>
    <x v="268"/>
    <x v="268"/>
    <x v="268"/>
    <x v="268"/>
  </r>
  <r>
    <x v="0"/>
    <x v="595"/>
    <x v="2"/>
    <x v="759"/>
    <x v="268"/>
    <x v="268"/>
    <x v="268"/>
    <x v="268"/>
    <x v="268"/>
    <x v="268"/>
    <x v="268"/>
  </r>
  <r>
    <x v="0"/>
    <x v="596"/>
    <x v="2"/>
    <x v="760"/>
    <x v="268"/>
    <x v="268"/>
    <x v="268"/>
    <x v="268"/>
    <x v="268"/>
    <x v="268"/>
    <x v="268"/>
  </r>
  <r>
    <x v="0"/>
    <x v="597"/>
    <x v="2"/>
    <x v="761"/>
    <x v="268"/>
    <x v="268"/>
    <x v="268"/>
    <x v="268"/>
    <x v="268"/>
    <x v="268"/>
    <x v="268"/>
  </r>
  <r>
    <x v="0"/>
    <x v="598"/>
    <x v="2"/>
    <x v="762"/>
    <x v="269"/>
    <x v="269"/>
    <x v="269"/>
    <x v="269"/>
    <x v="269"/>
    <x v="269"/>
    <x v="269"/>
  </r>
  <r>
    <x v="0"/>
    <x v="599"/>
    <x v="2"/>
    <x v="763"/>
    <x v="269"/>
    <x v="269"/>
    <x v="269"/>
    <x v="269"/>
    <x v="269"/>
    <x v="269"/>
    <x v="269"/>
  </r>
  <r>
    <x v="0"/>
    <x v="600"/>
    <x v="2"/>
    <x v="764"/>
    <x v="269"/>
    <x v="269"/>
    <x v="269"/>
    <x v="269"/>
    <x v="269"/>
    <x v="269"/>
    <x v="269"/>
  </r>
  <r>
    <x v="0"/>
    <x v="601"/>
    <x v="2"/>
    <x v="765"/>
    <x v="269"/>
    <x v="269"/>
    <x v="269"/>
    <x v="269"/>
    <x v="269"/>
    <x v="269"/>
    <x v="269"/>
  </r>
  <r>
    <x v="0"/>
    <x v="602"/>
    <x v="2"/>
    <x v="766"/>
    <x v="269"/>
    <x v="269"/>
    <x v="269"/>
    <x v="269"/>
    <x v="269"/>
    <x v="269"/>
    <x v="269"/>
  </r>
  <r>
    <x v="0"/>
    <x v="603"/>
    <x v="2"/>
    <x v="767"/>
    <x v="269"/>
    <x v="269"/>
    <x v="269"/>
    <x v="269"/>
    <x v="269"/>
    <x v="269"/>
    <x v="269"/>
  </r>
  <r>
    <x v="0"/>
    <x v="604"/>
    <x v="2"/>
    <x v="768"/>
    <x v="270"/>
    <x v="270"/>
    <x v="270"/>
    <x v="270"/>
    <x v="270"/>
    <x v="270"/>
    <x v="270"/>
  </r>
  <r>
    <x v="0"/>
    <x v="605"/>
    <x v="2"/>
    <x v="769"/>
    <x v="270"/>
    <x v="270"/>
    <x v="270"/>
    <x v="270"/>
    <x v="270"/>
    <x v="270"/>
    <x v="270"/>
  </r>
  <r>
    <x v="0"/>
    <x v="606"/>
    <x v="2"/>
    <x v="770"/>
    <x v="270"/>
    <x v="270"/>
    <x v="270"/>
    <x v="270"/>
    <x v="270"/>
    <x v="270"/>
    <x v="270"/>
  </r>
  <r>
    <x v="0"/>
    <x v="607"/>
    <x v="2"/>
    <x v="771"/>
    <x v="270"/>
    <x v="270"/>
    <x v="270"/>
    <x v="270"/>
    <x v="270"/>
    <x v="270"/>
    <x v="270"/>
  </r>
  <r>
    <x v="0"/>
    <x v="608"/>
    <x v="2"/>
    <x v="772"/>
    <x v="270"/>
    <x v="270"/>
    <x v="270"/>
    <x v="270"/>
    <x v="270"/>
    <x v="270"/>
    <x v="270"/>
  </r>
  <r>
    <x v="0"/>
    <x v="609"/>
    <x v="2"/>
    <x v="773"/>
    <x v="270"/>
    <x v="270"/>
    <x v="270"/>
    <x v="270"/>
    <x v="270"/>
    <x v="270"/>
    <x v="270"/>
  </r>
  <r>
    <x v="0"/>
    <x v="610"/>
    <x v="2"/>
    <x v="774"/>
    <x v="271"/>
    <x v="271"/>
    <x v="271"/>
    <x v="271"/>
    <x v="271"/>
    <x v="271"/>
    <x v="271"/>
  </r>
  <r>
    <x v="0"/>
    <x v="611"/>
    <x v="2"/>
    <x v="775"/>
    <x v="271"/>
    <x v="271"/>
    <x v="271"/>
    <x v="271"/>
    <x v="271"/>
    <x v="271"/>
    <x v="271"/>
  </r>
  <r>
    <x v="0"/>
    <x v="612"/>
    <x v="2"/>
    <x v="776"/>
    <x v="271"/>
    <x v="271"/>
    <x v="271"/>
    <x v="271"/>
    <x v="271"/>
    <x v="271"/>
    <x v="271"/>
  </r>
  <r>
    <x v="0"/>
    <x v="613"/>
    <x v="2"/>
    <x v="777"/>
    <x v="271"/>
    <x v="271"/>
    <x v="271"/>
    <x v="271"/>
    <x v="271"/>
    <x v="271"/>
    <x v="271"/>
  </r>
  <r>
    <x v="0"/>
    <x v="614"/>
    <x v="2"/>
    <x v="778"/>
    <x v="271"/>
    <x v="271"/>
    <x v="271"/>
    <x v="271"/>
    <x v="271"/>
    <x v="271"/>
    <x v="271"/>
  </r>
  <r>
    <x v="0"/>
    <x v="615"/>
    <x v="2"/>
    <x v="779"/>
    <x v="271"/>
    <x v="271"/>
    <x v="271"/>
    <x v="271"/>
    <x v="271"/>
    <x v="271"/>
    <x v="271"/>
  </r>
  <r>
    <x v="0"/>
    <x v="616"/>
    <x v="2"/>
    <x v="780"/>
    <x v="272"/>
    <x v="272"/>
    <x v="272"/>
    <x v="272"/>
    <x v="272"/>
    <x v="272"/>
    <x v="272"/>
  </r>
  <r>
    <x v="0"/>
    <x v="617"/>
    <x v="2"/>
    <x v="781"/>
    <x v="272"/>
    <x v="272"/>
    <x v="272"/>
    <x v="272"/>
    <x v="272"/>
    <x v="272"/>
    <x v="272"/>
  </r>
  <r>
    <x v="0"/>
    <x v="618"/>
    <x v="2"/>
    <x v="782"/>
    <x v="272"/>
    <x v="272"/>
    <x v="272"/>
    <x v="272"/>
    <x v="272"/>
    <x v="272"/>
    <x v="272"/>
  </r>
  <r>
    <x v="0"/>
    <x v="619"/>
    <x v="2"/>
    <x v="783"/>
    <x v="272"/>
    <x v="272"/>
    <x v="272"/>
    <x v="272"/>
    <x v="272"/>
    <x v="272"/>
    <x v="272"/>
  </r>
  <r>
    <x v="0"/>
    <x v="620"/>
    <x v="2"/>
    <x v="784"/>
    <x v="272"/>
    <x v="272"/>
    <x v="272"/>
    <x v="272"/>
    <x v="272"/>
    <x v="272"/>
    <x v="272"/>
  </r>
  <r>
    <x v="0"/>
    <x v="621"/>
    <x v="2"/>
    <x v="785"/>
    <x v="272"/>
    <x v="272"/>
    <x v="272"/>
    <x v="272"/>
    <x v="272"/>
    <x v="272"/>
    <x v="272"/>
  </r>
  <r>
    <x v="0"/>
    <x v="622"/>
    <x v="2"/>
    <x v="786"/>
    <x v="273"/>
    <x v="273"/>
    <x v="273"/>
    <x v="273"/>
    <x v="273"/>
    <x v="273"/>
    <x v="273"/>
  </r>
  <r>
    <x v="0"/>
    <x v="623"/>
    <x v="2"/>
    <x v="787"/>
    <x v="273"/>
    <x v="273"/>
    <x v="273"/>
    <x v="273"/>
    <x v="273"/>
    <x v="273"/>
    <x v="273"/>
  </r>
  <r>
    <x v="0"/>
    <x v="624"/>
    <x v="2"/>
    <x v="788"/>
    <x v="273"/>
    <x v="273"/>
    <x v="273"/>
    <x v="273"/>
    <x v="273"/>
    <x v="273"/>
    <x v="273"/>
  </r>
  <r>
    <x v="0"/>
    <x v="625"/>
    <x v="2"/>
    <x v="789"/>
    <x v="273"/>
    <x v="273"/>
    <x v="273"/>
    <x v="273"/>
    <x v="273"/>
    <x v="273"/>
    <x v="273"/>
  </r>
  <r>
    <x v="0"/>
    <x v="626"/>
    <x v="2"/>
    <x v="790"/>
    <x v="273"/>
    <x v="273"/>
    <x v="273"/>
    <x v="273"/>
    <x v="273"/>
    <x v="273"/>
    <x v="273"/>
  </r>
  <r>
    <x v="0"/>
    <x v="627"/>
    <x v="2"/>
    <x v="791"/>
    <x v="273"/>
    <x v="273"/>
    <x v="273"/>
    <x v="273"/>
    <x v="273"/>
    <x v="273"/>
    <x v="273"/>
  </r>
  <r>
    <x v="0"/>
    <x v="628"/>
    <x v="2"/>
    <x v="792"/>
    <x v="274"/>
    <x v="274"/>
    <x v="274"/>
    <x v="274"/>
    <x v="274"/>
    <x v="274"/>
    <x v="274"/>
  </r>
  <r>
    <x v="0"/>
    <x v="629"/>
    <x v="2"/>
    <x v="793"/>
    <x v="274"/>
    <x v="274"/>
    <x v="274"/>
    <x v="274"/>
    <x v="274"/>
    <x v="274"/>
    <x v="274"/>
  </r>
  <r>
    <x v="0"/>
    <x v="630"/>
    <x v="2"/>
    <x v="794"/>
    <x v="274"/>
    <x v="274"/>
    <x v="274"/>
    <x v="274"/>
    <x v="274"/>
    <x v="274"/>
    <x v="274"/>
  </r>
  <r>
    <x v="0"/>
    <x v="631"/>
    <x v="2"/>
    <x v="795"/>
    <x v="274"/>
    <x v="274"/>
    <x v="274"/>
    <x v="274"/>
    <x v="274"/>
    <x v="274"/>
    <x v="274"/>
  </r>
  <r>
    <x v="0"/>
    <x v="632"/>
    <x v="2"/>
    <x v="796"/>
    <x v="274"/>
    <x v="274"/>
    <x v="274"/>
    <x v="274"/>
    <x v="274"/>
    <x v="274"/>
    <x v="274"/>
  </r>
  <r>
    <x v="0"/>
    <x v="633"/>
    <x v="2"/>
    <x v="797"/>
    <x v="274"/>
    <x v="274"/>
    <x v="274"/>
    <x v="274"/>
    <x v="274"/>
    <x v="274"/>
    <x v="274"/>
  </r>
  <r>
    <x v="0"/>
    <x v="634"/>
    <x v="2"/>
    <x v="798"/>
    <x v="275"/>
    <x v="275"/>
    <x v="275"/>
    <x v="275"/>
    <x v="275"/>
    <x v="275"/>
    <x v="275"/>
  </r>
  <r>
    <x v="0"/>
    <x v="635"/>
    <x v="2"/>
    <x v="799"/>
    <x v="275"/>
    <x v="275"/>
    <x v="275"/>
    <x v="275"/>
    <x v="275"/>
    <x v="275"/>
    <x v="275"/>
  </r>
  <r>
    <x v="0"/>
    <x v="636"/>
    <x v="2"/>
    <x v="800"/>
    <x v="275"/>
    <x v="275"/>
    <x v="275"/>
    <x v="275"/>
    <x v="275"/>
    <x v="275"/>
    <x v="275"/>
  </r>
  <r>
    <x v="0"/>
    <x v="637"/>
    <x v="2"/>
    <x v="801"/>
    <x v="275"/>
    <x v="275"/>
    <x v="275"/>
    <x v="275"/>
    <x v="275"/>
    <x v="275"/>
    <x v="275"/>
  </r>
  <r>
    <x v="0"/>
    <x v="638"/>
    <x v="2"/>
    <x v="802"/>
    <x v="275"/>
    <x v="275"/>
    <x v="275"/>
    <x v="275"/>
    <x v="275"/>
    <x v="275"/>
    <x v="275"/>
  </r>
  <r>
    <x v="0"/>
    <x v="639"/>
    <x v="2"/>
    <x v="803"/>
    <x v="275"/>
    <x v="275"/>
    <x v="275"/>
    <x v="275"/>
    <x v="275"/>
    <x v="275"/>
    <x v="275"/>
  </r>
  <r>
    <x v="0"/>
    <x v="640"/>
    <x v="2"/>
    <x v="804"/>
    <x v="276"/>
    <x v="276"/>
    <x v="276"/>
    <x v="276"/>
    <x v="276"/>
    <x v="276"/>
    <x v="276"/>
  </r>
  <r>
    <x v="0"/>
    <x v="641"/>
    <x v="2"/>
    <x v="805"/>
    <x v="276"/>
    <x v="276"/>
    <x v="276"/>
    <x v="276"/>
    <x v="276"/>
    <x v="276"/>
    <x v="276"/>
  </r>
  <r>
    <x v="0"/>
    <x v="642"/>
    <x v="2"/>
    <x v="806"/>
    <x v="276"/>
    <x v="276"/>
    <x v="276"/>
    <x v="276"/>
    <x v="276"/>
    <x v="276"/>
    <x v="276"/>
  </r>
  <r>
    <x v="0"/>
    <x v="643"/>
    <x v="2"/>
    <x v="807"/>
    <x v="276"/>
    <x v="276"/>
    <x v="276"/>
    <x v="276"/>
    <x v="276"/>
    <x v="276"/>
    <x v="276"/>
  </r>
  <r>
    <x v="0"/>
    <x v="644"/>
    <x v="2"/>
    <x v="808"/>
    <x v="276"/>
    <x v="276"/>
    <x v="276"/>
    <x v="276"/>
    <x v="276"/>
    <x v="276"/>
    <x v="276"/>
  </r>
  <r>
    <x v="0"/>
    <x v="645"/>
    <x v="2"/>
    <x v="809"/>
    <x v="277"/>
    <x v="277"/>
    <x v="277"/>
    <x v="277"/>
    <x v="277"/>
    <x v="277"/>
    <x v="277"/>
  </r>
  <r>
    <x v="0"/>
    <x v="646"/>
    <x v="2"/>
    <x v="810"/>
    <x v="277"/>
    <x v="277"/>
    <x v="277"/>
    <x v="277"/>
    <x v="277"/>
    <x v="277"/>
    <x v="277"/>
  </r>
  <r>
    <x v="0"/>
    <x v="647"/>
    <x v="2"/>
    <x v="811"/>
    <x v="277"/>
    <x v="277"/>
    <x v="277"/>
    <x v="277"/>
    <x v="277"/>
    <x v="277"/>
    <x v="277"/>
  </r>
  <r>
    <x v="0"/>
    <x v="648"/>
    <x v="2"/>
    <x v="812"/>
    <x v="277"/>
    <x v="277"/>
    <x v="277"/>
    <x v="277"/>
    <x v="277"/>
    <x v="277"/>
    <x v="277"/>
  </r>
  <r>
    <x v="0"/>
    <x v="649"/>
    <x v="2"/>
    <x v="813"/>
    <x v="277"/>
    <x v="277"/>
    <x v="277"/>
    <x v="277"/>
    <x v="277"/>
    <x v="277"/>
    <x v="277"/>
  </r>
  <r>
    <x v="0"/>
    <x v="650"/>
    <x v="2"/>
    <x v="814"/>
    <x v="277"/>
    <x v="277"/>
    <x v="277"/>
    <x v="277"/>
    <x v="277"/>
    <x v="277"/>
    <x v="277"/>
  </r>
  <r>
    <x v="0"/>
    <x v="651"/>
    <x v="2"/>
    <x v="815"/>
    <x v="278"/>
    <x v="278"/>
    <x v="278"/>
    <x v="278"/>
    <x v="278"/>
    <x v="278"/>
    <x v="278"/>
  </r>
  <r>
    <x v="0"/>
    <x v="652"/>
    <x v="2"/>
    <x v="816"/>
    <x v="278"/>
    <x v="278"/>
    <x v="278"/>
    <x v="278"/>
    <x v="278"/>
    <x v="278"/>
    <x v="278"/>
  </r>
  <r>
    <x v="0"/>
    <x v="653"/>
    <x v="2"/>
    <x v="817"/>
    <x v="278"/>
    <x v="278"/>
    <x v="278"/>
    <x v="278"/>
    <x v="278"/>
    <x v="278"/>
    <x v="278"/>
  </r>
  <r>
    <x v="0"/>
    <x v="654"/>
    <x v="2"/>
    <x v="818"/>
    <x v="278"/>
    <x v="278"/>
    <x v="278"/>
    <x v="278"/>
    <x v="278"/>
    <x v="278"/>
    <x v="278"/>
  </r>
  <r>
    <x v="0"/>
    <x v="655"/>
    <x v="2"/>
    <x v="819"/>
    <x v="278"/>
    <x v="278"/>
    <x v="278"/>
    <x v="278"/>
    <x v="278"/>
    <x v="278"/>
    <x v="278"/>
  </r>
  <r>
    <x v="0"/>
    <x v="656"/>
    <x v="2"/>
    <x v="820"/>
    <x v="278"/>
    <x v="278"/>
    <x v="278"/>
    <x v="278"/>
    <x v="278"/>
    <x v="278"/>
    <x v="278"/>
  </r>
  <r>
    <x v="0"/>
    <x v="657"/>
    <x v="2"/>
    <x v="821"/>
    <x v="279"/>
    <x v="279"/>
    <x v="279"/>
    <x v="279"/>
    <x v="279"/>
    <x v="279"/>
    <x v="279"/>
  </r>
  <r>
    <x v="0"/>
    <x v="658"/>
    <x v="2"/>
    <x v="822"/>
    <x v="279"/>
    <x v="279"/>
    <x v="279"/>
    <x v="279"/>
    <x v="279"/>
    <x v="279"/>
    <x v="279"/>
  </r>
  <r>
    <x v="0"/>
    <x v="659"/>
    <x v="2"/>
    <x v="823"/>
    <x v="279"/>
    <x v="279"/>
    <x v="279"/>
    <x v="279"/>
    <x v="279"/>
    <x v="279"/>
    <x v="279"/>
  </r>
  <r>
    <x v="0"/>
    <x v="660"/>
    <x v="2"/>
    <x v="824"/>
    <x v="279"/>
    <x v="279"/>
    <x v="279"/>
    <x v="279"/>
    <x v="279"/>
    <x v="279"/>
    <x v="279"/>
  </r>
  <r>
    <x v="0"/>
    <x v="661"/>
    <x v="2"/>
    <x v="825"/>
    <x v="279"/>
    <x v="279"/>
    <x v="279"/>
    <x v="279"/>
    <x v="279"/>
    <x v="279"/>
    <x v="279"/>
  </r>
  <r>
    <x v="0"/>
    <x v="662"/>
    <x v="2"/>
    <x v="826"/>
    <x v="279"/>
    <x v="279"/>
    <x v="279"/>
    <x v="279"/>
    <x v="279"/>
    <x v="279"/>
    <x v="279"/>
  </r>
  <r>
    <x v="0"/>
    <x v="663"/>
    <x v="2"/>
    <x v="827"/>
    <x v="280"/>
    <x v="280"/>
    <x v="280"/>
    <x v="280"/>
    <x v="280"/>
    <x v="280"/>
    <x v="280"/>
  </r>
  <r>
    <x v="0"/>
    <x v="664"/>
    <x v="2"/>
    <x v="828"/>
    <x v="280"/>
    <x v="280"/>
    <x v="280"/>
    <x v="280"/>
    <x v="280"/>
    <x v="280"/>
    <x v="280"/>
  </r>
  <r>
    <x v="0"/>
    <x v="665"/>
    <x v="2"/>
    <x v="829"/>
    <x v="280"/>
    <x v="280"/>
    <x v="280"/>
    <x v="280"/>
    <x v="280"/>
    <x v="280"/>
    <x v="280"/>
  </r>
  <r>
    <x v="0"/>
    <x v="666"/>
    <x v="2"/>
    <x v="830"/>
    <x v="280"/>
    <x v="280"/>
    <x v="280"/>
    <x v="280"/>
    <x v="280"/>
    <x v="280"/>
    <x v="280"/>
  </r>
  <r>
    <x v="0"/>
    <x v="667"/>
    <x v="2"/>
    <x v="831"/>
    <x v="280"/>
    <x v="280"/>
    <x v="280"/>
    <x v="280"/>
    <x v="280"/>
    <x v="280"/>
    <x v="280"/>
  </r>
  <r>
    <x v="0"/>
    <x v="668"/>
    <x v="2"/>
    <x v="832"/>
    <x v="281"/>
    <x v="281"/>
    <x v="281"/>
    <x v="281"/>
    <x v="281"/>
    <x v="281"/>
    <x v="281"/>
  </r>
  <r>
    <x v="0"/>
    <x v="669"/>
    <x v="2"/>
    <x v="833"/>
    <x v="281"/>
    <x v="281"/>
    <x v="281"/>
    <x v="281"/>
    <x v="281"/>
    <x v="281"/>
    <x v="281"/>
  </r>
  <r>
    <x v="0"/>
    <x v="670"/>
    <x v="2"/>
    <x v="834"/>
    <x v="281"/>
    <x v="281"/>
    <x v="281"/>
    <x v="281"/>
    <x v="281"/>
    <x v="281"/>
    <x v="281"/>
  </r>
  <r>
    <x v="0"/>
    <x v="671"/>
    <x v="2"/>
    <x v="835"/>
    <x v="281"/>
    <x v="281"/>
    <x v="281"/>
    <x v="281"/>
    <x v="281"/>
    <x v="281"/>
    <x v="281"/>
  </r>
  <r>
    <x v="0"/>
    <x v="672"/>
    <x v="2"/>
    <x v="836"/>
    <x v="281"/>
    <x v="281"/>
    <x v="281"/>
    <x v="281"/>
    <x v="281"/>
    <x v="281"/>
    <x v="281"/>
  </r>
  <r>
    <x v="0"/>
    <x v="673"/>
    <x v="2"/>
    <x v="837"/>
    <x v="281"/>
    <x v="281"/>
    <x v="281"/>
    <x v="281"/>
    <x v="281"/>
    <x v="281"/>
    <x v="281"/>
  </r>
  <r>
    <x v="0"/>
    <x v="674"/>
    <x v="2"/>
    <x v="838"/>
    <x v="282"/>
    <x v="282"/>
    <x v="282"/>
    <x v="282"/>
    <x v="282"/>
    <x v="282"/>
    <x v="282"/>
  </r>
  <r>
    <x v="0"/>
    <x v="675"/>
    <x v="2"/>
    <x v="839"/>
    <x v="282"/>
    <x v="282"/>
    <x v="282"/>
    <x v="282"/>
    <x v="282"/>
    <x v="282"/>
    <x v="282"/>
  </r>
  <r>
    <x v="0"/>
    <x v="676"/>
    <x v="2"/>
    <x v="840"/>
    <x v="282"/>
    <x v="282"/>
    <x v="282"/>
    <x v="282"/>
    <x v="282"/>
    <x v="282"/>
    <x v="282"/>
  </r>
  <r>
    <x v="0"/>
    <x v="677"/>
    <x v="2"/>
    <x v="841"/>
    <x v="282"/>
    <x v="282"/>
    <x v="282"/>
    <x v="282"/>
    <x v="282"/>
    <x v="282"/>
    <x v="282"/>
  </r>
  <r>
    <x v="0"/>
    <x v="678"/>
    <x v="2"/>
    <x v="842"/>
    <x v="282"/>
    <x v="282"/>
    <x v="282"/>
    <x v="282"/>
    <x v="282"/>
    <x v="282"/>
    <x v="282"/>
  </r>
  <r>
    <x v="0"/>
    <x v="679"/>
    <x v="2"/>
    <x v="843"/>
    <x v="282"/>
    <x v="282"/>
    <x v="282"/>
    <x v="282"/>
    <x v="282"/>
    <x v="282"/>
    <x v="282"/>
  </r>
  <r>
    <x v="0"/>
    <x v="680"/>
    <x v="2"/>
    <x v="844"/>
    <x v="283"/>
    <x v="283"/>
    <x v="283"/>
    <x v="283"/>
    <x v="283"/>
    <x v="283"/>
    <x v="283"/>
  </r>
  <r>
    <x v="0"/>
    <x v="681"/>
    <x v="2"/>
    <x v="845"/>
    <x v="283"/>
    <x v="283"/>
    <x v="283"/>
    <x v="283"/>
    <x v="283"/>
    <x v="283"/>
    <x v="283"/>
  </r>
  <r>
    <x v="0"/>
    <x v="682"/>
    <x v="2"/>
    <x v="846"/>
    <x v="283"/>
    <x v="283"/>
    <x v="283"/>
    <x v="283"/>
    <x v="283"/>
    <x v="283"/>
    <x v="283"/>
  </r>
  <r>
    <x v="0"/>
    <x v="683"/>
    <x v="2"/>
    <x v="847"/>
    <x v="283"/>
    <x v="283"/>
    <x v="283"/>
    <x v="283"/>
    <x v="283"/>
    <x v="283"/>
    <x v="283"/>
  </r>
  <r>
    <x v="0"/>
    <x v="684"/>
    <x v="2"/>
    <x v="848"/>
    <x v="283"/>
    <x v="283"/>
    <x v="283"/>
    <x v="283"/>
    <x v="283"/>
    <x v="283"/>
    <x v="283"/>
  </r>
  <r>
    <x v="0"/>
    <x v="685"/>
    <x v="2"/>
    <x v="849"/>
    <x v="283"/>
    <x v="283"/>
    <x v="283"/>
    <x v="283"/>
    <x v="283"/>
    <x v="283"/>
    <x v="283"/>
  </r>
  <r>
    <x v="0"/>
    <x v="686"/>
    <x v="2"/>
    <x v="850"/>
    <x v="284"/>
    <x v="284"/>
    <x v="284"/>
    <x v="284"/>
    <x v="284"/>
    <x v="284"/>
    <x v="284"/>
  </r>
  <r>
    <x v="0"/>
    <x v="687"/>
    <x v="2"/>
    <x v="851"/>
    <x v="284"/>
    <x v="284"/>
    <x v="284"/>
    <x v="284"/>
    <x v="284"/>
    <x v="284"/>
    <x v="284"/>
  </r>
  <r>
    <x v="0"/>
    <x v="688"/>
    <x v="2"/>
    <x v="852"/>
    <x v="284"/>
    <x v="284"/>
    <x v="284"/>
    <x v="284"/>
    <x v="284"/>
    <x v="284"/>
    <x v="284"/>
  </r>
  <r>
    <x v="0"/>
    <x v="689"/>
    <x v="2"/>
    <x v="853"/>
    <x v="284"/>
    <x v="284"/>
    <x v="284"/>
    <x v="284"/>
    <x v="284"/>
    <x v="284"/>
    <x v="284"/>
  </r>
  <r>
    <x v="0"/>
    <x v="690"/>
    <x v="2"/>
    <x v="854"/>
    <x v="284"/>
    <x v="284"/>
    <x v="284"/>
    <x v="284"/>
    <x v="284"/>
    <x v="284"/>
    <x v="284"/>
  </r>
  <r>
    <x v="0"/>
    <x v="691"/>
    <x v="2"/>
    <x v="855"/>
    <x v="285"/>
    <x v="285"/>
    <x v="285"/>
    <x v="285"/>
    <x v="285"/>
    <x v="285"/>
    <x v="285"/>
  </r>
  <r>
    <x v="0"/>
    <x v="692"/>
    <x v="2"/>
    <x v="856"/>
    <x v="285"/>
    <x v="285"/>
    <x v="285"/>
    <x v="285"/>
    <x v="285"/>
    <x v="285"/>
    <x v="285"/>
  </r>
  <r>
    <x v="0"/>
    <x v="693"/>
    <x v="2"/>
    <x v="857"/>
    <x v="285"/>
    <x v="285"/>
    <x v="285"/>
    <x v="285"/>
    <x v="285"/>
    <x v="285"/>
    <x v="285"/>
  </r>
  <r>
    <x v="0"/>
    <x v="694"/>
    <x v="2"/>
    <x v="858"/>
    <x v="285"/>
    <x v="285"/>
    <x v="285"/>
    <x v="285"/>
    <x v="285"/>
    <x v="285"/>
    <x v="285"/>
  </r>
  <r>
    <x v="0"/>
    <x v="695"/>
    <x v="2"/>
    <x v="859"/>
    <x v="285"/>
    <x v="285"/>
    <x v="285"/>
    <x v="285"/>
    <x v="285"/>
    <x v="285"/>
    <x v="285"/>
  </r>
  <r>
    <x v="0"/>
    <x v="696"/>
    <x v="2"/>
    <x v="860"/>
    <x v="285"/>
    <x v="285"/>
    <x v="285"/>
    <x v="285"/>
    <x v="285"/>
    <x v="285"/>
    <x v="285"/>
  </r>
  <r>
    <x v="0"/>
    <x v="697"/>
    <x v="2"/>
    <x v="861"/>
    <x v="286"/>
    <x v="286"/>
    <x v="286"/>
    <x v="286"/>
    <x v="286"/>
    <x v="286"/>
    <x v="286"/>
  </r>
  <r>
    <x v="0"/>
    <x v="698"/>
    <x v="2"/>
    <x v="862"/>
    <x v="286"/>
    <x v="286"/>
    <x v="286"/>
    <x v="286"/>
    <x v="286"/>
    <x v="286"/>
    <x v="286"/>
  </r>
  <r>
    <x v="0"/>
    <x v="699"/>
    <x v="2"/>
    <x v="863"/>
    <x v="286"/>
    <x v="286"/>
    <x v="286"/>
    <x v="286"/>
    <x v="286"/>
    <x v="286"/>
    <x v="286"/>
  </r>
  <r>
    <x v="0"/>
    <x v="700"/>
    <x v="2"/>
    <x v="864"/>
    <x v="286"/>
    <x v="286"/>
    <x v="286"/>
    <x v="286"/>
    <x v="286"/>
    <x v="286"/>
    <x v="286"/>
  </r>
  <r>
    <x v="0"/>
    <x v="701"/>
    <x v="2"/>
    <x v="865"/>
    <x v="286"/>
    <x v="286"/>
    <x v="286"/>
    <x v="286"/>
    <x v="286"/>
    <x v="286"/>
    <x v="286"/>
  </r>
  <r>
    <x v="0"/>
    <x v="702"/>
    <x v="2"/>
    <x v="866"/>
    <x v="286"/>
    <x v="286"/>
    <x v="286"/>
    <x v="286"/>
    <x v="286"/>
    <x v="286"/>
    <x v="286"/>
  </r>
  <r>
    <x v="0"/>
    <x v="703"/>
    <x v="2"/>
    <x v="867"/>
    <x v="287"/>
    <x v="287"/>
    <x v="287"/>
    <x v="287"/>
    <x v="287"/>
    <x v="287"/>
    <x v="287"/>
  </r>
  <r>
    <x v="0"/>
    <x v="704"/>
    <x v="2"/>
    <x v="868"/>
    <x v="287"/>
    <x v="287"/>
    <x v="287"/>
    <x v="287"/>
    <x v="287"/>
    <x v="287"/>
    <x v="287"/>
  </r>
  <r>
    <x v="0"/>
    <x v="705"/>
    <x v="2"/>
    <x v="869"/>
    <x v="287"/>
    <x v="287"/>
    <x v="287"/>
    <x v="287"/>
    <x v="287"/>
    <x v="287"/>
    <x v="287"/>
  </r>
  <r>
    <x v="0"/>
    <x v="706"/>
    <x v="2"/>
    <x v="870"/>
    <x v="287"/>
    <x v="287"/>
    <x v="287"/>
    <x v="287"/>
    <x v="287"/>
    <x v="287"/>
    <x v="287"/>
  </r>
  <r>
    <x v="0"/>
    <x v="707"/>
    <x v="2"/>
    <x v="871"/>
    <x v="287"/>
    <x v="287"/>
    <x v="287"/>
    <x v="287"/>
    <x v="287"/>
    <x v="287"/>
    <x v="287"/>
  </r>
  <r>
    <x v="0"/>
    <x v="708"/>
    <x v="2"/>
    <x v="872"/>
    <x v="288"/>
    <x v="288"/>
    <x v="288"/>
    <x v="288"/>
    <x v="288"/>
    <x v="288"/>
    <x v="288"/>
  </r>
  <r>
    <x v="0"/>
    <x v="709"/>
    <x v="2"/>
    <x v="873"/>
    <x v="288"/>
    <x v="288"/>
    <x v="288"/>
    <x v="288"/>
    <x v="288"/>
    <x v="288"/>
    <x v="288"/>
  </r>
  <r>
    <x v="0"/>
    <x v="710"/>
    <x v="2"/>
    <x v="874"/>
    <x v="288"/>
    <x v="288"/>
    <x v="288"/>
    <x v="288"/>
    <x v="288"/>
    <x v="288"/>
    <x v="288"/>
  </r>
  <r>
    <x v="0"/>
    <x v="711"/>
    <x v="2"/>
    <x v="875"/>
    <x v="288"/>
    <x v="288"/>
    <x v="288"/>
    <x v="288"/>
    <x v="288"/>
    <x v="288"/>
    <x v="288"/>
  </r>
  <r>
    <x v="0"/>
    <x v="712"/>
    <x v="2"/>
    <x v="876"/>
    <x v="288"/>
    <x v="288"/>
    <x v="288"/>
    <x v="288"/>
    <x v="288"/>
    <x v="288"/>
    <x v="288"/>
  </r>
  <r>
    <x v="0"/>
    <x v="713"/>
    <x v="2"/>
    <x v="877"/>
    <x v="288"/>
    <x v="288"/>
    <x v="288"/>
    <x v="288"/>
    <x v="288"/>
    <x v="288"/>
    <x v="288"/>
  </r>
  <r>
    <x v="0"/>
    <x v="714"/>
    <x v="2"/>
    <x v="878"/>
    <x v="289"/>
    <x v="289"/>
    <x v="289"/>
    <x v="289"/>
    <x v="289"/>
    <x v="289"/>
    <x v="289"/>
  </r>
  <r>
    <x v="0"/>
    <x v="715"/>
    <x v="2"/>
    <x v="879"/>
    <x v="289"/>
    <x v="289"/>
    <x v="289"/>
    <x v="289"/>
    <x v="289"/>
    <x v="289"/>
    <x v="289"/>
  </r>
  <r>
    <x v="0"/>
    <x v="716"/>
    <x v="2"/>
    <x v="880"/>
    <x v="289"/>
    <x v="289"/>
    <x v="289"/>
    <x v="289"/>
    <x v="289"/>
    <x v="289"/>
    <x v="289"/>
  </r>
  <r>
    <x v="0"/>
    <x v="717"/>
    <x v="2"/>
    <x v="881"/>
    <x v="289"/>
    <x v="289"/>
    <x v="289"/>
    <x v="289"/>
    <x v="289"/>
    <x v="289"/>
    <x v="289"/>
  </r>
  <r>
    <x v="0"/>
    <x v="718"/>
    <x v="2"/>
    <x v="882"/>
    <x v="289"/>
    <x v="289"/>
    <x v="289"/>
    <x v="289"/>
    <x v="289"/>
    <x v="289"/>
    <x v="289"/>
  </r>
  <r>
    <x v="0"/>
    <x v="719"/>
    <x v="2"/>
    <x v="883"/>
    <x v="289"/>
    <x v="289"/>
    <x v="289"/>
    <x v="289"/>
    <x v="289"/>
    <x v="289"/>
    <x v="289"/>
  </r>
  <r>
    <x v="0"/>
    <x v="720"/>
    <x v="2"/>
    <x v="884"/>
    <x v="290"/>
    <x v="290"/>
    <x v="290"/>
    <x v="290"/>
    <x v="290"/>
    <x v="290"/>
    <x v="290"/>
  </r>
  <r>
    <x v="0"/>
    <x v="721"/>
    <x v="2"/>
    <x v="885"/>
    <x v="290"/>
    <x v="290"/>
    <x v="290"/>
    <x v="290"/>
    <x v="290"/>
    <x v="290"/>
    <x v="290"/>
  </r>
  <r>
    <x v="0"/>
    <x v="722"/>
    <x v="2"/>
    <x v="886"/>
    <x v="290"/>
    <x v="290"/>
    <x v="290"/>
    <x v="290"/>
    <x v="290"/>
    <x v="290"/>
    <x v="290"/>
  </r>
  <r>
    <x v="0"/>
    <x v="723"/>
    <x v="2"/>
    <x v="887"/>
    <x v="290"/>
    <x v="290"/>
    <x v="290"/>
    <x v="290"/>
    <x v="290"/>
    <x v="290"/>
    <x v="290"/>
  </r>
  <r>
    <x v="0"/>
    <x v="724"/>
    <x v="2"/>
    <x v="888"/>
    <x v="290"/>
    <x v="290"/>
    <x v="290"/>
    <x v="290"/>
    <x v="290"/>
    <x v="290"/>
    <x v="290"/>
  </r>
  <r>
    <x v="0"/>
    <x v="725"/>
    <x v="2"/>
    <x v="889"/>
    <x v="290"/>
    <x v="290"/>
    <x v="290"/>
    <x v="290"/>
    <x v="290"/>
    <x v="290"/>
    <x v="290"/>
  </r>
  <r>
    <x v="0"/>
    <x v="726"/>
    <x v="2"/>
    <x v="890"/>
    <x v="291"/>
    <x v="291"/>
    <x v="291"/>
    <x v="291"/>
    <x v="291"/>
    <x v="291"/>
    <x v="291"/>
  </r>
  <r>
    <x v="0"/>
    <x v="727"/>
    <x v="2"/>
    <x v="891"/>
    <x v="291"/>
    <x v="291"/>
    <x v="291"/>
    <x v="291"/>
    <x v="291"/>
    <x v="291"/>
    <x v="291"/>
  </r>
  <r>
    <x v="0"/>
    <x v="728"/>
    <x v="2"/>
    <x v="892"/>
    <x v="291"/>
    <x v="291"/>
    <x v="291"/>
    <x v="291"/>
    <x v="291"/>
    <x v="291"/>
    <x v="291"/>
  </r>
  <r>
    <x v="0"/>
    <x v="729"/>
    <x v="2"/>
    <x v="893"/>
    <x v="291"/>
    <x v="291"/>
    <x v="291"/>
    <x v="291"/>
    <x v="291"/>
    <x v="291"/>
    <x v="291"/>
  </r>
  <r>
    <x v="0"/>
    <x v="730"/>
    <x v="2"/>
    <x v="894"/>
    <x v="291"/>
    <x v="291"/>
    <x v="291"/>
    <x v="291"/>
    <x v="291"/>
    <x v="291"/>
    <x v="291"/>
  </r>
  <r>
    <x v="0"/>
    <x v="731"/>
    <x v="2"/>
    <x v="895"/>
    <x v="291"/>
    <x v="291"/>
    <x v="291"/>
    <x v="291"/>
    <x v="291"/>
    <x v="291"/>
    <x v="291"/>
  </r>
  <r>
    <x v="0"/>
    <x v="732"/>
    <x v="2"/>
    <x v="896"/>
    <x v="292"/>
    <x v="292"/>
    <x v="292"/>
    <x v="292"/>
    <x v="292"/>
    <x v="292"/>
    <x v="292"/>
  </r>
  <r>
    <x v="0"/>
    <x v="733"/>
    <x v="2"/>
    <x v="897"/>
    <x v="292"/>
    <x v="292"/>
    <x v="292"/>
    <x v="292"/>
    <x v="292"/>
    <x v="292"/>
    <x v="292"/>
  </r>
  <r>
    <x v="0"/>
    <x v="734"/>
    <x v="2"/>
    <x v="898"/>
    <x v="292"/>
    <x v="292"/>
    <x v="292"/>
    <x v="292"/>
    <x v="292"/>
    <x v="292"/>
    <x v="292"/>
  </r>
  <r>
    <x v="0"/>
    <x v="735"/>
    <x v="2"/>
    <x v="899"/>
    <x v="292"/>
    <x v="292"/>
    <x v="292"/>
    <x v="292"/>
    <x v="292"/>
    <x v="292"/>
    <x v="292"/>
  </r>
  <r>
    <x v="0"/>
    <x v="736"/>
    <x v="2"/>
    <x v="900"/>
    <x v="292"/>
    <x v="292"/>
    <x v="292"/>
    <x v="292"/>
    <x v="292"/>
    <x v="292"/>
    <x v="292"/>
  </r>
  <r>
    <x v="0"/>
    <x v="737"/>
    <x v="2"/>
    <x v="901"/>
    <x v="292"/>
    <x v="292"/>
    <x v="292"/>
    <x v="292"/>
    <x v="292"/>
    <x v="292"/>
    <x v="292"/>
  </r>
  <r>
    <x v="0"/>
    <x v="738"/>
    <x v="2"/>
    <x v="902"/>
    <x v="293"/>
    <x v="293"/>
    <x v="293"/>
    <x v="293"/>
    <x v="293"/>
    <x v="293"/>
    <x v="293"/>
  </r>
  <r>
    <x v="0"/>
    <x v="739"/>
    <x v="2"/>
    <x v="903"/>
    <x v="293"/>
    <x v="293"/>
    <x v="293"/>
    <x v="293"/>
    <x v="293"/>
    <x v="293"/>
    <x v="293"/>
  </r>
  <r>
    <x v="0"/>
    <x v="740"/>
    <x v="2"/>
    <x v="904"/>
    <x v="293"/>
    <x v="293"/>
    <x v="293"/>
    <x v="293"/>
    <x v="293"/>
    <x v="293"/>
    <x v="293"/>
  </r>
  <r>
    <x v="0"/>
    <x v="741"/>
    <x v="2"/>
    <x v="905"/>
    <x v="293"/>
    <x v="293"/>
    <x v="293"/>
    <x v="293"/>
    <x v="293"/>
    <x v="293"/>
    <x v="293"/>
  </r>
  <r>
    <x v="0"/>
    <x v="742"/>
    <x v="2"/>
    <x v="906"/>
    <x v="293"/>
    <x v="293"/>
    <x v="293"/>
    <x v="293"/>
    <x v="293"/>
    <x v="293"/>
    <x v="293"/>
  </r>
  <r>
    <x v="0"/>
    <x v="743"/>
    <x v="2"/>
    <x v="907"/>
    <x v="293"/>
    <x v="293"/>
    <x v="293"/>
    <x v="293"/>
    <x v="293"/>
    <x v="293"/>
    <x v="293"/>
  </r>
  <r>
    <x v="0"/>
    <x v="744"/>
    <x v="2"/>
    <x v="908"/>
    <x v="294"/>
    <x v="294"/>
    <x v="294"/>
    <x v="294"/>
    <x v="294"/>
    <x v="294"/>
    <x v="294"/>
  </r>
  <r>
    <x v="0"/>
    <x v="745"/>
    <x v="2"/>
    <x v="909"/>
    <x v="294"/>
    <x v="294"/>
    <x v="294"/>
    <x v="294"/>
    <x v="294"/>
    <x v="294"/>
    <x v="294"/>
  </r>
  <r>
    <x v="0"/>
    <x v="746"/>
    <x v="2"/>
    <x v="910"/>
    <x v="294"/>
    <x v="294"/>
    <x v="294"/>
    <x v="294"/>
    <x v="294"/>
    <x v="294"/>
    <x v="294"/>
  </r>
  <r>
    <x v="0"/>
    <x v="747"/>
    <x v="2"/>
    <x v="911"/>
    <x v="294"/>
    <x v="294"/>
    <x v="294"/>
    <x v="294"/>
    <x v="294"/>
    <x v="294"/>
    <x v="294"/>
  </r>
  <r>
    <x v="0"/>
    <x v="748"/>
    <x v="2"/>
    <x v="912"/>
    <x v="294"/>
    <x v="294"/>
    <x v="294"/>
    <x v="294"/>
    <x v="294"/>
    <x v="294"/>
    <x v="294"/>
  </r>
  <r>
    <x v="0"/>
    <x v="749"/>
    <x v="2"/>
    <x v="913"/>
    <x v="294"/>
    <x v="294"/>
    <x v="294"/>
    <x v="294"/>
    <x v="294"/>
    <x v="294"/>
    <x v="294"/>
  </r>
  <r>
    <x v="0"/>
    <x v="750"/>
    <x v="2"/>
    <x v="914"/>
    <x v="295"/>
    <x v="295"/>
    <x v="295"/>
    <x v="295"/>
    <x v="295"/>
    <x v="295"/>
    <x v="295"/>
  </r>
  <r>
    <x v="0"/>
    <x v="751"/>
    <x v="2"/>
    <x v="915"/>
    <x v="295"/>
    <x v="295"/>
    <x v="295"/>
    <x v="295"/>
    <x v="295"/>
    <x v="295"/>
    <x v="295"/>
  </r>
  <r>
    <x v="0"/>
    <x v="752"/>
    <x v="2"/>
    <x v="916"/>
    <x v="295"/>
    <x v="295"/>
    <x v="295"/>
    <x v="295"/>
    <x v="295"/>
    <x v="295"/>
    <x v="295"/>
  </r>
  <r>
    <x v="0"/>
    <x v="753"/>
    <x v="2"/>
    <x v="917"/>
    <x v="295"/>
    <x v="295"/>
    <x v="295"/>
    <x v="295"/>
    <x v="295"/>
    <x v="295"/>
    <x v="295"/>
  </r>
  <r>
    <x v="0"/>
    <x v="754"/>
    <x v="2"/>
    <x v="918"/>
    <x v="295"/>
    <x v="295"/>
    <x v="295"/>
    <x v="295"/>
    <x v="295"/>
    <x v="295"/>
    <x v="295"/>
  </r>
  <r>
    <x v="0"/>
    <x v="755"/>
    <x v="2"/>
    <x v="919"/>
    <x v="295"/>
    <x v="295"/>
    <x v="295"/>
    <x v="295"/>
    <x v="295"/>
    <x v="295"/>
    <x v="295"/>
  </r>
  <r>
    <x v="0"/>
    <x v="756"/>
    <x v="2"/>
    <x v="920"/>
    <x v="296"/>
    <x v="296"/>
    <x v="296"/>
    <x v="296"/>
    <x v="296"/>
    <x v="296"/>
    <x v="296"/>
  </r>
  <r>
    <x v="0"/>
    <x v="757"/>
    <x v="2"/>
    <x v="921"/>
    <x v="296"/>
    <x v="296"/>
    <x v="296"/>
    <x v="296"/>
    <x v="296"/>
    <x v="296"/>
    <x v="296"/>
  </r>
  <r>
    <x v="0"/>
    <x v="758"/>
    <x v="2"/>
    <x v="922"/>
    <x v="296"/>
    <x v="296"/>
    <x v="296"/>
    <x v="296"/>
    <x v="296"/>
    <x v="296"/>
    <x v="296"/>
  </r>
  <r>
    <x v="0"/>
    <x v="759"/>
    <x v="2"/>
    <x v="923"/>
    <x v="296"/>
    <x v="296"/>
    <x v="296"/>
    <x v="296"/>
    <x v="296"/>
    <x v="296"/>
    <x v="296"/>
  </r>
  <r>
    <x v="0"/>
    <x v="760"/>
    <x v="2"/>
    <x v="924"/>
    <x v="296"/>
    <x v="296"/>
    <x v="296"/>
    <x v="296"/>
    <x v="296"/>
    <x v="296"/>
    <x v="296"/>
  </r>
  <r>
    <x v="0"/>
    <x v="761"/>
    <x v="2"/>
    <x v="925"/>
    <x v="296"/>
    <x v="296"/>
    <x v="296"/>
    <x v="296"/>
    <x v="296"/>
    <x v="296"/>
    <x v="296"/>
  </r>
  <r>
    <x v="0"/>
    <x v="762"/>
    <x v="2"/>
    <x v="926"/>
    <x v="297"/>
    <x v="297"/>
    <x v="297"/>
    <x v="297"/>
    <x v="297"/>
    <x v="297"/>
    <x v="297"/>
  </r>
  <r>
    <x v="0"/>
    <x v="763"/>
    <x v="2"/>
    <x v="927"/>
    <x v="297"/>
    <x v="297"/>
    <x v="297"/>
    <x v="297"/>
    <x v="297"/>
    <x v="297"/>
    <x v="297"/>
  </r>
  <r>
    <x v="0"/>
    <x v="764"/>
    <x v="2"/>
    <x v="928"/>
    <x v="297"/>
    <x v="297"/>
    <x v="297"/>
    <x v="297"/>
    <x v="297"/>
    <x v="297"/>
    <x v="297"/>
  </r>
  <r>
    <x v="0"/>
    <x v="765"/>
    <x v="2"/>
    <x v="929"/>
    <x v="297"/>
    <x v="297"/>
    <x v="297"/>
    <x v="297"/>
    <x v="297"/>
    <x v="297"/>
    <x v="297"/>
  </r>
  <r>
    <x v="0"/>
    <x v="766"/>
    <x v="2"/>
    <x v="930"/>
    <x v="297"/>
    <x v="297"/>
    <x v="297"/>
    <x v="297"/>
    <x v="297"/>
    <x v="297"/>
    <x v="297"/>
  </r>
  <r>
    <x v="0"/>
    <x v="767"/>
    <x v="2"/>
    <x v="931"/>
    <x v="297"/>
    <x v="297"/>
    <x v="297"/>
    <x v="297"/>
    <x v="297"/>
    <x v="297"/>
    <x v="297"/>
  </r>
  <r>
    <x v="0"/>
    <x v="768"/>
    <x v="2"/>
    <x v="932"/>
    <x v="298"/>
    <x v="298"/>
    <x v="298"/>
    <x v="298"/>
    <x v="298"/>
    <x v="298"/>
    <x v="298"/>
  </r>
  <r>
    <x v="0"/>
    <x v="769"/>
    <x v="2"/>
    <x v="933"/>
    <x v="298"/>
    <x v="298"/>
    <x v="298"/>
    <x v="298"/>
    <x v="298"/>
    <x v="298"/>
    <x v="298"/>
  </r>
  <r>
    <x v="0"/>
    <x v="770"/>
    <x v="2"/>
    <x v="934"/>
    <x v="298"/>
    <x v="298"/>
    <x v="298"/>
    <x v="298"/>
    <x v="298"/>
    <x v="298"/>
    <x v="298"/>
  </r>
  <r>
    <x v="0"/>
    <x v="771"/>
    <x v="2"/>
    <x v="935"/>
    <x v="298"/>
    <x v="298"/>
    <x v="298"/>
    <x v="298"/>
    <x v="298"/>
    <x v="298"/>
    <x v="298"/>
  </r>
  <r>
    <x v="0"/>
    <x v="772"/>
    <x v="2"/>
    <x v="936"/>
    <x v="298"/>
    <x v="298"/>
    <x v="298"/>
    <x v="298"/>
    <x v="298"/>
    <x v="298"/>
    <x v="298"/>
  </r>
  <r>
    <x v="0"/>
    <x v="773"/>
    <x v="2"/>
    <x v="937"/>
    <x v="298"/>
    <x v="298"/>
    <x v="298"/>
    <x v="298"/>
    <x v="298"/>
    <x v="298"/>
    <x v="298"/>
  </r>
  <r>
    <x v="0"/>
    <x v="774"/>
    <x v="2"/>
    <x v="938"/>
    <x v="299"/>
    <x v="299"/>
    <x v="299"/>
    <x v="299"/>
    <x v="299"/>
    <x v="299"/>
    <x v="299"/>
  </r>
  <r>
    <x v="0"/>
    <x v="775"/>
    <x v="2"/>
    <x v="939"/>
    <x v="299"/>
    <x v="299"/>
    <x v="299"/>
    <x v="299"/>
    <x v="299"/>
    <x v="299"/>
    <x v="299"/>
  </r>
  <r>
    <x v="0"/>
    <x v="776"/>
    <x v="2"/>
    <x v="940"/>
    <x v="299"/>
    <x v="299"/>
    <x v="299"/>
    <x v="299"/>
    <x v="299"/>
    <x v="299"/>
    <x v="299"/>
  </r>
  <r>
    <x v="0"/>
    <x v="777"/>
    <x v="2"/>
    <x v="941"/>
    <x v="299"/>
    <x v="299"/>
    <x v="299"/>
    <x v="299"/>
    <x v="299"/>
    <x v="299"/>
    <x v="299"/>
  </r>
  <r>
    <x v="0"/>
    <x v="778"/>
    <x v="2"/>
    <x v="942"/>
    <x v="299"/>
    <x v="299"/>
    <x v="299"/>
    <x v="299"/>
    <x v="299"/>
    <x v="299"/>
    <x v="299"/>
  </r>
  <r>
    <x v="0"/>
    <x v="779"/>
    <x v="2"/>
    <x v="943"/>
    <x v="299"/>
    <x v="299"/>
    <x v="299"/>
    <x v="299"/>
    <x v="299"/>
    <x v="299"/>
    <x v="299"/>
  </r>
  <r>
    <x v="0"/>
    <x v="780"/>
    <x v="2"/>
    <x v="944"/>
    <x v="300"/>
    <x v="300"/>
    <x v="300"/>
    <x v="300"/>
    <x v="300"/>
    <x v="300"/>
    <x v="300"/>
  </r>
  <r>
    <x v="0"/>
    <x v="781"/>
    <x v="2"/>
    <x v="945"/>
    <x v="300"/>
    <x v="300"/>
    <x v="300"/>
    <x v="300"/>
    <x v="300"/>
    <x v="300"/>
    <x v="300"/>
  </r>
  <r>
    <x v="0"/>
    <x v="782"/>
    <x v="2"/>
    <x v="946"/>
    <x v="300"/>
    <x v="300"/>
    <x v="300"/>
    <x v="300"/>
    <x v="300"/>
    <x v="300"/>
    <x v="300"/>
  </r>
  <r>
    <x v="0"/>
    <x v="783"/>
    <x v="2"/>
    <x v="947"/>
    <x v="300"/>
    <x v="300"/>
    <x v="300"/>
    <x v="300"/>
    <x v="300"/>
    <x v="300"/>
    <x v="300"/>
  </r>
  <r>
    <x v="0"/>
    <x v="784"/>
    <x v="2"/>
    <x v="948"/>
    <x v="300"/>
    <x v="300"/>
    <x v="300"/>
    <x v="300"/>
    <x v="300"/>
    <x v="300"/>
    <x v="300"/>
  </r>
  <r>
    <x v="0"/>
    <x v="785"/>
    <x v="2"/>
    <x v="949"/>
    <x v="300"/>
    <x v="300"/>
    <x v="300"/>
    <x v="300"/>
    <x v="300"/>
    <x v="300"/>
    <x v="300"/>
  </r>
  <r>
    <x v="0"/>
    <x v="786"/>
    <x v="2"/>
    <x v="950"/>
    <x v="301"/>
    <x v="301"/>
    <x v="301"/>
    <x v="301"/>
    <x v="301"/>
    <x v="301"/>
    <x v="301"/>
  </r>
  <r>
    <x v="0"/>
    <x v="787"/>
    <x v="2"/>
    <x v="951"/>
    <x v="301"/>
    <x v="301"/>
    <x v="301"/>
    <x v="301"/>
    <x v="301"/>
    <x v="301"/>
    <x v="301"/>
  </r>
  <r>
    <x v="0"/>
    <x v="788"/>
    <x v="2"/>
    <x v="952"/>
    <x v="301"/>
    <x v="301"/>
    <x v="301"/>
    <x v="301"/>
    <x v="301"/>
    <x v="301"/>
    <x v="301"/>
  </r>
  <r>
    <x v="0"/>
    <x v="789"/>
    <x v="2"/>
    <x v="953"/>
    <x v="301"/>
    <x v="301"/>
    <x v="301"/>
    <x v="301"/>
    <x v="301"/>
    <x v="301"/>
    <x v="301"/>
  </r>
  <r>
    <x v="0"/>
    <x v="790"/>
    <x v="2"/>
    <x v="954"/>
    <x v="301"/>
    <x v="301"/>
    <x v="301"/>
    <x v="301"/>
    <x v="301"/>
    <x v="301"/>
    <x v="301"/>
  </r>
  <r>
    <x v="0"/>
    <x v="791"/>
    <x v="2"/>
    <x v="955"/>
    <x v="301"/>
    <x v="301"/>
    <x v="301"/>
    <x v="301"/>
    <x v="301"/>
    <x v="301"/>
    <x v="301"/>
  </r>
  <r>
    <x v="0"/>
    <x v="792"/>
    <x v="2"/>
    <x v="956"/>
    <x v="302"/>
    <x v="302"/>
    <x v="302"/>
    <x v="302"/>
    <x v="302"/>
    <x v="302"/>
    <x v="302"/>
  </r>
  <r>
    <x v="0"/>
    <x v="793"/>
    <x v="2"/>
    <x v="957"/>
    <x v="302"/>
    <x v="302"/>
    <x v="302"/>
    <x v="302"/>
    <x v="302"/>
    <x v="302"/>
    <x v="302"/>
  </r>
  <r>
    <x v="0"/>
    <x v="794"/>
    <x v="2"/>
    <x v="958"/>
    <x v="302"/>
    <x v="302"/>
    <x v="302"/>
    <x v="302"/>
    <x v="302"/>
    <x v="302"/>
    <x v="302"/>
  </r>
  <r>
    <x v="0"/>
    <x v="795"/>
    <x v="2"/>
    <x v="959"/>
    <x v="302"/>
    <x v="302"/>
    <x v="302"/>
    <x v="302"/>
    <x v="302"/>
    <x v="302"/>
    <x v="302"/>
  </r>
  <r>
    <x v="0"/>
    <x v="796"/>
    <x v="2"/>
    <x v="960"/>
    <x v="302"/>
    <x v="302"/>
    <x v="302"/>
    <x v="302"/>
    <x v="302"/>
    <x v="302"/>
    <x v="302"/>
  </r>
  <r>
    <x v="0"/>
    <x v="797"/>
    <x v="2"/>
    <x v="961"/>
    <x v="303"/>
    <x v="303"/>
    <x v="303"/>
    <x v="303"/>
    <x v="303"/>
    <x v="303"/>
    <x v="303"/>
  </r>
  <r>
    <x v="0"/>
    <x v="798"/>
    <x v="2"/>
    <x v="962"/>
    <x v="303"/>
    <x v="303"/>
    <x v="303"/>
    <x v="303"/>
    <x v="303"/>
    <x v="303"/>
    <x v="303"/>
  </r>
  <r>
    <x v="0"/>
    <x v="799"/>
    <x v="2"/>
    <x v="963"/>
    <x v="303"/>
    <x v="303"/>
    <x v="303"/>
    <x v="303"/>
    <x v="303"/>
    <x v="303"/>
    <x v="303"/>
  </r>
  <r>
    <x v="0"/>
    <x v="800"/>
    <x v="2"/>
    <x v="964"/>
    <x v="303"/>
    <x v="303"/>
    <x v="303"/>
    <x v="303"/>
    <x v="303"/>
    <x v="303"/>
    <x v="303"/>
  </r>
  <r>
    <x v="0"/>
    <x v="801"/>
    <x v="2"/>
    <x v="965"/>
    <x v="303"/>
    <x v="303"/>
    <x v="303"/>
    <x v="303"/>
    <x v="303"/>
    <x v="303"/>
    <x v="303"/>
  </r>
  <r>
    <x v="0"/>
    <x v="802"/>
    <x v="2"/>
    <x v="966"/>
    <x v="303"/>
    <x v="303"/>
    <x v="303"/>
    <x v="303"/>
    <x v="303"/>
    <x v="303"/>
    <x v="303"/>
  </r>
  <r>
    <x v="0"/>
    <x v="803"/>
    <x v="2"/>
    <x v="967"/>
    <x v="304"/>
    <x v="304"/>
    <x v="304"/>
    <x v="304"/>
    <x v="304"/>
    <x v="304"/>
    <x v="304"/>
  </r>
  <r>
    <x v="0"/>
    <x v="804"/>
    <x v="2"/>
    <x v="968"/>
    <x v="304"/>
    <x v="304"/>
    <x v="304"/>
    <x v="304"/>
    <x v="304"/>
    <x v="304"/>
    <x v="304"/>
  </r>
  <r>
    <x v="0"/>
    <x v="805"/>
    <x v="2"/>
    <x v="969"/>
    <x v="304"/>
    <x v="304"/>
    <x v="304"/>
    <x v="304"/>
    <x v="304"/>
    <x v="304"/>
    <x v="304"/>
  </r>
  <r>
    <x v="0"/>
    <x v="806"/>
    <x v="2"/>
    <x v="970"/>
    <x v="304"/>
    <x v="304"/>
    <x v="304"/>
    <x v="304"/>
    <x v="304"/>
    <x v="304"/>
    <x v="304"/>
  </r>
  <r>
    <x v="0"/>
    <x v="807"/>
    <x v="2"/>
    <x v="971"/>
    <x v="304"/>
    <x v="304"/>
    <x v="304"/>
    <x v="304"/>
    <x v="304"/>
    <x v="304"/>
    <x v="304"/>
  </r>
  <r>
    <x v="0"/>
    <x v="808"/>
    <x v="2"/>
    <x v="972"/>
    <x v="304"/>
    <x v="304"/>
    <x v="304"/>
    <x v="304"/>
    <x v="304"/>
    <x v="304"/>
    <x v="304"/>
  </r>
  <r>
    <x v="0"/>
    <x v="809"/>
    <x v="2"/>
    <x v="973"/>
    <x v="305"/>
    <x v="305"/>
    <x v="305"/>
    <x v="305"/>
    <x v="305"/>
    <x v="305"/>
    <x v="305"/>
  </r>
  <r>
    <x v="0"/>
    <x v="810"/>
    <x v="2"/>
    <x v="974"/>
    <x v="305"/>
    <x v="305"/>
    <x v="305"/>
    <x v="305"/>
    <x v="305"/>
    <x v="305"/>
    <x v="305"/>
  </r>
  <r>
    <x v="0"/>
    <x v="811"/>
    <x v="2"/>
    <x v="975"/>
    <x v="305"/>
    <x v="305"/>
    <x v="305"/>
    <x v="305"/>
    <x v="305"/>
    <x v="305"/>
    <x v="305"/>
  </r>
  <r>
    <x v="0"/>
    <x v="812"/>
    <x v="2"/>
    <x v="976"/>
    <x v="305"/>
    <x v="305"/>
    <x v="305"/>
    <x v="305"/>
    <x v="305"/>
    <x v="305"/>
    <x v="305"/>
  </r>
  <r>
    <x v="0"/>
    <x v="813"/>
    <x v="2"/>
    <x v="977"/>
    <x v="305"/>
    <x v="305"/>
    <x v="305"/>
    <x v="305"/>
    <x v="305"/>
    <x v="305"/>
    <x v="305"/>
  </r>
  <r>
    <x v="0"/>
    <x v="814"/>
    <x v="2"/>
    <x v="978"/>
    <x v="305"/>
    <x v="305"/>
    <x v="305"/>
    <x v="305"/>
    <x v="305"/>
    <x v="305"/>
    <x v="305"/>
  </r>
  <r>
    <x v="0"/>
    <x v="815"/>
    <x v="2"/>
    <x v="979"/>
    <x v="306"/>
    <x v="306"/>
    <x v="306"/>
    <x v="306"/>
    <x v="306"/>
    <x v="306"/>
    <x v="306"/>
  </r>
  <r>
    <x v="0"/>
    <x v="816"/>
    <x v="2"/>
    <x v="980"/>
    <x v="306"/>
    <x v="306"/>
    <x v="306"/>
    <x v="306"/>
    <x v="306"/>
    <x v="306"/>
    <x v="306"/>
  </r>
  <r>
    <x v="0"/>
    <x v="817"/>
    <x v="2"/>
    <x v="981"/>
    <x v="306"/>
    <x v="306"/>
    <x v="306"/>
    <x v="306"/>
    <x v="306"/>
    <x v="306"/>
    <x v="306"/>
  </r>
  <r>
    <x v="0"/>
    <x v="818"/>
    <x v="2"/>
    <x v="982"/>
    <x v="306"/>
    <x v="306"/>
    <x v="306"/>
    <x v="306"/>
    <x v="306"/>
    <x v="306"/>
    <x v="306"/>
  </r>
  <r>
    <x v="0"/>
    <x v="819"/>
    <x v="2"/>
    <x v="983"/>
    <x v="306"/>
    <x v="306"/>
    <x v="306"/>
    <x v="306"/>
    <x v="306"/>
    <x v="306"/>
    <x v="306"/>
  </r>
  <r>
    <x v="0"/>
    <x v="820"/>
    <x v="2"/>
    <x v="984"/>
    <x v="306"/>
    <x v="306"/>
    <x v="306"/>
    <x v="306"/>
    <x v="306"/>
    <x v="306"/>
    <x v="306"/>
  </r>
  <r>
    <x v="0"/>
    <x v="821"/>
    <x v="2"/>
    <x v="985"/>
    <x v="307"/>
    <x v="307"/>
    <x v="307"/>
    <x v="307"/>
    <x v="307"/>
    <x v="307"/>
    <x v="307"/>
  </r>
  <r>
    <x v="0"/>
    <x v="822"/>
    <x v="2"/>
    <x v="986"/>
    <x v="307"/>
    <x v="307"/>
    <x v="307"/>
    <x v="307"/>
    <x v="307"/>
    <x v="307"/>
    <x v="307"/>
  </r>
  <r>
    <x v="0"/>
    <x v="823"/>
    <x v="2"/>
    <x v="987"/>
    <x v="307"/>
    <x v="307"/>
    <x v="307"/>
    <x v="307"/>
    <x v="307"/>
    <x v="307"/>
    <x v="307"/>
  </r>
  <r>
    <x v="0"/>
    <x v="824"/>
    <x v="2"/>
    <x v="988"/>
    <x v="307"/>
    <x v="307"/>
    <x v="307"/>
    <x v="307"/>
    <x v="307"/>
    <x v="307"/>
    <x v="307"/>
  </r>
  <r>
    <x v="0"/>
    <x v="825"/>
    <x v="2"/>
    <x v="989"/>
    <x v="307"/>
    <x v="307"/>
    <x v="307"/>
    <x v="307"/>
    <x v="307"/>
    <x v="307"/>
    <x v="307"/>
  </r>
  <r>
    <x v="0"/>
    <x v="826"/>
    <x v="2"/>
    <x v="990"/>
    <x v="307"/>
    <x v="307"/>
    <x v="307"/>
    <x v="307"/>
    <x v="307"/>
    <x v="307"/>
    <x v="307"/>
  </r>
  <r>
    <x v="0"/>
    <x v="827"/>
    <x v="2"/>
    <x v="991"/>
    <x v="308"/>
    <x v="308"/>
    <x v="308"/>
    <x v="308"/>
    <x v="308"/>
    <x v="308"/>
    <x v="308"/>
  </r>
  <r>
    <x v="0"/>
    <x v="828"/>
    <x v="2"/>
    <x v="992"/>
    <x v="308"/>
    <x v="308"/>
    <x v="308"/>
    <x v="308"/>
    <x v="308"/>
    <x v="308"/>
    <x v="308"/>
  </r>
  <r>
    <x v="0"/>
    <x v="829"/>
    <x v="2"/>
    <x v="993"/>
    <x v="308"/>
    <x v="308"/>
    <x v="308"/>
    <x v="308"/>
    <x v="308"/>
    <x v="308"/>
    <x v="308"/>
  </r>
  <r>
    <x v="0"/>
    <x v="830"/>
    <x v="2"/>
    <x v="994"/>
    <x v="308"/>
    <x v="308"/>
    <x v="308"/>
    <x v="308"/>
    <x v="308"/>
    <x v="308"/>
    <x v="308"/>
  </r>
  <r>
    <x v="0"/>
    <x v="831"/>
    <x v="2"/>
    <x v="995"/>
    <x v="308"/>
    <x v="308"/>
    <x v="308"/>
    <x v="308"/>
    <x v="308"/>
    <x v="308"/>
    <x v="308"/>
  </r>
  <r>
    <x v="0"/>
    <x v="832"/>
    <x v="2"/>
    <x v="996"/>
    <x v="308"/>
    <x v="308"/>
    <x v="308"/>
    <x v="308"/>
    <x v="308"/>
    <x v="308"/>
    <x v="308"/>
  </r>
  <r>
    <x v="0"/>
    <x v="833"/>
    <x v="2"/>
    <x v="997"/>
    <x v="309"/>
    <x v="309"/>
    <x v="309"/>
    <x v="309"/>
    <x v="309"/>
    <x v="309"/>
    <x v="309"/>
  </r>
  <r>
    <x v="0"/>
    <x v="834"/>
    <x v="2"/>
    <x v="998"/>
    <x v="309"/>
    <x v="309"/>
    <x v="309"/>
    <x v="309"/>
    <x v="309"/>
    <x v="309"/>
    <x v="309"/>
  </r>
  <r>
    <x v="0"/>
    <x v="835"/>
    <x v="2"/>
    <x v="999"/>
    <x v="309"/>
    <x v="309"/>
    <x v="309"/>
    <x v="309"/>
    <x v="309"/>
    <x v="309"/>
    <x v="309"/>
  </r>
  <r>
    <x v="0"/>
    <x v="836"/>
    <x v="2"/>
    <x v="1000"/>
    <x v="309"/>
    <x v="309"/>
    <x v="309"/>
    <x v="309"/>
    <x v="309"/>
    <x v="309"/>
    <x v="309"/>
  </r>
  <r>
    <x v="0"/>
    <x v="837"/>
    <x v="2"/>
    <x v="1001"/>
    <x v="309"/>
    <x v="309"/>
    <x v="309"/>
    <x v="309"/>
    <x v="309"/>
    <x v="309"/>
    <x v="309"/>
  </r>
  <r>
    <x v="0"/>
    <x v="838"/>
    <x v="2"/>
    <x v="1002"/>
    <x v="309"/>
    <x v="309"/>
    <x v="309"/>
    <x v="309"/>
    <x v="309"/>
    <x v="309"/>
    <x v="309"/>
  </r>
  <r>
    <x v="0"/>
    <x v="839"/>
    <x v="2"/>
    <x v="1003"/>
    <x v="310"/>
    <x v="310"/>
    <x v="310"/>
    <x v="310"/>
    <x v="310"/>
    <x v="310"/>
    <x v="310"/>
  </r>
  <r>
    <x v="0"/>
    <x v="840"/>
    <x v="2"/>
    <x v="1004"/>
    <x v="310"/>
    <x v="310"/>
    <x v="310"/>
    <x v="310"/>
    <x v="310"/>
    <x v="310"/>
    <x v="310"/>
  </r>
  <r>
    <x v="0"/>
    <x v="841"/>
    <x v="2"/>
    <x v="1005"/>
    <x v="310"/>
    <x v="310"/>
    <x v="310"/>
    <x v="310"/>
    <x v="310"/>
    <x v="310"/>
    <x v="310"/>
  </r>
  <r>
    <x v="0"/>
    <x v="842"/>
    <x v="2"/>
    <x v="1006"/>
    <x v="310"/>
    <x v="310"/>
    <x v="310"/>
    <x v="310"/>
    <x v="310"/>
    <x v="310"/>
    <x v="310"/>
  </r>
  <r>
    <x v="0"/>
    <x v="843"/>
    <x v="2"/>
    <x v="1007"/>
    <x v="310"/>
    <x v="310"/>
    <x v="310"/>
    <x v="310"/>
    <x v="310"/>
    <x v="310"/>
    <x v="310"/>
  </r>
  <r>
    <x v="0"/>
    <x v="844"/>
    <x v="2"/>
    <x v="1008"/>
    <x v="310"/>
    <x v="310"/>
    <x v="310"/>
    <x v="310"/>
    <x v="310"/>
    <x v="310"/>
    <x v="310"/>
  </r>
  <r>
    <x v="0"/>
    <x v="845"/>
    <x v="2"/>
    <x v="1009"/>
    <x v="311"/>
    <x v="311"/>
    <x v="311"/>
    <x v="311"/>
    <x v="311"/>
    <x v="311"/>
    <x v="311"/>
  </r>
  <r>
    <x v="0"/>
    <x v="846"/>
    <x v="2"/>
    <x v="1010"/>
    <x v="311"/>
    <x v="311"/>
    <x v="311"/>
    <x v="311"/>
    <x v="311"/>
    <x v="311"/>
    <x v="311"/>
  </r>
  <r>
    <x v="0"/>
    <x v="847"/>
    <x v="2"/>
    <x v="1011"/>
    <x v="311"/>
    <x v="311"/>
    <x v="311"/>
    <x v="311"/>
    <x v="311"/>
    <x v="311"/>
    <x v="311"/>
  </r>
  <r>
    <x v="0"/>
    <x v="848"/>
    <x v="2"/>
    <x v="1012"/>
    <x v="311"/>
    <x v="311"/>
    <x v="311"/>
    <x v="311"/>
    <x v="311"/>
    <x v="311"/>
    <x v="311"/>
  </r>
  <r>
    <x v="0"/>
    <x v="849"/>
    <x v="2"/>
    <x v="1013"/>
    <x v="311"/>
    <x v="311"/>
    <x v="311"/>
    <x v="311"/>
    <x v="311"/>
    <x v="311"/>
    <x v="311"/>
  </r>
  <r>
    <x v="0"/>
    <x v="850"/>
    <x v="2"/>
    <x v="1014"/>
    <x v="311"/>
    <x v="311"/>
    <x v="311"/>
    <x v="311"/>
    <x v="311"/>
    <x v="311"/>
    <x v="311"/>
  </r>
  <r>
    <x v="0"/>
    <x v="851"/>
    <x v="2"/>
    <x v="1015"/>
    <x v="312"/>
    <x v="312"/>
    <x v="312"/>
    <x v="312"/>
    <x v="312"/>
    <x v="312"/>
    <x v="312"/>
  </r>
  <r>
    <x v="0"/>
    <x v="852"/>
    <x v="2"/>
    <x v="1016"/>
    <x v="312"/>
    <x v="312"/>
    <x v="312"/>
    <x v="312"/>
    <x v="312"/>
    <x v="312"/>
    <x v="312"/>
  </r>
  <r>
    <x v="0"/>
    <x v="853"/>
    <x v="2"/>
    <x v="1017"/>
    <x v="312"/>
    <x v="312"/>
    <x v="312"/>
    <x v="312"/>
    <x v="312"/>
    <x v="312"/>
    <x v="312"/>
  </r>
  <r>
    <x v="0"/>
    <x v="854"/>
    <x v="2"/>
    <x v="1018"/>
    <x v="312"/>
    <x v="312"/>
    <x v="312"/>
    <x v="312"/>
    <x v="312"/>
    <x v="312"/>
    <x v="312"/>
  </r>
  <r>
    <x v="0"/>
    <x v="855"/>
    <x v="2"/>
    <x v="1019"/>
    <x v="312"/>
    <x v="312"/>
    <x v="312"/>
    <x v="312"/>
    <x v="312"/>
    <x v="312"/>
    <x v="312"/>
  </r>
  <r>
    <x v="0"/>
    <x v="856"/>
    <x v="2"/>
    <x v="1020"/>
    <x v="313"/>
    <x v="313"/>
    <x v="313"/>
    <x v="313"/>
    <x v="313"/>
    <x v="313"/>
    <x v="313"/>
  </r>
  <r>
    <x v="0"/>
    <x v="857"/>
    <x v="2"/>
    <x v="1021"/>
    <x v="313"/>
    <x v="313"/>
    <x v="313"/>
    <x v="313"/>
    <x v="313"/>
    <x v="313"/>
    <x v="313"/>
  </r>
  <r>
    <x v="0"/>
    <x v="858"/>
    <x v="2"/>
    <x v="1022"/>
    <x v="313"/>
    <x v="313"/>
    <x v="313"/>
    <x v="313"/>
    <x v="313"/>
    <x v="313"/>
    <x v="313"/>
  </r>
  <r>
    <x v="0"/>
    <x v="859"/>
    <x v="2"/>
    <x v="1023"/>
    <x v="313"/>
    <x v="313"/>
    <x v="313"/>
    <x v="313"/>
    <x v="313"/>
    <x v="313"/>
    <x v="313"/>
  </r>
  <r>
    <x v="0"/>
    <x v="860"/>
    <x v="2"/>
    <x v="1024"/>
    <x v="313"/>
    <x v="313"/>
    <x v="313"/>
    <x v="313"/>
    <x v="313"/>
    <x v="313"/>
    <x v="313"/>
  </r>
  <r>
    <x v="0"/>
    <x v="861"/>
    <x v="2"/>
    <x v="1025"/>
    <x v="313"/>
    <x v="313"/>
    <x v="313"/>
    <x v="313"/>
    <x v="313"/>
    <x v="313"/>
    <x v="313"/>
  </r>
  <r>
    <x v="0"/>
    <x v="862"/>
    <x v="2"/>
    <x v="1026"/>
    <x v="314"/>
    <x v="314"/>
    <x v="314"/>
    <x v="314"/>
    <x v="314"/>
    <x v="314"/>
    <x v="314"/>
  </r>
  <r>
    <x v="0"/>
    <x v="863"/>
    <x v="2"/>
    <x v="1027"/>
    <x v="314"/>
    <x v="314"/>
    <x v="314"/>
    <x v="314"/>
    <x v="314"/>
    <x v="314"/>
    <x v="314"/>
  </r>
  <r>
    <x v="0"/>
    <x v="864"/>
    <x v="2"/>
    <x v="1028"/>
    <x v="314"/>
    <x v="314"/>
    <x v="314"/>
    <x v="314"/>
    <x v="314"/>
    <x v="314"/>
    <x v="314"/>
  </r>
  <r>
    <x v="0"/>
    <x v="865"/>
    <x v="2"/>
    <x v="1029"/>
    <x v="314"/>
    <x v="314"/>
    <x v="314"/>
    <x v="314"/>
    <x v="314"/>
    <x v="314"/>
    <x v="314"/>
  </r>
  <r>
    <x v="0"/>
    <x v="866"/>
    <x v="2"/>
    <x v="1030"/>
    <x v="314"/>
    <x v="314"/>
    <x v="314"/>
    <x v="314"/>
    <x v="314"/>
    <x v="314"/>
    <x v="314"/>
  </r>
  <r>
    <x v="0"/>
    <x v="867"/>
    <x v="2"/>
    <x v="1031"/>
    <x v="314"/>
    <x v="314"/>
    <x v="314"/>
    <x v="314"/>
    <x v="314"/>
    <x v="314"/>
    <x v="314"/>
  </r>
  <r>
    <x v="0"/>
    <x v="868"/>
    <x v="2"/>
    <x v="1032"/>
    <x v="315"/>
    <x v="315"/>
    <x v="315"/>
    <x v="315"/>
    <x v="315"/>
    <x v="315"/>
    <x v="315"/>
  </r>
  <r>
    <x v="0"/>
    <x v="869"/>
    <x v="2"/>
    <x v="1033"/>
    <x v="315"/>
    <x v="315"/>
    <x v="315"/>
    <x v="315"/>
    <x v="315"/>
    <x v="315"/>
    <x v="315"/>
  </r>
  <r>
    <x v="0"/>
    <x v="870"/>
    <x v="2"/>
    <x v="1034"/>
    <x v="315"/>
    <x v="315"/>
    <x v="315"/>
    <x v="315"/>
    <x v="315"/>
    <x v="315"/>
    <x v="315"/>
  </r>
  <r>
    <x v="0"/>
    <x v="871"/>
    <x v="2"/>
    <x v="1035"/>
    <x v="315"/>
    <x v="315"/>
    <x v="315"/>
    <x v="315"/>
    <x v="315"/>
    <x v="315"/>
    <x v="315"/>
  </r>
  <r>
    <x v="0"/>
    <x v="872"/>
    <x v="2"/>
    <x v="1036"/>
    <x v="315"/>
    <x v="315"/>
    <x v="315"/>
    <x v="315"/>
    <x v="315"/>
    <x v="315"/>
    <x v="315"/>
  </r>
  <r>
    <x v="0"/>
    <x v="873"/>
    <x v="2"/>
    <x v="1037"/>
    <x v="315"/>
    <x v="315"/>
    <x v="315"/>
    <x v="315"/>
    <x v="315"/>
    <x v="315"/>
    <x v="315"/>
  </r>
  <r>
    <x v="0"/>
    <x v="874"/>
    <x v="2"/>
    <x v="1038"/>
    <x v="316"/>
    <x v="316"/>
    <x v="316"/>
    <x v="316"/>
    <x v="316"/>
    <x v="316"/>
    <x v="316"/>
  </r>
  <r>
    <x v="0"/>
    <x v="875"/>
    <x v="2"/>
    <x v="1039"/>
    <x v="316"/>
    <x v="316"/>
    <x v="316"/>
    <x v="316"/>
    <x v="316"/>
    <x v="316"/>
    <x v="316"/>
  </r>
  <r>
    <x v="0"/>
    <x v="876"/>
    <x v="2"/>
    <x v="1040"/>
    <x v="316"/>
    <x v="316"/>
    <x v="316"/>
    <x v="316"/>
    <x v="316"/>
    <x v="316"/>
    <x v="316"/>
  </r>
  <r>
    <x v="0"/>
    <x v="877"/>
    <x v="2"/>
    <x v="1041"/>
    <x v="316"/>
    <x v="316"/>
    <x v="316"/>
    <x v="316"/>
    <x v="316"/>
    <x v="316"/>
    <x v="316"/>
  </r>
  <r>
    <x v="0"/>
    <x v="878"/>
    <x v="2"/>
    <x v="1042"/>
    <x v="316"/>
    <x v="316"/>
    <x v="316"/>
    <x v="316"/>
    <x v="316"/>
    <x v="316"/>
    <x v="316"/>
  </r>
  <r>
    <x v="0"/>
    <x v="879"/>
    <x v="2"/>
    <x v="1043"/>
    <x v="316"/>
    <x v="316"/>
    <x v="316"/>
    <x v="316"/>
    <x v="316"/>
    <x v="316"/>
    <x v="316"/>
  </r>
  <r>
    <x v="0"/>
    <x v="880"/>
    <x v="2"/>
    <x v="1044"/>
    <x v="317"/>
    <x v="317"/>
    <x v="317"/>
    <x v="317"/>
    <x v="317"/>
    <x v="317"/>
    <x v="317"/>
  </r>
  <r>
    <x v="0"/>
    <x v="881"/>
    <x v="2"/>
    <x v="1045"/>
    <x v="317"/>
    <x v="317"/>
    <x v="317"/>
    <x v="317"/>
    <x v="317"/>
    <x v="317"/>
    <x v="317"/>
  </r>
  <r>
    <x v="0"/>
    <x v="882"/>
    <x v="2"/>
    <x v="1046"/>
    <x v="317"/>
    <x v="317"/>
    <x v="317"/>
    <x v="317"/>
    <x v="317"/>
    <x v="317"/>
    <x v="317"/>
  </r>
  <r>
    <x v="0"/>
    <x v="883"/>
    <x v="2"/>
    <x v="1047"/>
    <x v="317"/>
    <x v="317"/>
    <x v="317"/>
    <x v="317"/>
    <x v="317"/>
    <x v="317"/>
    <x v="317"/>
  </r>
  <r>
    <x v="0"/>
    <x v="884"/>
    <x v="2"/>
    <x v="1048"/>
    <x v="317"/>
    <x v="317"/>
    <x v="317"/>
    <x v="317"/>
    <x v="317"/>
    <x v="317"/>
    <x v="317"/>
  </r>
  <r>
    <x v="0"/>
    <x v="885"/>
    <x v="2"/>
    <x v="1049"/>
    <x v="317"/>
    <x v="317"/>
    <x v="317"/>
    <x v="317"/>
    <x v="317"/>
    <x v="317"/>
    <x v="317"/>
  </r>
  <r>
    <x v="0"/>
    <x v="886"/>
    <x v="2"/>
    <x v="1050"/>
    <x v="318"/>
    <x v="318"/>
    <x v="318"/>
    <x v="318"/>
    <x v="318"/>
    <x v="318"/>
    <x v="318"/>
  </r>
  <r>
    <x v="0"/>
    <x v="887"/>
    <x v="2"/>
    <x v="1051"/>
    <x v="318"/>
    <x v="318"/>
    <x v="318"/>
    <x v="318"/>
    <x v="318"/>
    <x v="318"/>
    <x v="318"/>
  </r>
  <r>
    <x v="0"/>
    <x v="888"/>
    <x v="2"/>
    <x v="1052"/>
    <x v="318"/>
    <x v="318"/>
    <x v="318"/>
    <x v="318"/>
    <x v="318"/>
    <x v="318"/>
    <x v="318"/>
  </r>
  <r>
    <x v="0"/>
    <x v="889"/>
    <x v="2"/>
    <x v="1053"/>
    <x v="318"/>
    <x v="318"/>
    <x v="318"/>
    <x v="318"/>
    <x v="318"/>
    <x v="318"/>
    <x v="318"/>
  </r>
  <r>
    <x v="0"/>
    <x v="890"/>
    <x v="2"/>
    <x v="1054"/>
    <x v="318"/>
    <x v="318"/>
    <x v="318"/>
    <x v="318"/>
    <x v="318"/>
    <x v="318"/>
    <x v="318"/>
  </r>
  <r>
    <x v="0"/>
    <x v="891"/>
    <x v="2"/>
    <x v="1055"/>
    <x v="318"/>
    <x v="318"/>
    <x v="318"/>
    <x v="318"/>
    <x v="318"/>
    <x v="318"/>
    <x v="318"/>
  </r>
  <r>
    <x v="0"/>
    <x v="892"/>
    <x v="2"/>
    <x v="1056"/>
    <x v="319"/>
    <x v="319"/>
    <x v="319"/>
    <x v="319"/>
    <x v="319"/>
    <x v="319"/>
    <x v="319"/>
  </r>
  <r>
    <x v="0"/>
    <x v="893"/>
    <x v="2"/>
    <x v="1057"/>
    <x v="319"/>
    <x v="319"/>
    <x v="319"/>
    <x v="319"/>
    <x v="319"/>
    <x v="319"/>
    <x v="319"/>
  </r>
  <r>
    <x v="0"/>
    <x v="894"/>
    <x v="2"/>
    <x v="1058"/>
    <x v="319"/>
    <x v="319"/>
    <x v="319"/>
    <x v="319"/>
    <x v="319"/>
    <x v="319"/>
    <x v="319"/>
  </r>
  <r>
    <x v="0"/>
    <x v="895"/>
    <x v="2"/>
    <x v="1059"/>
    <x v="319"/>
    <x v="319"/>
    <x v="319"/>
    <x v="319"/>
    <x v="319"/>
    <x v="319"/>
    <x v="319"/>
  </r>
  <r>
    <x v="0"/>
    <x v="896"/>
    <x v="2"/>
    <x v="1060"/>
    <x v="319"/>
    <x v="319"/>
    <x v="319"/>
    <x v="319"/>
    <x v="319"/>
    <x v="319"/>
    <x v="319"/>
  </r>
  <r>
    <x v="0"/>
    <x v="897"/>
    <x v="2"/>
    <x v="1061"/>
    <x v="319"/>
    <x v="319"/>
    <x v="319"/>
    <x v="319"/>
    <x v="319"/>
    <x v="319"/>
    <x v="319"/>
  </r>
  <r>
    <x v="0"/>
    <x v="898"/>
    <x v="2"/>
    <x v="1062"/>
    <x v="320"/>
    <x v="320"/>
    <x v="320"/>
    <x v="320"/>
    <x v="320"/>
    <x v="320"/>
    <x v="320"/>
  </r>
  <r>
    <x v="0"/>
    <x v="899"/>
    <x v="2"/>
    <x v="1063"/>
    <x v="320"/>
    <x v="320"/>
    <x v="320"/>
    <x v="320"/>
    <x v="320"/>
    <x v="320"/>
    <x v="320"/>
  </r>
  <r>
    <x v="0"/>
    <x v="900"/>
    <x v="2"/>
    <x v="1064"/>
    <x v="320"/>
    <x v="320"/>
    <x v="320"/>
    <x v="320"/>
    <x v="320"/>
    <x v="320"/>
    <x v="320"/>
  </r>
  <r>
    <x v="0"/>
    <x v="901"/>
    <x v="2"/>
    <x v="1065"/>
    <x v="320"/>
    <x v="320"/>
    <x v="320"/>
    <x v="320"/>
    <x v="320"/>
    <x v="320"/>
    <x v="320"/>
  </r>
  <r>
    <x v="0"/>
    <x v="902"/>
    <x v="2"/>
    <x v="1066"/>
    <x v="320"/>
    <x v="320"/>
    <x v="320"/>
    <x v="320"/>
    <x v="320"/>
    <x v="320"/>
    <x v="320"/>
  </r>
  <r>
    <x v="0"/>
    <x v="903"/>
    <x v="2"/>
    <x v="1067"/>
    <x v="320"/>
    <x v="320"/>
    <x v="320"/>
    <x v="320"/>
    <x v="320"/>
    <x v="320"/>
    <x v="320"/>
  </r>
  <r>
    <x v="0"/>
    <x v="904"/>
    <x v="2"/>
    <x v="1068"/>
    <x v="321"/>
    <x v="321"/>
    <x v="321"/>
    <x v="321"/>
    <x v="321"/>
    <x v="321"/>
    <x v="321"/>
  </r>
  <r>
    <x v="0"/>
    <x v="905"/>
    <x v="2"/>
    <x v="1069"/>
    <x v="321"/>
    <x v="321"/>
    <x v="321"/>
    <x v="321"/>
    <x v="321"/>
    <x v="321"/>
    <x v="321"/>
  </r>
  <r>
    <x v="0"/>
    <x v="906"/>
    <x v="2"/>
    <x v="1070"/>
    <x v="321"/>
    <x v="321"/>
    <x v="321"/>
    <x v="321"/>
    <x v="321"/>
    <x v="321"/>
    <x v="321"/>
  </r>
  <r>
    <x v="0"/>
    <x v="907"/>
    <x v="2"/>
    <x v="1071"/>
    <x v="321"/>
    <x v="321"/>
    <x v="321"/>
    <x v="321"/>
    <x v="321"/>
    <x v="321"/>
    <x v="321"/>
  </r>
  <r>
    <x v="0"/>
    <x v="908"/>
    <x v="2"/>
    <x v="1072"/>
    <x v="321"/>
    <x v="321"/>
    <x v="321"/>
    <x v="321"/>
    <x v="321"/>
    <x v="321"/>
    <x v="321"/>
  </r>
  <r>
    <x v="0"/>
    <x v="909"/>
    <x v="2"/>
    <x v="1073"/>
    <x v="321"/>
    <x v="321"/>
    <x v="321"/>
    <x v="321"/>
    <x v="321"/>
    <x v="321"/>
    <x v="321"/>
  </r>
  <r>
    <x v="0"/>
    <x v="910"/>
    <x v="2"/>
    <x v="1074"/>
    <x v="322"/>
    <x v="322"/>
    <x v="322"/>
    <x v="322"/>
    <x v="322"/>
    <x v="322"/>
    <x v="322"/>
  </r>
  <r>
    <x v="0"/>
    <x v="911"/>
    <x v="2"/>
    <x v="1075"/>
    <x v="322"/>
    <x v="322"/>
    <x v="322"/>
    <x v="322"/>
    <x v="322"/>
    <x v="322"/>
    <x v="322"/>
  </r>
  <r>
    <x v="0"/>
    <x v="912"/>
    <x v="2"/>
    <x v="1076"/>
    <x v="322"/>
    <x v="322"/>
    <x v="322"/>
    <x v="322"/>
    <x v="322"/>
    <x v="322"/>
    <x v="322"/>
  </r>
  <r>
    <x v="0"/>
    <x v="913"/>
    <x v="2"/>
    <x v="1077"/>
    <x v="322"/>
    <x v="322"/>
    <x v="322"/>
    <x v="322"/>
    <x v="322"/>
    <x v="322"/>
    <x v="322"/>
  </r>
  <r>
    <x v="0"/>
    <x v="914"/>
    <x v="2"/>
    <x v="1078"/>
    <x v="322"/>
    <x v="322"/>
    <x v="322"/>
    <x v="322"/>
    <x v="322"/>
    <x v="322"/>
    <x v="322"/>
  </r>
  <r>
    <x v="0"/>
    <x v="915"/>
    <x v="2"/>
    <x v="1079"/>
    <x v="322"/>
    <x v="322"/>
    <x v="322"/>
    <x v="322"/>
    <x v="322"/>
    <x v="322"/>
    <x v="322"/>
  </r>
  <r>
    <x v="0"/>
    <x v="916"/>
    <x v="2"/>
    <x v="1080"/>
    <x v="323"/>
    <x v="323"/>
    <x v="323"/>
    <x v="323"/>
    <x v="323"/>
    <x v="323"/>
    <x v="323"/>
  </r>
  <r>
    <x v="0"/>
    <x v="917"/>
    <x v="2"/>
    <x v="1081"/>
    <x v="323"/>
    <x v="323"/>
    <x v="323"/>
    <x v="323"/>
    <x v="323"/>
    <x v="323"/>
    <x v="323"/>
  </r>
  <r>
    <x v="0"/>
    <x v="918"/>
    <x v="2"/>
    <x v="1082"/>
    <x v="323"/>
    <x v="323"/>
    <x v="323"/>
    <x v="323"/>
    <x v="323"/>
    <x v="323"/>
    <x v="323"/>
  </r>
  <r>
    <x v="0"/>
    <x v="919"/>
    <x v="2"/>
    <x v="1083"/>
    <x v="323"/>
    <x v="323"/>
    <x v="323"/>
    <x v="323"/>
    <x v="323"/>
    <x v="323"/>
    <x v="323"/>
  </r>
  <r>
    <x v="0"/>
    <x v="920"/>
    <x v="2"/>
    <x v="1084"/>
    <x v="323"/>
    <x v="323"/>
    <x v="323"/>
    <x v="323"/>
    <x v="323"/>
    <x v="323"/>
    <x v="323"/>
  </r>
  <r>
    <x v="0"/>
    <x v="921"/>
    <x v="2"/>
    <x v="1085"/>
    <x v="324"/>
    <x v="324"/>
    <x v="324"/>
    <x v="324"/>
    <x v="324"/>
    <x v="324"/>
    <x v="324"/>
  </r>
  <r>
    <x v="0"/>
    <x v="922"/>
    <x v="2"/>
    <x v="1086"/>
    <x v="324"/>
    <x v="324"/>
    <x v="324"/>
    <x v="324"/>
    <x v="324"/>
    <x v="324"/>
    <x v="324"/>
  </r>
  <r>
    <x v="0"/>
    <x v="923"/>
    <x v="2"/>
    <x v="1087"/>
    <x v="324"/>
    <x v="324"/>
    <x v="324"/>
    <x v="324"/>
    <x v="324"/>
    <x v="324"/>
    <x v="324"/>
  </r>
  <r>
    <x v="0"/>
    <x v="924"/>
    <x v="2"/>
    <x v="1088"/>
    <x v="324"/>
    <x v="324"/>
    <x v="324"/>
    <x v="324"/>
    <x v="324"/>
    <x v="324"/>
    <x v="324"/>
  </r>
  <r>
    <x v="0"/>
    <x v="925"/>
    <x v="2"/>
    <x v="1089"/>
    <x v="324"/>
    <x v="324"/>
    <x v="324"/>
    <x v="324"/>
    <x v="324"/>
    <x v="324"/>
    <x v="324"/>
  </r>
  <r>
    <x v="0"/>
    <x v="926"/>
    <x v="2"/>
    <x v="1090"/>
    <x v="324"/>
    <x v="324"/>
    <x v="324"/>
    <x v="324"/>
    <x v="324"/>
    <x v="324"/>
    <x v="324"/>
  </r>
  <r>
    <x v="0"/>
    <x v="927"/>
    <x v="2"/>
    <x v="1091"/>
    <x v="325"/>
    <x v="325"/>
    <x v="325"/>
    <x v="325"/>
    <x v="325"/>
    <x v="325"/>
    <x v="325"/>
  </r>
  <r>
    <x v="0"/>
    <x v="928"/>
    <x v="2"/>
    <x v="1092"/>
    <x v="325"/>
    <x v="325"/>
    <x v="325"/>
    <x v="325"/>
    <x v="325"/>
    <x v="325"/>
    <x v="325"/>
  </r>
  <r>
    <x v="0"/>
    <x v="929"/>
    <x v="2"/>
    <x v="1093"/>
    <x v="325"/>
    <x v="325"/>
    <x v="325"/>
    <x v="325"/>
    <x v="325"/>
    <x v="325"/>
    <x v="325"/>
  </r>
  <r>
    <x v="0"/>
    <x v="930"/>
    <x v="2"/>
    <x v="1094"/>
    <x v="325"/>
    <x v="325"/>
    <x v="325"/>
    <x v="325"/>
    <x v="325"/>
    <x v="325"/>
    <x v="325"/>
  </r>
  <r>
    <x v="0"/>
    <x v="931"/>
    <x v="2"/>
    <x v="1095"/>
    <x v="325"/>
    <x v="325"/>
    <x v="325"/>
    <x v="325"/>
    <x v="325"/>
    <x v="325"/>
    <x v="325"/>
  </r>
  <r>
    <x v="0"/>
    <x v="932"/>
    <x v="2"/>
    <x v="1096"/>
    <x v="325"/>
    <x v="325"/>
    <x v="325"/>
    <x v="325"/>
    <x v="325"/>
    <x v="325"/>
    <x v="325"/>
  </r>
  <r>
    <x v="0"/>
    <x v="933"/>
    <x v="2"/>
    <x v="1097"/>
    <x v="326"/>
    <x v="326"/>
    <x v="326"/>
    <x v="326"/>
    <x v="326"/>
    <x v="326"/>
    <x v="326"/>
  </r>
  <r>
    <x v="0"/>
    <x v="934"/>
    <x v="2"/>
    <x v="1098"/>
    <x v="326"/>
    <x v="326"/>
    <x v="326"/>
    <x v="326"/>
    <x v="326"/>
    <x v="326"/>
    <x v="326"/>
  </r>
  <r>
    <x v="0"/>
    <x v="935"/>
    <x v="2"/>
    <x v="1099"/>
    <x v="326"/>
    <x v="326"/>
    <x v="326"/>
    <x v="326"/>
    <x v="326"/>
    <x v="326"/>
    <x v="326"/>
  </r>
  <r>
    <x v="0"/>
    <x v="936"/>
    <x v="2"/>
    <x v="1100"/>
    <x v="326"/>
    <x v="326"/>
    <x v="326"/>
    <x v="326"/>
    <x v="326"/>
    <x v="326"/>
    <x v="326"/>
  </r>
  <r>
    <x v="0"/>
    <x v="937"/>
    <x v="2"/>
    <x v="1101"/>
    <x v="326"/>
    <x v="326"/>
    <x v="326"/>
    <x v="326"/>
    <x v="326"/>
    <x v="326"/>
    <x v="326"/>
  </r>
  <r>
    <x v="0"/>
    <x v="938"/>
    <x v="2"/>
    <x v="1102"/>
    <x v="326"/>
    <x v="326"/>
    <x v="326"/>
    <x v="326"/>
    <x v="326"/>
    <x v="326"/>
    <x v="326"/>
  </r>
  <r>
    <x v="0"/>
    <x v="939"/>
    <x v="2"/>
    <x v="1103"/>
    <x v="327"/>
    <x v="327"/>
    <x v="327"/>
    <x v="327"/>
    <x v="327"/>
    <x v="327"/>
    <x v="327"/>
  </r>
  <r>
    <x v="0"/>
    <x v="940"/>
    <x v="2"/>
    <x v="1104"/>
    <x v="327"/>
    <x v="327"/>
    <x v="327"/>
    <x v="327"/>
    <x v="327"/>
    <x v="327"/>
    <x v="327"/>
  </r>
  <r>
    <x v="0"/>
    <x v="941"/>
    <x v="2"/>
    <x v="1105"/>
    <x v="327"/>
    <x v="327"/>
    <x v="327"/>
    <x v="327"/>
    <x v="327"/>
    <x v="327"/>
    <x v="327"/>
  </r>
  <r>
    <x v="0"/>
    <x v="942"/>
    <x v="2"/>
    <x v="1106"/>
    <x v="327"/>
    <x v="327"/>
    <x v="327"/>
    <x v="327"/>
    <x v="327"/>
    <x v="327"/>
    <x v="327"/>
  </r>
  <r>
    <x v="0"/>
    <x v="943"/>
    <x v="2"/>
    <x v="1107"/>
    <x v="327"/>
    <x v="327"/>
    <x v="327"/>
    <x v="327"/>
    <x v="327"/>
    <x v="327"/>
    <x v="327"/>
  </r>
  <r>
    <x v="0"/>
    <x v="944"/>
    <x v="2"/>
    <x v="1108"/>
    <x v="327"/>
    <x v="327"/>
    <x v="327"/>
    <x v="327"/>
    <x v="327"/>
    <x v="327"/>
    <x v="327"/>
  </r>
  <r>
    <x v="0"/>
    <x v="945"/>
    <x v="2"/>
    <x v="1109"/>
    <x v="328"/>
    <x v="328"/>
    <x v="328"/>
    <x v="328"/>
    <x v="328"/>
    <x v="328"/>
    <x v="328"/>
  </r>
  <r>
    <x v="0"/>
    <x v="946"/>
    <x v="2"/>
    <x v="1110"/>
    <x v="328"/>
    <x v="328"/>
    <x v="328"/>
    <x v="328"/>
    <x v="328"/>
    <x v="328"/>
    <x v="328"/>
  </r>
  <r>
    <x v="0"/>
    <x v="947"/>
    <x v="2"/>
    <x v="1111"/>
    <x v="328"/>
    <x v="328"/>
    <x v="328"/>
    <x v="328"/>
    <x v="328"/>
    <x v="328"/>
    <x v="328"/>
  </r>
  <r>
    <x v="0"/>
    <x v="948"/>
    <x v="2"/>
    <x v="1112"/>
    <x v="328"/>
    <x v="328"/>
    <x v="328"/>
    <x v="328"/>
    <x v="328"/>
    <x v="328"/>
    <x v="328"/>
  </r>
  <r>
    <x v="0"/>
    <x v="949"/>
    <x v="2"/>
    <x v="1113"/>
    <x v="328"/>
    <x v="328"/>
    <x v="328"/>
    <x v="328"/>
    <x v="328"/>
    <x v="328"/>
    <x v="328"/>
  </r>
  <r>
    <x v="0"/>
    <x v="950"/>
    <x v="2"/>
    <x v="1114"/>
    <x v="328"/>
    <x v="328"/>
    <x v="328"/>
    <x v="328"/>
    <x v="328"/>
    <x v="328"/>
    <x v="328"/>
  </r>
  <r>
    <x v="0"/>
    <x v="951"/>
    <x v="2"/>
    <x v="1115"/>
    <x v="329"/>
    <x v="329"/>
    <x v="329"/>
    <x v="329"/>
    <x v="329"/>
    <x v="329"/>
    <x v="329"/>
  </r>
  <r>
    <x v="0"/>
    <x v="952"/>
    <x v="2"/>
    <x v="1116"/>
    <x v="329"/>
    <x v="329"/>
    <x v="329"/>
    <x v="329"/>
    <x v="329"/>
    <x v="329"/>
    <x v="329"/>
  </r>
  <r>
    <x v="0"/>
    <x v="953"/>
    <x v="2"/>
    <x v="1117"/>
    <x v="329"/>
    <x v="329"/>
    <x v="329"/>
    <x v="329"/>
    <x v="329"/>
    <x v="329"/>
    <x v="329"/>
  </r>
  <r>
    <x v="0"/>
    <x v="954"/>
    <x v="2"/>
    <x v="1118"/>
    <x v="329"/>
    <x v="329"/>
    <x v="329"/>
    <x v="329"/>
    <x v="329"/>
    <x v="329"/>
    <x v="329"/>
  </r>
  <r>
    <x v="0"/>
    <x v="955"/>
    <x v="2"/>
    <x v="1119"/>
    <x v="329"/>
    <x v="329"/>
    <x v="329"/>
    <x v="329"/>
    <x v="329"/>
    <x v="329"/>
    <x v="329"/>
  </r>
  <r>
    <x v="0"/>
    <x v="956"/>
    <x v="2"/>
    <x v="1120"/>
    <x v="330"/>
    <x v="330"/>
    <x v="330"/>
    <x v="330"/>
    <x v="330"/>
    <x v="330"/>
    <x v="330"/>
  </r>
  <r>
    <x v="0"/>
    <x v="957"/>
    <x v="2"/>
    <x v="1121"/>
    <x v="330"/>
    <x v="330"/>
    <x v="330"/>
    <x v="330"/>
    <x v="330"/>
    <x v="330"/>
    <x v="330"/>
  </r>
  <r>
    <x v="0"/>
    <x v="958"/>
    <x v="2"/>
    <x v="1122"/>
    <x v="330"/>
    <x v="330"/>
    <x v="330"/>
    <x v="330"/>
    <x v="330"/>
    <x v="330"/>
    <x v="330"/>
  </r>
  <r>
    <x v="0"/>
    <x v="959"/>
    <x v="2"/>
    <x v="1123"/>
    <x v="330"/>
    <x v="330"/>
    <x v="330"/>
    <x v="330"/>
    <x v="330"/>
    <x v="330"/>
    <x v="330"/>
  </r>
  <r>
    <x v="0"/>
    <x v="960"/>
    <x v="2"/>
    <x v="1124"/>
    <x v="330"/>
    <x v="330"/>
    <x v="330"/>
    <x v="330"/>
    <x v="330"/>
    <x v="330"/>
    <x v="330"/>
  </r>
  <r>
    <x v="0"/>
    <x v="961"/>
    <x v="2"/>
    <x v="1125"/>
    <x v="330"/>
    <x v="330"/>
    <x v="330"/>
    <x v="330"/>
    <x v="330"/>
    <x v="330"/>
    <x v="330"/>
  </r>
  <r>
    <x v="0"/>
    <x v="962"/>
    <x v="2"/>
    <x v="1126"/>
    <x v="331"/>
    <x v="331"/>
    <x v="331"/>
    <x v="331"/>
    <x v="331"/>
    <x v="331"/>
    <x v="331"/>
  </r>
  <r>
    <x v="0"/>
    <x v="963"/>
    <x v="2"/>
    <x v="1127"/>
    <x v="331"/>
    <x v="331"/>
    <x v="331"/>
    <x v="331"/>
    <x v="331"/>
    <x v="331"/>
    <x v="331"/>
  </r>
  <r>
    <x v="0"/>
    <x v="964"/>
    <x v="2"/>
    <x v="1128"/>
    <x v="331"/>
    <x v="331"/>
    <x v="331"/>
    <x v="331"/>
    <x v="331"/>
    <x v="331"/>
    <x v="331"/>
  </r>
  <r>
    <x v="0"/>
    <x v="965"/>
    <x v="2"/>
    <x v="1129"/>
    <x v="331"/>
    <x v="331"/>
    <x v="331"/>
    <x v="331"/>
    <x v="331"/>
    <x v="331"/>
    <x v="331"/>
  </r>
  <r>
    <x v="0"/>
    <x v="966"/>
    <x v="2"/>
    <x v="1130"/>
    <x v="331"/>
    <x v="331"/>
    <x v="331"/>
    <x v="331"/>
    <x v="331"/>
    <x v="331"/>
    <x v="331"/>
  </r>
  <r>
    <x v="0"/>
    <x v="967"/>
    <x v="2"/>
    <x v="1131"/>
    <x v="332"/>
    <x v="332"/>
    <x v="332"/>
    <x v="332"/>
    <x v="332"/>
    <x v="332"/>
    <x v="332"/>
  </r>
  <r>
    <x v="0"/>
    <x v="968"/>
    <x v="2"/>
    <x v="1132"/>
    <x v="332"/>
    <x v="332"/>
    <x v="332"/>
    <x v="332"/>
    <x v="332"/>
    <x v="332"/>
    <x v="332"/>
  </r>
  <r>
    <x v="0"/>
    <x v="969"/>
    <x v="2"/>
    <x v="1133"/>
    <x v="332"/>
    <x v="332"/>
    <x v="332"/>
    <x v="332"/>
    <x v="332"/>
    <x v="332"/>
    <x v="332"/>
  </r>
  <r>
    <x v="0"/>
    <x v="970"/>
    <x v="2"/>
    <x v="1134"/>
    <x v="332"/>
    <x v="332"/>
    <x v="332"/>
    <x v="332"/>
    <x v="332"/>
    <x v="332"/>
    <x v="332"/>
  </r>
  <r>
    <x v="0"/>
    <x v="971"/>
    <x v="2"/>
    <x v="1135"/>
    <x v="332"/>
    <x v="332"/>
    <x v="332"/>
    <x v="332"/>
    <x v="332"/>
    <x v="332"/>
    <x v="332"/>
  </r>
  <r>
    <x v="0"/>
    <x v="972"/>
    <x v="2"/>
    <x v="1136"/>
    <x v="332"/>
    <x v="332"/>
    <x v="332"/>
    <x v="332"/>
    <x v="332"/>
    <x v="332"/>
    <x v="332"/>
  </r>
  <r>
    <x v="0"/>
    <x v="973"/>
    <x v="2"/>
    <x v="1137"/>
    <x v="333"/>
    <x v="333"/>
    <x v="333"/>
    <x v="333"/>
    <x v="333"/>
    <x v="333"/>
    <x v="333"/>
  </r>
  <r>
    <x v="0"/>
    <x v="974"/>
    <x v="2"/>
    <x v="1138"/>
    <x v="333"/>
    <x v="333"/>
    <x v="333"/>
    <x v="333"/>
    <x v="333"/>
    <x v="333"/>
    <x v="333"/>
  </r>
  <r>
    <x v="0"/>
    <x v="975"/>
    <x v="2"/>
    <x v="1139"/>
    <x v="333"/>
    <x v="333"/>
    <x v="333"/>
    <x v="333"/>
    <x v="333"/>
    <x v="333"/>
    <x v="333"/>
  </r>
  <r>
    <x v="0"/>
    <x v="976"/>
    <x v="2"/>
    <x v="1140"/>
    <x v="333"/>
    <x v="333"/>
    <x v="333"/>
    <x v="333"/>
    <x v="333"/>
    <x v="333"/>
    <x v="333"/>
  </r>
  <r>
    <x v="0"/>
    <x v="977"/>
    <x v="2"/>
    <x v="1141"/>
    <x v="333"/>
    <x v="333"/>
    <x v="333"/>
    <x v="333"/>
    <x v="333"/>
    <x v="333"/>
    <x v="333"/>
  </r>
  <r>
    <x v="0"/>
    <x v="978"/>
    <x v="2"/>
    <x v="1142"/>
    <x v="333"/>
    <x v="333"/>
    <x v="333"/>
    <x v="333"/>
    <x v="333"/>
    <x v="333"/>
    <x v="333"/>
  </r>
  <r>
    <x v="0"/>
    <x v="979"/>
    <x v="2"/>
    <x v="1143"/>
    <x v="334"/>
    <x v="334"/>
    <x v="334"/>
    <x v="334"/>
    <x v="334"/>
    <x v="334"/>
    <x v="334"/>
  </r>
  <r>
    <x v="0"/>
    <x v="980"/>
    <x v="2"/>
    <x v="1144"/>
    <x v="334"/>
    <x v="334"/>
    <x v="334"/>
    <x v="334"/>
    <x v="334"/>
    <x v="334"/>
    <x v="334"/>
  </r>
  <r>
    <x v="0"/>
    <x v="981"/>
    <x v="2"/>
    <x v="1145"/>
    <x v="334"/>
    <x v="334"/>
    <x v="334"/>
    <x v="334"/>
    <x v="334"/>
    <x v="334"/>
    <x v="334"/>
  </r>
  <r>
    <x v="0"/>
    <x v="982"/>
    <x v="2"/>
    <x v="1146"/>
    <x v="334"/>
    <x v="334"/>
    <x v="334"/>
    <x v="334"/>
    <x v="334"/>
    <x v="334"/>
    <x v="334"/>
  </r>
  <r>
    <x v="0"/>
    <x v="983"/>
    <x v="2"/>
    <x v="1147"/>
    <x v="334"/>
    <x v="334"/>
    <x v="334"/>
    <x v="334"/>
    <x v="334"/>
    <x v="334"/>
    <x v="334"/>
  </r>
  <r>
    <x v="0"/>
    <x v="984"/>
    <x v="2"/>
    <x v="1148"/>
    <x v="334"/>
    <x v="334"/>
    <x v="334"/>
    <x v="334"/>
    <x v="334"/>
    <x v="334"/>
    <x v="334"/>
  </r>
  <r>
    <x v="0"/>
    <x v="985"/>
    <x v="2"/>
    <x v="1149"/>
    <x v="335"/>
    <x v="335"/>
    <x v="335"/>
    <x v="335"/>
    <x v="335"/>
    <x v="335"/>
    <x v="335"/>
  </r>
  <r>
    <x v="0"/>
    <x v="986"/>
    <x v="2"/>
    <x v="1150"/>
    <x v="335"/>
    <x v="335"/>
    <x v="335"/>
    <x v="335"/>
    <x v="335"/>
    <x v="335"/>
    <x v="335"/>
  </r>
  <r>
    <x v="0"/>
    <x v="987"/>
    <x v="2"/>
    <x v="1151"/>
    <x v="335"/>
    <x v="335"/>
    <x v="335"/>
    <x v="335"/>
    <x v="335"/>
    <x v="335"/>
    <x v="335"/>
  </r>
  <r>
    <x v="0"/>
    <x v="988"/>
    <x v="2"/>
    <x v="1152"/>
    <x v="335"/>
    <x v="335"/>
    <x v="335"/>
    <x v="335"/>
    <x v="335"/>
    <x v="335"/>
    <x v="335"/>
  </r>
  <r>
    <x v="0"/>
    <x v="989"/>
    <x v="2"/>
    <x v="1153"/>
    <x v="335"/>
    <x v="335"/>
    <x v="335"/>
    <x v="335"/>
    <x v="335"/>
    <x v="335"/>
    <x v="335"/>
  </r>
  <r>
    <x v="0"/>
    <x v="990"/>
    <x v="2"/>
    <x v="1154"/>
    <x v="335"/>
    <x v="335"/>
    <x v="335"/>
    <x v="335"/>
    <x v="335"/>
    <x v="335"/>
    <x v="335"/>
  </r>
  <r>
    <x v="0"/>
    <x v="991"/>
    <x v="2"/>
    <x v="1155"/>
    <x v="336"/>
    <x v="336"/>
    <x v="336"/>
    <x v="336"/>
    <x v="336"/>
    <x v="336"/>
    <x v="336"/>
  </r>
  <r>
    <x v="0"/>
    <x v="992"/>
    <x v="2"/>
    <x v="1156"/>
    <x v="336"/>
    <x v="336"/>
    <x v="336"/>
    <x v="336"/>
    <x v="336"/>
    <x v="336"/>
    <x v="336"/>
  </r>
  <r>
    <x v="0"/>
    <x v="993"/>
    <x v="2"/>
    <x v="1157"/>
    <x v="336"/>
    <x v="336"/>
    <x v="336"/>
    <x v="336"/>
    <x v="336"/>
    <x v="336"/>
    <x v="336"/>
  </r>
  <r>
    <x v="0"/>
    <x v="994"/>
    <x v="2"/>
    <x v="1158"/>
    <x v="336"/>
    <x v="336"/>
    <x v="336"/>
    <x v="336"/>
    <x v="336"/>
    <x v="336"/>
    <x v="336"/>
  </r>
  <r>
    <x v="0"/>
    <x v="995"/>
    <x v="2"/>
    <x v="1159"/>
    <x v="336"/>
    <x v="336"/>
    <x v="336"/>
    <x v="336"/>
    <x v="336"/>
    <x v="336"/>
    <x v="336"/>
  </r>
  <r>
    <x v="0"/>
    <x v="996"/>
    <x v="2"/>
    <x v="1160"/>
    <x v="336"/>
    <x v="336"/>
    <x v="336"/>
    <x v="336"/>
    <x v="336"/>
    <x v="336"/>
    <x v="336"/>
  </r>
  <r>
    <x v="0"/>
    <x v="997"/>
    <x v="2"/>
    <x v="1161"/>
    <x v="337"/>
    <x v="337"/>
    <x v="337"/>
    <x v="337"/>
    <x v="337"/>
    <x v="337"/>
    <x v="337"/>
  </r>
  <r>
    <x v="0"/>
    <x v="998"/>
    <x v="2"/>
    <x v="1162"/>
    <x v="337"/>
    <x v="337"/>
    <x v="337"/>
    <x v="337"/>
    <x v="337"/>
    <x v="337"/>
    <x v="337"/>
  </r>
  <r>
    <x v="0"/>
    <x v="999"/>
    <x v="2"/>
    <x v="1163"/>
    <x v="337"/>
    <x v="337"/>
    <x v="337"/>
    <x v="337"/>
    <x v="337"/>
    <x v="337"/>
    <x v="337"/>
  </r>
  <r>
    <x v="0"/>
    <x v="1000"/>
    <x v="2"/>
    <x v="1164"/>
    <x v="337"/>
    <x v="337"/>
    <x v="337"/>
    <x v="337"/>
    <x v="337"/>
    <x v="337"/>
    <x v="337"/>
  </r>
  <r>
    <x v="0"/>
    <x v="1001"/>
    <x v="2"/>
    <x v="1165"/>
    <x v="337"/>
    <x v="337"/>
    <x v="337"/>
    <x v="337"/>
    <x v="337"/>
    <x v="337"/>
    <x v="337"/>
  </r>
  <r>
    <x v="0"/>
    <x v="1002"/>
    <x v="2"/>
    <x v="1166"/>
    <x v="337"/>
    <x v="337"/>
    <x v="337"/>
    <x v="337"/>
    <x v="337"/>
    <x v="337"/>
    <x v="337"/>
  </r>
  <r>
    <x v="0"/>
    <x v="1003"/>
    <x v="2"/>
    <x v="1167"/>
    <x v="338"/>
    <x v="338"/>
    <x v="338"/>
    <x v="338"/>
    <x v="338"/>
    <x v="338"/>
    <x v="338"/>
  </r>
  <r>
    <x v="0"/>
    <x v="1004"/>
    <x v="2"/>
    <x v="1168"/>
    <x v="338"/>
    <x v="338"/>
    <x v="338"/>
    <x v="338"/>
    <x v="338"/>
    <x v="338"/>
    <x v="338"/>
  </r>
  <r>
    <x v="0"/>
    <x v="1005"/>
    <x v="2"/>
    <x v="1169"/>
    <x v="338"/>
    <x v="338"/>
    <x v="338"/>
    <x v="338"/>
    <x v="338"/>
    <x v="338"/>
    <x v="338"/>
  </r>
  <r>
    <x v="0"/>
    <x v="1006"/>
    <x v="2"/>
    <x v="1170"/>
    <x v="338"/>
    <x v="338"/>
    <x v="338"/>
    <x v="338"/>
    <x v="338"/>
    <x v="338"/>
    <x v="338"/>
  </r>
  <r>
    <x v="0"/>
    <x v="1007"/>
    <x v="2"/>
    <x v="1171"/>
    <x v="338"/>
    <x v="338"/>
    <x v="338"/>
    <x v="338"/>
    <x v="338"/>
    <x v="338"/>
    <x v="338"/>
  </r>
  <r>
    <x v="0"/>
    <x v="1008"/>
    <x v="2"/>
    <x v="1172"/>
    <x v="338"/>
    <x v="338"/>
    <x v="338"/>
    <x v="338"/>
    <x v="338"/>
    <x v="338"/>
    <x v="338"/>
  </r>
  <r>
    <x v="0"/>
    <x v="1009"/>
    <x v="2"/>
    <x v="1173"/>
    <x v="339"/>
    <x v="339"/>
    <x v="339"/>
    <x v="339"/>
    <x v="339"/>
    <x v="339"/>
    <x v="339"/>
  </r>
  <r>
    <x v="0"/>
    <x v="1010"/>
    <x v="2"/>
    <x v="1174"/>
    <x v="339"/>
    <x v="339"/>
    <x v="339"/>
    <x v="339"/>
    <x v="339"/>
    <x v="339"/>
    <x v="339"/>
  </r>
  <r>
    <x v="0"/>
    <x v="1011"/>
    <x v="2"/>
    <x v="1175"/>
    <x v="339"/>
    <x v="339"/>
    <x v="339"/>
    <x v="339"/>
    <x v="339"/>
    <x v="339"/>
    <x v="339"/>
  </r>
  <r>
    <x v="0"/>
    <x v="1012"/>
    <x v="2"/>
    <x v="1176"/>
    <x v="339"/>
    <x v="339"/>
    <x v="339"/>
    <x v="339"/>
    <x v="339"/>
    <x v="339"/>
    <x v="339"/>
  </r>
  <r>
    <x v="0"/>
    <x v="1013"/>
    <x v="2"/>
    <x v="1177"/>
    <x v="339"/>
    <x v="339"/>
    <x v="339"/>
    <x v="339"/>
    <x v="339"/>
    <x v="339"/>
    <x v="339"/>
  </r>
  <r>
    <x v="0"/>
    <x v="1014"/>
    <x v="2"/>
    <x v="1178"/>
    <x v="339"/>
    <x v="339"/>
    <x v="339"/>
    <x v="339"/>
    <x v="339"/>
    <x v="339"/>
    <x v="339"/>
  </r>
  <r>
    <x v="0"/>
    <x v="1015"/>
    <x v="2"/>
    <x v="1179"/>
    <x v="340"/>
    <x v="340"/>
    <x v="340"/>
    <x v="340"/>
    <x v="340"/>
    <x v="340"/>
    <x v="340"/>
  </r>
  <r>
    <x v="0"/>
    <x v="1016"/>
    <x v="2"/>
    <x v="1180"/>
    <x v="340"/>
    <x v="340"/>
    <x v="340"/>
    <x v="340"/>
    <x v="340"/>
    <x v="340"/>
    <x v="340"/>
  </r>
  <r>
    <x v="0"/>
    <x v="1017"/>
    <x v="2"/>
    <x v="1181"/>
    <x v="340"/>
    <x v="340"/>
    <x v="340"/>
    <x v="340"/>
    <x v="340"/>
    <x v="340"/>
    <x v="340"/>
  </r>
  <r>
    <x v="0"/>
    <x v="1018"/>
    <x v="2"/>
    <x v="1182"/>
    <x v="340"/>
    <x v="340"/>
    <x v="340"/>
    <x v="340"/>
    <x v="340"/>
    <x v="340"/>
    <x v="340"/>
  </r>
  <r>
    <x v="0"/>
    <x v="1019"/>
    <x v="2"/>
    <x v="1183"/>
    <x v="340"/>
    <x v="340"/>
    <x v="340"/>
    <x v="340"/>
    <x v="340"/>
    <x v="340"/>
    <x v="340"/>
  </r>
  <r>
    <x v="0"/>
    <x v="1020"/>
    <x v="2"/>
    <x v="1184"/>
    <x v="340"/>
    <x v="340"/>
    <x v="340"/>
    <x v="340"/>
    <x v="340"/>
    <x v="340"/>
    <x v="340"/>
  </r>
  <r>
    <x v="0"/>
    <x v="1021"/>
    <x v="2"/>
    <x v="1185"/>
    <x v="341"/>
    <x v="341"/>
    <x v="341"/>
    <x v="341"/>
    <x v="341"/>
    <x v="341"/>
    <x v="341"/>
  </r>
  <r>
    <x v="0"/>
    <x v="1022"/>
    <x v="2"/>
    <x v="1186"/>
    <x v="341"/>
    <x v="341"/>
    <x v="341"/>
    <x v="341"/>
    <x v="341"/>
    <x v="341"/>
    <x v="341"/>
  </r>
  <r>
    <x v="0"/>
    <x v="1023"/>
    <x v="2"/>
    <x v="1187"/>
    <x v="341"/>
    <x v="341"/>
    <x v="341"/>
    <x v="341"/>
    <x v="341"/>
    <x v="341"/>
    <x v="341"/>
  </r>
  <r>
    <x v="0"/>
    <x v="1024"/>
    <x v="2"/>
    <x v="1188"/>
    <x v="341"/>
    <x v="341"/>
    <x v="341"/>
    <x v="341"/>
    <x v="341"/>
    <x v="341"/>
    <x v="341"/>
  </r>
  <r>
    <x v="0"/>
    <x v="1025"/>
    <x v="2"/>
    <x v="1189"/>
    <x v="341"/>
    <x v="341"/>
    <x v="341"/>
    <x v="341"/>
    <x v="341"/>
    <x v="341"/>
    <x v="341"/>
  </r>
  <r>
    <x v="0"/>
    <x v="1026"/>
    <x v="2"/>
    <x v="1190"/>
    <x v="341"/>
    <x v="341"/>
    <x v="341"/>
    <x v="341"/>
    <x v="341"/>
    <x v="341"/>
    <x v="341"/>
  </r>
  <r>
    <x v="0"/>
    <x v="1027"/>
    <x v="2"/>
    <x v="1191"/>
    <x v="342"/>
    <x v="342"/>
    <x v="342"/>
    <x v="342"/>
    <x v="342"/>
    <x v="342"/>
    <x v="342"/>
  </r>
  <r>
    <x v="0"/>
    <x v="1028"/>
    <x v="2"/>
    <x v="1192"/>
    <x v="342"/>
    <x v="342"/>
    <x v="342"/>
    <x v="342"/>
    <x v="342"/>
    <x v="342"/>
    <x v="342"/>
  </r>
  <r>
    <x v="0"/>
    <x v="1029"/>
    <x v="2"/>
    <x v="1193"/>
    <x v="342"/>
    <x v="342"/>
    <x v="342"/>
    <x v="342"/>
    <x v="342"/>
    <x v="342"/>
    <x v="342"/>
  </r>
  <r>
    <x v="0"/>
    <x v="1030"/>
    <x v="2"/>
    <x v="1194"/>
    <x v="342"/>
    <x v="342"/>
    <x v="342"/>
    <x v="342"/>
    <x v="342"/>
    <x v="342"/>
    <x v="342"/>
  </r>
  <r>
    <x v="0"/>
    <x v="1031"/>
    <x v="2"/>
    <x v="1195"/>
    <x v="342"/>
    <x v="342"/>
    <x v="342"/>
    <x v="342"/>
    <x v="342"/>
    <x v="342"/>
    <x v="342"/>
  </r>
  <r>
    <x v="0"/>
    <x v="1032"/>
    <x v="2"/>
    <x v="1196"/>
    <x v="342"/>
    <x v="342"/>
    <x v="342"/>
    <x v="342"/>
    <x v="342"/>
    <x v="342"/>
    <x v="342"/>
  </r>
  <r>
    <x v="0"/>
    <x v="1033"/>
    <x v="2"/>
    <x v="1197"/>
    <x v="343"/>
    <x v="343"/>
    <x v="343"/>
    <x v="343"/>
    <x v="343"/>
    <x v="343"/>
    <x v="343"/>
  </r>
  <r>
    <x v="0"/>
    <x v="1034"/>
    <x v="2"/>
    <x v="1198"/>
    <x v="343"/>
    <x v="343"/>
    <x v="343"/>
    <x v="343"/>
    <x v="343"/>
    <x v="343"/>
    <x v="343"/>
  </r>
  <r>
    <x v="0"/>
    <x v="1035"/>
    <x v="2"/>
    <x v="1199"/>
    <x v="343"/>
    <x v="343"/>
    <x v="343"/>
    <x v="343"/>
    <x v="343"/>
    <x v="343"/>
    <x v="343"/>
  </r>
  <r>
    <x v="0"/>
    <x v="1036"/>
    <x v="2"/>
    <x v="1200"/>
    <x v="343"/>
    <x v="343"/>
    <x v="343"/>
    <x v="343"/>
    <x v="343"/>
    <x v="343"/>
    <x v="343"/>
  </r>
  <r>
    <x v="0"/>
    <x v="1037"/>
    <x v="2"/>
    <x v="1201"/>
    <x v="343"/>
    <x v="343"/>
    <x v="343"/>
    <x v="343"/>
    <x v="343"/>
    <x v="343"/>
    <x v="343"/>
  </r>
  <r>
    <x v="0"/>
    <x v="1038"/>
    <x v="2"/>
    <x v="1202"/>
    <x v="343"/>
    <x v="343"/>
    <x v="343"/>
    <x v="343"/>
    <x v="343"/>
    <x v="343"/>
    <x v="343"/>
  </r>
  <r>
    <x v="0"/>
    <x v="1039"/>
    <x v="2"/>
    <x v="1203"/>
    <x v="344"/>
    <x v="344"/>
    <x v="344"/>
    <x v="344"/>
    <x v="344"/>
    <x v="344"/>
    <x v="344"/>
  </r>
  <r>
    <x v="0"/>
    <x v="1040"/>
    <x v="2"/>
    <x v="1204"/>
    <x v="344"/>
    <x v="344"/>
    <x v="344"/>
    <x v="344"/>
    <x v="344"/>
    <x v="344"/>
    <x v="344"/>
  </r>
  <r>
    <x v="0"/>
    <x v="1041"/>
    <x v="2"/>
    <x v="1205"/>
    <x v="344"/>
    <x v="344"/>
    <x v="344"/>
    <x v="344"/>
    <x v="344"/>
    <x v="344"/>
    <x v="344"/>
  </r>
  <r>
    <x v="0"/>
    <x v="1042"/>
    <x v="2"/>
    <x v="1206"/>
    <x v="344"/>
    <x v="344"/>
    <x v="344"/>
    <x v="344"/>
    <x v="344"/>
    <x v="344"/>
    <x v="344"/>
  </r>
  <r>
    <x v="0"/>
    <x v="1043"/>
    <x v="2"/>
    <x v="1207"/>
    <x v="344"/>
    <x v="344"/>
    <x v="344"/>
    <x v="344"/>
    <x v="344"/>
    <x v="344"/>
    <x v="344"/>
  </r>
  <r>
    <x v="0"/>
    <x v="1044"/>
    <x v="2"/>
    <x v="1208"/>
    <x v="344"/>
    <x v="344"/>
    <x v="344"/>
    <x v="344"/>
    <x v="344"/>
    <x v="344"/>
    <x v="344"/>
  </r>
  <r>
    <x v="0"/>
    <x v="1045"/>
    <x v="2"/>
    <x v="1209"/>
    <x v="345"/>
    <x v="345"/>
    <x v="345"/>
    <x v="345"/>
    <x v="345"/>
    <x v="345"/>
    <x v="345"/>
  </r>
  <r>
    <x v="0"/>
    <x v="1046"/>
    <x v="2"/>
    <x v="1210"/>
    <x v="345"/>
    <x v="345"/>
    <x v="345"/>
    <x v="345"/>
    <x v="345"/>
    <x v="345"/>
    <x v="345"/>
  </r>
  <r>
    <x v="0"/>
    <x v="1047"/>
    <x v="2"/>
    <x v="1211"/>
    <x v="345"/>
    <x v="345"/>
    <x v="345"/>
    <x v="345"/>
    <x v="345"/>
    <x v="345"/>
    <x v="345"/>
  </r>
  <r>
    <x v="0"/>
    <x v="1048"/>
    <x v="2"/>
    <x v="1212"/>
    <x v="345"/>
    <x v="345"/>
    <x v="345"/>
    <x v="345"/>
    <x v="345"/>
    <x v="345"/>
    <x v="345"/>
  </r>
  <r>
    <x v="0"/>
    <x v="1049"/>
    <x v="2"/>
    <x v="1213"/>
    <x v="345"/>
    <x v="345"/>
    <x v="345"/>
    <x v="345"/>
    <x v="345"/>
    <x v="345"/>
    <x v="345"/>
  </r>
  <r>
    <x v="0"/>
    <x v="1050"/>
    <x v="2"/>
    <x v="1214"/>
    <x v="345"/>
    <x v="345"/>
    <x v="345"/>
    <x v="345"/>
    <x v="345"/>
    <x v="345"/>
    <x v="345"/>
  </r>
  <r>
    <x v="0"/>
    <x v="1051"/>
    <x v="2"/>
    <x v="1215"/>
    <x v="346"/>
    <x v="346"/>
    <x v="346"/>
    <x v="346"/>
    <x v="346"/>
    <x v="346"/>
    <x v="346"/>
  </r>
  <r>
    <x v="0"/>
    <x v="1052"/>
    <x v="2"/>
    <x v="1216"/>
    <x v="346"/>
    <x v="346"/>
    <x v="346"/>
    <x v="346"/>
    <x v="346"/>
    <x v="346"/>
    <x v="346"/>
  </r>
  <r>
    <x v="0"/>
    <x v="1053"/>
    <x v="2"/>
    <x v="1217"/>
    <x v="346"/>
    <x v="346"/>
    <x v="346"/>
    <x v="346"/>
    <x v="346"/>
    <x v="346"/>
    <x v="346"/>
  </r>
  <r>
    <x v="0"/>
    <x v="1054"/>
    <x v="2"/>
    <x v="1218"/>
    <x v="346"/>
    <x v="346"/>
    <x v="346"/>
    <x v="346"/>
    <x v="346"/>
    <x v="346"/>
    <x v="346"/>
  </r>
  <r>
    <x v="0"/>
    <x v="1055"/>
    <x v="2"/>
    <x v="1219"/>
    <x v="346"/>
    <x v="346"/>
    <x v="346"/>
    <x v="346"/>
    <x v="346"/>
    <x v="346"/>
    <x v="346"/>
  </r>
  <r>
    <x v="0"/>
    <x v="1056"/>
    <x v="2"/>
    <x v="1220"/>
    <x v="346"/>
    <x v="346"/>
    <x v="346"/>
    <x v="346"/>
    <x v="346"/>
    <x v="346"/>
    <x v="346"/>
  </r>
  <r>
    <x v="0"/>
    <x v="1057"/>
    <x v="2"/>
    <x v="1221"/>
    <x v="347"/>
    <x v="347"/>
    <x v="347"/>
    <x v="347"/>
    <x v="347"/>
    <x v="347"/>
    <x v="347"/>
  </r>
  <r>
    <x v="0"/>
    <x v="1058"/>
    <x v="2"/>
    <x v="1222"/>
    <x v="347"/>
    <x v="347"/>
    <x v="347"/>
    <x v="347"/>
    <x v="347"/>
    <x v="347"/>
    <x v="347"/>
  </r>
  <r>
    <x v="0"/>
    <x v="1059"/>
    <x v="2"/>
    <x v="1223"/>
    <x v="347"/>
    <x v="347"/>
    <x v="347"/>
    <x v="347"/>
    <x v="347"/>
    <x v="347"/>
    <x v="347"/>
  </r>
  <r>
    <x v="0"/>
    <x v="1060"/>
    <x v="2"/>
    <x v="1224"/>
    <x v="347"/>
    <x v="347"/>
    <x v="347"/>
    <x v="347"/>
    <x v="347"/>
    <x v="347"/>
    <x v="347"/>
  </r>
  <r>
    <x v="0"/>
    <x v="1061"/>
    <x v="2"/>
    <x v="1225"/>
    <x v="347"/>
    <x v="347"/>
    <x v="347"/>
    <x v="347"/>
    <x v="347"/>
    <x v="347"/>
    <x v="347"/>
  </r>
  <r>
    <x v="0"/>
    <x v="1062"/>
    <x v="2"/>
    <x v="1226"/>
    <x v="347"/>
    <x v="347"/>
    <x v="347"/>
    <x v="347"/>
    <x v="347"/>
    <x v="347"/>
    <x v="347"/>
  </r>
  <r>
    <x v="0"/>
    <x v="1063"/>
    <x v="2"/>
    <x v="1227"/>
    <x v="348"/>
    <x v="348"/>
    <x v="348"/>
    <x v="348"/>
    <x v="348"/>
    <x v="348"/>
    <x v="348"/>
  </r>
  <r>
    <x v="0"/>
    <x v="1064"/>
    <x v="2"/>
    <x v="1228"/>
    <x v="348"/>
    <x v="348"/>
    <x v="348"/>
    <x v="348"/>
    <x v="348"/>
    <x v="348"/>
    <x v="348"/>
  </r>
  <r>
    <x v="0"/>
    <x v="1065"/>
    <x v="2"/>
    <x v="1229"/>
    <x v="348"/>
    <x v="348"/>
    <x v="348"/>
    <x v="348"/>
    <x v="348"/>
    <x v="348"/>
    <x v="348"/>
  </r>
  <r>
    <x v="0"/>
    <x v="1066"/>
    <x v="2"/>
    <x v="1230"/>
    <x v="348"/>
    <x v="348"/>
    <x v="348"/>
    <x v="348"/>
    <x v="348"/>
    <x v="348"/>
    <x v="348"/>
  </r>
  <r>
    <x v="0"/>
    <x v="1067"/>
    <x v="2"/>
    <x v="1231"/>
    <x v="348"/>
    <x v="348"/>
    <x v="348"/>
    <x v="348"/>
    <x v="348"/>
    <x v="348"/>
    <x v="348"/>
  </r>
  <r>
    <x v="0"/>
    <x v="1068"/>
    <x v="2"/>
    <x v="1232"/>
    <x v="348"/>
    <x v="348"/>
    <x v="348"/>
    <x v="348"/>
    <x v="348"/>
    <x v="348"/>
    <x v="348"/>
  </r>
  <r>
    <x v="0"/>
    <x v="1069"/>
    <x v="2"/>
    <x v="1233"/>
    <x v="349"/>
    <x v="349"/>
    <x v="349"/>
    <x v="349"/>
    <x v="349"/>
    <x v="349"/>
    <x v="349"/>
  </r>
  <r>
    <x v="0"/>
    <x v="1070"/>
    <x v="2"/>
    <x v="1234"/>
    <x v="349"/>
    <x v="349"/>
    <x v="349"/>
    <x v="349"/>
    <x v="349"/>
    <x v="349"/>
    <x v="349"/>
  </r>
  <r>
    <x v="0"/>
    <x v="1071"/>
    <x v="2"/>
    <x v="1235"/>
    <x v="349"/>
    <x v="349"/>
    <x v="349"/>
    <x v="349"/>
    <x v="349"/>
    <x v="349"/>
    <x v="349"/>
  </r>
  <r>
    <x v="0"/>
    <x v="1072"/>
    <x v="2"/>
    <x v="1236"/>
    <x v="349"/>
    <x v="349"/>
    <x v="349"/>
    <x v="349"/>
    <x v="349"/>
    <x v="349"/>
    <x v="349"/>
  </r>
  <r>
    <x v="0"/>
    <x v="1073"/>
    <x v="2"/>
    <x v="1237"/>
    <x v="349"/>
    <x v="349"/>
    <x v="349"/>
    <x v="349"/>
    <x v="349"/>
    <x v="349"/>
    <x v="349"/>
  </r>
  <r>
    <x v="0"/>
    <x v="1074"/>
    <x v="2"/>
    <x v="1238"/>
    <x v="349"/>
    <x v="349"/>
    <x v="349"/>
    <x v="349"/>
    <x v="349"/>
    <x v="349"/>
    <x v="349"/>
  </r>
  <r>
    <x v="0"/>
    <x v="1075"/>
    <x v="2"/>
    <x v="1239"/>
    <x v="350"/>
    <x v="350"/>
    <x v="350"/>
    <x v="350"/>
    <x v="350"/>
    <x v="350"/>
    <x v="350"/>
  </r>
  <r>
    <x v="0"/>
    <x v="1076"/>
    <x v="2"/>
    <x v="1240"/>
    <x v="350"/>
    <x v="350"/>
    <x v="350"/>
    <x v="350"/>
    <x v="350"/>
    <x v="350"/>
    <x v="350"/>
  </r>
  <r>
    <x v="0"/>
    <x v="1077"/>
    <x v="2"/>
    <x v="1241"/>
    <x v="350"/>
    <x v="350"/>
    <x v="350"/>
    <x v="350"/>
    <x v="350"/>
    <x v="350"/>
    <x v="350"/>
  </r>
  <r>
    <x v="0"/>
    <x v="1078"/>
    <x v="2"/>
    <x v="1242"/>
    <x v="350"/>
    <x v="350"/>
    <x v="350"/>
    <x v="350"/>
    <x v="350"/>
    <x v="350"/>
    <x v="350"/>
  </r>
  <r>
    <x v="0"/>
    <x v="1079"/>
    <x v="2"/>
    <x v="1243"/>
    <x v="350"/>
    <x v="350"/>
    <x v="350"/>
    <x v="350"/>
    <x v="350"/>
    <x v="350"/>
    <x v="350"/>
  </r>
  <r>
    <x v="0"/>
    <x v="1080"/>
    <x v="2"/>
    <x v="1244"/>
    <x v="350"/>
    <x v="350"/>
    <x v="350"/>
    <x v="350"/>
    <x v="350"/>
    <x v="350"/>
    <x v="350"/>
  </r>
  <r>
    <x v="0"/>
    <x v="1081"/>
    <x v="2"/>
    <x v="1245"/>
    <x v="351"/>
    <x v="351"/>
    <x v="351"/>
    <x v="351"/>
    <x v="351"/>
    <x v="351"/>
    <x v="351"/>
  </r>
  <r>
    <x v="0"/>
    <x v="1082"/>
    <x v="2"/>
    <x v="1246"/>
    <x v="351"/>
    <x v="351"/>
    <x v="351"/>
    <x v="351"/>
    <x v="351"/>
    <x v="351"/>
    <x v="351"/>
  </r>
  <r>
    <x v="0"/>
    <x v="1083"/>
    <x v="2"/>
    <x v="1247"/>
    <x v="351"/>
    <x v="351"/>
    <x v="351"/>
    <x v="351"/>
    <x v="351"/>
    <x v="351"/>
    <x v="351"/>
  </r>
  <r>
    <x v="0"/>
    <x v="1084"/>
    <x v="2"/>
    <x v="1248"/>
    <x v="351"/>
    <x v="351"/>
    <x v="351"/>
    <x v="351"/>
    <x v="351"/>
    <x v="351"/>
    <x v="351"/>
  </r>
  <r>
    <x v="0"/>
    <x v="1085"/>
    <x v="2"/>
    <x v="1249"/>
    <x v="351"/>
    <x v="351"/>
    <x v="351"/>
    <x v="351"/>
    <x v="351"/>
    <x v="351"/>
    <x v="351"/>
  </r>
  <r>
    <x v="0"/>
    <x v="1086"/>
    <x v="2"/>
    <x v="1250"/>
    <x v="351"/>
    <x v="351"/>
    <x v="351"/>
    <x v="351"/>
    <x v="351"/>
    <x v="351"/>
    <x v="351"/>
  </r>
  <r>
    <x v="0"/>
    <x v="1087"/>
    <x v="2"/>
    <x v="1251"/>
    <x v="352"/>
    <x v="352"/>
    <x v="352"/>
    <x v="352"/>
    <x v="352"/>
    <x v="352"/>
    <x v="352"/>
  </r>
  <r>
    <x v="0"/>
    <x v="1088"/>
    <x v="2"/>
    <x v="1252"/>
    <x v="352"/>
    <x v="352"/>
    <x v="352"/>
    <x v="352"/>
    <x v="352"/>
    <x v="352"/>
    <x v="352"/>
  </r>
  <r>
    <x v="0"/>
    <x v="1089"/>
    <x v="2"/>
    <x v="1253"/>
    <x v="352"/>
    <x v="352"/>
    <x v="352"/>
    <x v="352"/>
    <x v="352"/>
    <x v="352"/>
    <x v="352"/>
  </r>
  <r>
    <x v="0"/>
    <x v="1090"/>
    <x v="2"/>
    <x v="1254"/>
    <x v="352"/>
    <x v="352"/>
    <x v="352"/>
    <x v="352"/>
    <x v="352"/>
    <x v="352"/>
    <x v="352"/>
  </r>
  <r>
    <x v="0"/>
    <x v="1091"/>
    <x v="2"/>
    <x v="1255"/>
    <x v="352"/>
    <x v="352"/>
    <x v="352"/>
    <x v="352"/>
    <x v="352"/>
    <x v="352"/>
    <x v="352"/>
  </r>
  <r>
    <x v="0"/>
    <x v="1092"/>
    <x v="2"/>
    <x v="1256"/>
    <x v="352"/>
    <x v="352"/>
    <x v="352"/>
    <x v="352"/>
    <x v="352"/>
    <x v="352"/>
    <x v="352"/>
  </r>
  <r>
    <x v="0"/>
    <x v="1093"/>
    <x v="2"/>
    <x v="1257"/>
    <x v="353"/>
    <x v="353"/>
    <x v="353"/>
    <x v="353"/>
    <x v="353"/>
    <x v="353"/>
    <x v="353"/>
  </r>
  <r>
    <x v="0"/>
    <x v="1094"/>
    <x v="2"/>
    <x v="1258"/>
    <x v="353"/>
    <x v="353"/>
    <x v="353"/>
    <x v="353"/>
    <x v="353"/>
    <x v="353"/>
    <x v="353"/>
  </r>
  <r>
    <x v="0"/>
    <x v="1095"/>
    <x v="2"/>
    <x v="1259"/>
    <x v="353"/>
    <x v="353"/>
    <x v="353"/>
    <x v="353"/>
    <x v="353"/>
    <x v="353"/>
    <x v="353"/>
  </r>
  <r>
    <x v="0"/>
    <x v="1096"/>
    <x v="2"/>
    <x v="1260"/>
    <x v="353"/>
    <x v="353"/>
    <x v="353"/>
    <x v="353"/>
    <x v="353"/>
    <x v="353"/>
    <x v="353"/>
  </r>
  <r>
    <x v="0"/>
    <x v="1097"/>
    <x v="2"/>
    <x v="1261"/>
    <x v="353"/>
    <x v="353"/>
    <x v="353"/>
    <x v="353"/>
    <x v="353"/>
    <x v="353"/>
    <x v="353"/>
  </r>
  <r>
    <x v="0"/>
    <x v="1098"/>
    <x v="2"/>
    <x v="1262"/>
    <x v="353"/>
    <x v="353"/>
    <x v="353"/>
    <x v="353"/>
    <x v="353"/>
    <x v="353"/>
    <x v="353"/>
  </r>
  <r>
    <x v="0"/>
    <x v="1099"/>
    <x v="2"/>
    <x v="1263"/>
    <x v="354"/>
    <x v="354"/>
    <x v="354"/>
    <x v="354"/>
    <x v="354"/>
    <x v="354"/>
    <x v="354"/>
  </r>
  <r>
    <x v="0"/>
    <x v="1100"/>
    <x v="2"/>
    <x v="1264"/>
    <x v="354"/>
    <x v="354"/>
    <x v="354"/>
    <x v="354"/>
    <x v="354"/>
    <x v="354"/>
    <x v="354"/>
  </r>
  <r>
    <x v="0"/>
    <x v="1101"/>
    <x v="2"/>
    <x v="1265"/>
    <x v="354"/>
    <x v="354"/>
    <x v="354"/>
    <x v="354"/>
    <x v="354"/>
    <x v="354"/>
    <x v="354"/>
  </r>
  <r>
    <x v="0"/>
    <x v="1102"/>
    <x v="2"/>
    <x v="1266"/>
    <x v="354"/>
    <x v="354"/>
    <x v="354"/>
    <x v="354"/>
    <x v="354"/>
    <x v="354"/>
    <x v="354"/>
  </r>
  <r>
    <x v="0"/>
    <x v="1103"/>
    <x v="2"/>
    <x v="1267"/>
    <x v="354"/>
    <x v="354"/>
    <x v="354"/>
    <x v="354"/>
    <x v="354"/>
    <x v="354"/>
    <x v="354"/>
  </r>
  <r>
    <x v="0"/>
    <x v="1104"/>
    <x v="2"/>
    <x v="1268"/>
    <x v="354"/>
    <x v="354"/>
    <x v="354"/>
    <x v="354"/>
    <x v="354"/>
    <x v="354"/>
    <x v="354"/>
  </r>
  <r>
    <x v="0"/>
    <x v="1105"/>
    <x v="2"/>
    <x v="1269"/>
    <x v="355"/>
    <x v="355"/>
    <x v="355"/>
    <x v="355"/>
    <x v="355"/>
    <x v="355"/>
    <x v="355"/>
  </r>
  <r>
    <x v="0"/>
    <x v="1106"/>
    <x v="2"/>
    <x v="1270"/>
    <x v="355"/>
    <x v="355"/>
    <x v="355"/>
    <x v="355"/>
    <x v="355"/>
    <x v="355"/>
    <x v="355"/>
  </r>
  <r>
    <x v="0"/>
    <x v="1107"/>
    <x v="2"/>
    <x v="1271"/>
    <x v="355"/>
    <x v="355"/>
    <x v="355"/>
    <x v="355"/>
    <x v="355"/>
    <x v="355"/>
    <x v="355"/>
  </r>
  <r>
    <x v="0"/>
    <x v="1108"/>
    <x v="2"/>
    <x v="1272"/>
    <x v="355"/>
    <x v="355"/>
    <x v="355"/>
    <x v="355"/>
    <x v="355"/>
    <x v="355"/>
    <x v="355"/>
  </r>
  <r>
    <x v="0"/>
    <x v="1109"/>
    <x v="2"/>
    <x v="1273"/>
    <x v="355"/>
    <x v="355"/>
    <x v="355"/>
    <x v="355"/>
    <x v="355"/>
    <x v="355"/>
    <x v="355"/>
  </r>
  <r>
    <x v="0"/>
    <x v="1110"/>
    <x v="2"/>
    <x v="1274"/>
    <x v="355"/>
    <x v="355"/>
    <x v="355"/>
    <x v="355"/>
    <x v="355"/>
    <x v="355"/>
    <x v="355"/>
  </r>
  <r>
    <x v="0"/>
    <x v="1111"/>
    <x v="2"/>
    <x v="1275"/>
    <x v="356"/>
    <x v="356"/>
    <x v="356"/>
    <x v="356"/>
    <x v="356"/>
    <x v="356"/>
    <x v="356"/>
  </r>
  <r>
    <x v="0"/>
    <x v="1112"/>
    <x v="2"/>
    <x v="1276"/>
    <x v="356"/>
    <x v="356"/>
    <x v="356"/>
    <x v="356"/>
    <x v="356"/>
    <x v="356"/>
    <x v="356"/>
  </r>
  <r>
    <x v="0"/>
    <x v="1113"/>
    <x v="2"/>
    <x v="1277"/>
    <x v="356"/>
    <x v="356"/>
    <x v="356"/>
    <x v="356"/>
    <x v="356"/>
    <x v="356"/>
    <x v="356"/>
  </r>
  <r>
    <x v="0"/>
    <x v="1114"/>
    <x v="2"/>
    <x v="1278"/>
    <x v="356"/>
    <x v="356"/>
    <x v="356"/>
    <x v="356"/>
    <x v="356"/>
    <x v="356"/>
    <x v="356"/>
  </r>
  <r>
    <x v="0"/>
    <x v="1115"/>
    <x v="2"/>
    <x v="1279"/>
    <x v="356"/>
    <x v="356"/>
    <x v="356"/>
    <x v="356"/>
    <x v="356"/>
    <x v="356"/>
    <x v="356"/>
  </r>
  <r>
    <x v="0"/>
    <x v="1116"/>
    <x v="2"/>
    <x v="1280"/>
    <x v="356"/>
    <x v="356"/>
    <x v="356"/>
    <x v="356"/>
    <x v="356"/>
    <x v="356"/>
    <x v="356"/>
  </r>
  <r>
    <x v="0"/>
    <x v="1117"/>
    <x v="2"/>
    <x v="1281"/>
    <x v="357"/>
    <x v="357"/>
    <x v="357"/>
    <x v="357"/>
    <x v="357"/>
    <x v="357"/>
    <x v="357"/>
  </r>
  <r>
    <x v="0"/>
    <x v="1118"/>
    <x v="2"/>
    <x v="1282"/>
    <x v="357"/>
    <x v="357"/>
    <x v="357"/>
    <x v="357"/>
    <x v="357"/>
    <x v="357"/>
    <x v="357"/>
  </r>
  <r>
    <x v="0"/>
    <x v="1119"/>
    <x v="2"/>
    <x v="1283"/>
    <x v="357"/>
    <x v="357"/>
    <x v="357"/>
    <x v="357"/>
    <x v="357"/>
    <x v="357"/>
    <x v="357"/>
  </r>
  <r>
    <x v="0"/>
    <x v="1120"/>
    <x v="2"/>
    <x v="1284"/>
    <x v="357"/>
    <x v="357"/>
    <x v="357"/>
    <x v="357"/>
    <x v="357"/>
    <x v="357"/>
    <x v="357"/>
  </r>
  <r>
    <x v="0"/>
    <x v="1121"/>
    <x v="2"/>
    <x v="1285"/>
    <x v="357"/>
    <x v="357"/>
    <x v="357"/>
    <x v="357"/>
    <x v="357"/>
    <x v="357"/>
    <x v="357"/>
  </r>
  <r>
    <x v="0"/>
    <x v="1122"/>
    <x v="2"/>
    <x v="1286"/>
    <x v="357"/>
    <x v="357"/>
    <x v="357"/>
    <x v="357"/>
    <x v="357"/>
    <x v="357"/>
    <x v="357"/>
  </r>
  <r>
    <x v="0"/>
    <x v="1123"/>
    <x v="2"/>
    <x v="1287"/>
    <x v="358"/>
    <x v="358"/>
    <x v="358"/>
    <x v="358"/>
    <x v="358"/>
    <x v="358"/>
    <x v="358"/>
  </r>
  <r>
    <x v="0"/>
    <x v="1124"/>
    <x v="2"/>
    <x v="1288"/>
    <x v="358"/>
    <x v="358"/>
    <x v="358"/>
    <x v="358"/>
    <x v="358"/>
    <x v="358"/>
    <x v="358"/>
  </r>
  <r>
    <x v="0"/>
    <x v="1125"/>
    <x v="2"/>
    <x v="1289"/>
    <x v="358"/>
    <x v="358"/>
    <x v="358"/>
    <x v="358"/>
    <x v="358"/>
    <x v="358"/>
    <x v="358"/>
  </r>
  <r>
    <x v="0"/>
    <x v="1126"/>
    <x v="2"/>
    <x v="1290"/>
    <x v="358"/>
    <x v="358"/>
    <x v="358"/>
    <x v="358"/>
    <x v="358"/>
    <x v="358"/>
    <x v="358"/>
  </r>
  <r>
    <x v="0"/>
    <x v="1127"/>
    <x v="2"/>
    <x v="1291"/>
    <x v="358"/>
    <x v="358"/>
    <x v="358"/>
    <x v="358"/>
    <x v="358"/>
    <x v="358"/>
    <x v="358"/>
  </r>
  <r>
    <x v="0"/>
    <x v="1128"/>
    <x v="2"/>
    <x v="1292"/>
    <x v="358"/>
    <x v="358"/>
    <x v="358"/>
    <x v="358"/>
    <x v="358"/>
    <x v="358"/>
    <x v="358"/>
  </r>
  <r>
    <x v="0"/>
    <x v="1129"/>
    <x v="2"/>
    <x v="1293"/>
    <x v="359"/>
    <x v="359"/>
    <x v="359"/>
    <x v="359"/>
    <x v="359"/>
    <x v="359"/>
    <x v="359"/>
  </r>
  <r>
    <x v="0"/>
    <x v="1130"/>
    <x v="2"/>
    <x v="1294"/>
    <x v="359"/>
    <x v="359"/>
    <x v="359"/>
    <x v="359"/>
    <x v="359"/>
    <x v="359"/>
    <x v="359"/>
  </r>
  <r>
    <x v="0"/>
    <x v="1131"/>
    <x v="2"/>
    <x v="1295"/>
    <x v="359"/>
    <x v="359"/>
    <x v="359"/>
    <x v="359"/>
    <x v="359"/>
    <x v="359"/>
    <x v="359"/>
  </r>
  <r>
    <x v="0"/>
    <x v="1132"/>
    <x v="2"/>
    <x v="1296"/>
    <x v="359"/>
    <x v="359"/>
    <x v="359"/>
    <x v="359"/>
    <x v="359"/>
    <x v="359"/>
    <x v="359"/>
  </r>
  <r>
    <x v="0"/>
    <x v="1133"/>
    <x v="2"/>
    <x v="1297"/>
    <x v="359"/>
    <x v="359"/>
    <x v="359"/>
    <x v="359"/>
    <x v="359"/>
    <x v="359"/>
    <x v="359"/>
  </r>
  <r>
    <x v="0"/>
    <x v="1134"/>
    <x v="2"/>
    <x v="1298"/>
    <x v="359"/>
    <x v="359"/>
    <x v="359"/>
    <x v="359"/>
    <x v="359"/>
    <x v="359"/>
    <x v="359"/>
  </r>
  <r>
    <x v="0"/>
    <x v="1135"/>
    <x v="2"/>
    <x v="1299"/>
    <x v="360"/>
    <x v="360"/>
    <x v="360"/>
    <x v="360"/>
    <x v="360"/>
    <x v="360"/>
    <x v="360"/>
  </r>
  <r>
    <x v="0"/>
    <x v="1136"/>
    <x v="2"/>
    <x v="1300"/>
    <x v="360"/>
    <x v="360"/>
    <x v="360"/>
    <x v="360"/>
    <x v="360"/>
    <x v="360"/>
    <x v="360"/>
  </r>
  <r>
    <x v="0"/>
    <x v="1137"/>
    <x v="2"/>
    <x v="1301"/>
    <x v="360"/>
    <x v="360"/>
    <x v="360"/>
    <x v="360"/>
    <x v="360"/>
    <x v="360"/>
    <x v="360"/>
  </r>
  <r>
    <x v="0"/>
    <x v="1138"/>
    <x v="2"/>
    <x v="1302"/>
    <x v="360"/>
    <x v="360"/>
    <x v="360"/>
    <x v="360"/>
    <x v="360"/>
    <x v="360"/>
    <x v="360"/>
  </r>
  <r>
    <x v="0"/>
    <x v="1139"/>
    <x v="2"/>
    <x v="1303"/>
    <x v="360"/>
    <x v="360"/>
    <x v="360"/>
    <x v="360"/>
    <x v="360"/>
    <x v="360"/>
    <x v="360"/>
  </r>
  <r>
    <x v="0"/>
    <x v="1140"/>
    <x v="2"/>
    <x v="1304"/>
    <x v="361"/>
    <x v="361"/>
    <x v="361"/>
    <x v="361"/>
    <x v="361"/>
    <x v="361"/>
    <x v="361"/>
  </r>
  <r>
    <x v="0"/>
    <x v="1141"/>
    <x v="2"/>
    <x v="1305"/>
    <x v="361"/>
    <x v="361"/>
    <x v="361"/>
    <x v="361"/>
    <x v="361"/>
    <x v="361"/>
    <x v="361"/>
  </r>
  <r>
    <x v="0"/>
    <x v="1142"/>
    <x v="2"/>
    <x v="1306"/>
    <x v="361"/>
    <x v="361"/>
    <x v="361"/>
    <x v="361"/>
    <x v="361"/>
    <x v="361"/>
    <x v="361"/>
  </r>
  <r>
    <x v="0"/>
    <x v="1143"/>
    <x v="2"/>
    <x v="1307"/>
    <x v="361"/>
    <x v="361"/>
    <x v="361"/>
    <x v="361"/>
    <x v="361"/>
    <x v="361"/>
    <x v="361"/>
  </r>
  <r>
    <x v="0"/>
    <x v="1144"/>
    <x v="2"/>
    <x v="1308"/>
    <x v="361"/>
    <x v="361"/>
    <x v="361"/>
    <x v="361"/>
    <x v="361"/>
    <x v="361"/>
    <x v="361"/>
  </r>
  <r>
    <x v="0"/>
    <x v="1145"/>
    <x v="2"/>
    <x v="1309"/>
    <x v="361"/>
    <x v="361"/>
    <x v="361"/>
    <x v="361"/>
    <x v="361"/>
    <x v="361"/>
    <x v="361"/>
  </r>
  <r>
    <x v="0"/>
    <x v="1146"/>
    <x v="2"/>
    <x v="1310"/>
    <x v="362"/>
    <x v="362"/>
    <x v="362"/>
    <x v="362"/>
    <x v="362"/>
    <x v="362"/>
    <x v="362"/>
  </r>
  <r>
    <x v="0"/>
    <x v="1147"/>
    <x v="2"/>
    <x v="1311"/>
    <x v="362"/>
    <x v="362"/>
    <x v="362"/>
    <x v="362"/>
    <x v="362"/>
    <x v="362"/>
    <x v="362"/>
  </r>
  <r>
    <x v="0"/>
    <x v="1148"/>
    <x v="2"/>
    <x v="1312"/>
    <x v="362"/>
    <x v="362"/>
    <x v="362"/>
    <x v="362"/>
    <x v="362"/>
    <x v="362"/>
    <x v="362"/>
  </r>
  <r>
    <x v="0"/>
    <x v="1149"/>
    <x v="2"/>
    <x v="1313"/>
    <x v="362"/>
    <x v="362"/>
    <x v="362"/>
    <x v="362"/>
    <x v="362"/>
    <x v="362"/>
    <x v="362"/>
  </r>
  <r>
    <x v="0"/>
    <x v="1150"/>
    <x v="2"/>
    <x v="1314"/>
    <x v="362"/>
    <x v="362"/>
    <x v="362"/>
    <x v="362"/>
    <x v="362"/>
    <x v="362"/>
    <x v="362"/>
  </r>
  <r>
    <x v="0"/>
    <x v="1151"/>
    <x v="2"/>
    <x v="1315"/>
    <x v="362"/>
    <x v="362"/>
    <x v="362"/>
    <x v="362"/>
    <x v="362"/>
    <x v="362"/>
    <x v="362"/>
  </r>
  <r>
    <x v="0"/>
    <x v="1152"/>
    <x v="2"/>
    <x v="1316"/>
    <x v="363"/>
    <x v="363"/>
    <x v="363"/>
    <x v="363"/>
    <x v="363"/>
    <x v="363"/>
    <x v="363"/>
  </r>
  <r>
    <x v="0"/>
    <x v="1153"/>
    <x v="2"/>
    <x v="1317"/>
    <x v="363"/>
    <x v="363"/>
    <x v="363"/>
    <x v="363"/>
    <x v="363"/>
    <x v="363"/>
    <x v="363"/>
  </r>
  <r>
    <x v="0"/>
    <x v="1154"/>
    <x v="2"/>
    <x v="1318"/>
    <x v="363"/>
    <x v="363"/>
    <x v="363"/>
    <x v="363"/>
    <x v="363"/>
    <x v="363"/>
    <x v="363"/>
  </r>
  <r>
    <x v="0"/>
    <x v="1155"/>
    <x v="2"/>
    <x v="1319"/>
    <x v="363"/>
    <x v="363"/>
    <x v="363"/>
    <x v="363"/>
    <x v="363"/>
    <x v="363"/>
    <x v="363"/>
  </r>
  <r>
    <x v="0"/>
    <x v="1156"/>
    <x v="2"/>
    <x v="1320"/>
    <x v="363"/>
    <x v="363"/>
    <x v="363"/>
    <x v="363"/>
    <x v="363"/>
    <x v="363"/>
    <x v="363"/>
  </r>
  <r>
    <x v="0"/>
    <x v="1157"/>
    <x v="2"/>
    <x v="1321"/>
    <x v="363"/>
    <x v="363"/>
    <x v="363"/>
    <x v="363"/>
    <x v="363"/>
    <x v="363"/>
    <x v="363"/>
  </r>
  <r>
    <x v="0"/>
    <x v="1158"/>
    <x v="2"/>
    <x v="1322"/>
    <x v="364"/>
    <x v="364"/>
    <x v="364"/>
    <x v="364"/>
    <x v="364"/>
    <x v="364"/>
    <x v="364"/>
  </r>
  <r>
    <x v="0"/>
    <x v="1159"/>
    <x v="2"/>
    <x v="1323"/>
    <x v="364"/>
    <x v="364"/>
    <x v="364"/>
    <x v="364"/>
    <x v="364"/>
    <x v="364"/>
    <x v="364"/>
  </r>
  <r>
    <x v="0"/>
    <x v="1160"/>
    <x v="2"/>
    <x v="1324"/>
    <x v="364"/>
    <x v="364"/>
    <x v="364"/>
    <x v="364"/>
    <x v="364"/>
    <x v="364"/>
    <x v="364"/>
  </r>
  <r>
    <x v="0"/>
    <x v="1161"/>
    <x v="2"/>
    <x v="1325"/>
    <x v="364"/>
    <x v="364"/>
    <x v="364"/>
    <x v="364"/>
    <x v="364"/>
    <x v="364"/>
    <x v="364"/>
  </r>
  <r>
    <x v="0"/>
    <x v="1162"/>
    <x v="2"/>
    <x v="1326"/>
    <x v="364"/>
    <x v="364"/>
    <x v="364"/>
    <x v="364"/>
    <x v="364"/>
    <x v="364"/>
    <x v="364"/>
  </r>
  <r>
    <x v="0"/>
    <x v="1163"/>
    <x v="2"/>
    <x v="1327"/>
    <x v="365"/>
    <x v="365"/>
    <x v="365"/>
    <x v="365"/>
    <x v="365"/>
    <x v="365"/>
    <x v="365"/>
  </r>
  <r>
    <x v="0"/>
    <x v="1164"/>
    <x v="2"/>
    <x v="1328"/>
    <x v="365"/>
    <x v="365"/>
    <x v="365"/>
    <x v="365"/>
    <x v="365"/>
    <x v="365"/>
    <x v="365"/>
  </r>
  <r>
    <x v="0"/>
    <x v="1165"/>
    <x v="2"/>
    <x v="1329"/>
    <x v="365"/>
    <x v="365"/>
    <x v="365"/>
    <x v="365"/>
    <x v="365"/>
    <x v="365"/>
    <x v="365"/>
  </r>
  <r>
    <x v="0"/>
    <x v="1166"/>
    <x v="2"/>
    <x v="1330"/>
    <x v="365"/>
    <x v="365"/>
    <x v="365"/>
    <x v="365"/>
    <x v="365"/>
    <x v="365"/>
    <x v="365"/>
  </r>
  <r>
    <x v="0"/>
    <x v="1167"/>
    <x v="2"/>
    <x v="1331"/>
    <x v="365"/>
    <x v="365"/>
    <x v="365"/>
    <x v="365"/>
    <x v="365"/>
    <x v="365"/>
    <x v="365"/>
  </r>
  <r>
    <x v="0"/>
    <x v="1168"/>
    <x v="2"/>
    <x v="1332"/>
    <x v="366"/>
    <x v="366"/>
    <x v="366"/>
    <x v="366"/>
    <x v="366"/>
    <x v="366"/>
    <x v="366"/>
  </r>
  <r>
    <x v="0"/>
    <x v="1169"/>
    <x v="2"/>
    <x v="1333"/>
    <x v="366"/>
    <x v="366"/>
    <x v="366"/>
    <x v="366"/>
    <x v="366"/>
    <x v="366"/>
    <x v="366"/>
  </r>
  <r>
    <x v="0"/>
    <x v="1170"/>
    <x v="2"/>
    <x v="1334"/>
    <x v="366"/>
    <x v="366"/>
    <x v="366"/>
    <x v="366"/>
    <x v="366"/>
    <x v="366"/>
    <x v="366"/>
  </r>
  <r>
    <x v="0"/>
    <x v="1171"/>
    <x v="2"/>
    <x v="1335"/>
    <x v="366"/>
    <x v="366"/>
    <x v="366"/>
    <x v="366"/>
    <x v="366"/>
    <x v="366"/>
    <x v="366"/>
  </r>
  <r>
    <x v="0"/>
    <x v="1172"/>
    <x v="2"/>
    <x v="1336"/>
    <x v="366"/>
    <x v="366"/>
    <x v="366"/>
    <x v="366"/>
    <x v="366"/>
    <x v="366"/>
    <x v="366"/>
  </r>
  <r>
    <x v="0"/>
    <x v="1173"/>
    <x v="2"/>
    <x v="1337"/>
    <x v="367"/>
    <x v="367"/>
    <x v="367"/>
    <x v="367"/>
    <x v="367"/>
    <x v="367"/>
    <x v="367"/>
  </r>
  <r>
    <x v="0"/>
    <x v="1174"/>
    <x v="2"/>
    <x v="1338"/>
    <x v="367"/>
    <x v="367"/>
    <x v="367"/>
    <x v="367"/>
    <x v="367"/>
    <x v="367"/>
    <x v="367"/>
  </r>
  <r>
    <x v="0"/>
    <x v="1175"/>
    <x v="2"/>
    <x v="1339"/>
    <x v="367"/>
    <x v="367"/>
    <x v="367"/>
    <x v="367"/>
    <x v="367"/>
    <x v="367"/>
    <x v="367"/>
  </r>
  <r>
    <x v="0"/>
    <x v="1176"/>
    <x v="2"/>
    <x v="1340"/>
    <x v="367"/>
    <x v="367"/>
    <x v="367"/>
    <x v="367"/>
    <x v="367"/>
    <x v="367"/>
    <x v="367"/>
  </r>
  <r>
    <x v="0"/>
    <x v="1177"/>
    <x v="2"/>
    <x v="1341"/>
    <x v="367"/>
    <x v="367"/>
    <x v="367"/>
    <x v="367"/>
    <x v="367"/>
    <x v="367"/>
    <x v="367"/>
  </r>
  <r>
    <x v="0"/>
    <x v="1178"/>
    <x v="2"/>
    <x v="1342"/>
    <x v="367"/>
    <x v="367"/>
    <x v="367"/>
    <x v="367"/>
    <x v="367"/>
    <x v="367"/>
    <x v="367"/>
  </r>
  <r>
    <x v="0"/>
    <x v="1179"/>
    <x v="2"/>
    <x v="1343"/>
    <x v="368"/>
    <x v="368"/>
    <x v="368"/>
    <x v="368"/>
    <x v="368"/>
    <x v="368"/>
    <x v="368"/>
  </r>
  <r>
    <x v="0"/>
    <x v="1180"/>
    <x v="2"/>
    <x v="1344"/>
    <x v="368"/>
    <x v="368"/>
    <x v="368"/>
    <x v="368"/>
    <x v="368"/>
    <x v="368"/>
    <x v="368"/>
  </r>
  <r>
    <x v="0"/>
    <x v="1181"/>
    <x v="2"/>
    <x v="1345"/>
    <x v="368"/>
    <x v="368"/>
    <x v="368"/>
    <x v="368"/>
    <x v="368"/>
    <x v="368"/>
    <x v="368"/>
  </r>
  <r>
    <x v="0"/>
    <x v="1182"/>
    <x v="2"/>
    <x v="1346"/>
    <x v="368"/>
    <x v="368"/>
    <x v="368"/>
    <x v="368"/>
    <x v="368"/>
    <x v="368"/>
    <x v="368"/>
  </r>
  <r>
    <x v="0"/>
    <x v="1183"/>
    <x v="2"/>
    <x v="1347"/>
    <x v="368"/>
    <x v="368"/>
    <x v="368"/>
    <x v="368"/>
    <x v="368"/>
    <x v="368"/>
    <x v="368"/>
  </r>
  <r>
    <x v="0"/>
    <x v="1184"/>
    <x v="2"/>
    <x v="1348"/>
    <x v="368"/>
    <x v="368"/>
    <x v="368"/>
    <x v="368"/>
    <x v="368"/>
    <x v="368"/>
    <x v="368"/>
  </r>
  <r>
    <x v="0"/>
    <x v="1185"/>
    <x v="2"/>
    <x v="1349"/>
    <x v="369"/>
    <x v="369"/>
    <x v="369"/>
    <x v="369"/>
    <x v="369"/>
    <x v="369"/>
    <x v="369"/>
  </r>
  <r>
    <x v="0"/>
    <x v="1186"/>
    <x v="2"/>
    <x v="1350"/>
    <x v="369"/>
    <x v="369"/>
    <x v="369"/>
    <x v="369"/>
    <x v="369"/>
    <x v="369"/>
    <x v="369"/>
  </r>
  <r>
    <x v="0"/>
    <x v="1187"/>
    <x v="2"/>
    <x v="1351"/>
    <x v="369"/>
    <x v="369"/>
    <x v="369"/>
    <x v="369"/>
    <x v="369"/>
    <x v="369"/>
    <x v="369"/>
  </r>
  <r>
    <x v="0"/>
    <x v="1188"/>
    <x v="2"/>
    <x v="1352"/>
    <x v="369"/>
    <x v="369"/>
    <x v="369"/>
    <x v="369"/>
    <x v="369"/>
    <x v="369"/>
    <x v="369"/>
  </r>
  <r>
    <x v="0"/>
    <x v="1189"/>
    <x v="2"/>
    <x v="1353"/>
    <x v="369"/>
    <x v="369"/>
    <x v="369"/>
    <x v="369"/>
    <x v="369"/>
    <x v="369"/>
    <x v="369"/>
  </r>
  <r>
    <x v="0"/>
    <x v="1190"/>
    <x v="2"/>
    <x v="1354"/>
    <x v="369"/>
    <x v="369"/>
    <x v="369"/>
    <x v="369"/>
    <x v="369"/>
    <x v="369"/>
    <x v="369"/>
  </r>
  <r>
    <x v="0"/>
    <x v="1191"/>
    <x v="2"/>
    <x v="1355"/>
    <x v="370"/>
    <x v="370"/>
    <x v="370"/>
    <x v="370"/>
    <x v="370"/>
    <x v="370"/>
    <x v="370"/>
  </r>
  <r>
    <x v="0"/>
    <x v="1192"/>
    <x v="2"/>
    <x v="1356"/>
    <x v="370"/>
    <x v="370"/>
    <x v="370"/>
    <x v="370"/>
    <x v="370"/>
    <x v="370"/>
    <x v="370"/>
  </r>
  <r>
    <x v="0"/>
    <x v="1193"/>
    <x v="2"/>
    <x v="1357"/>
    <x v="370"/>
    <x v="370"/>
    <x v="370"/>
    <x v="370"/>
    <x v="370"/>
    <x v="370"/>
    <x v="370"/>
  </r>
  <r>
    <x v="0"/>
    <x v="1194"/>
    <x v="2"/>
    <x v="1358"/>
    <x v="370"/>
    <x v="370"/>
    <x v="370"/>
    <x v="370"/>
    <x v="370"/>
    <x v="370"/>
    <x v="370"/>
  </r>
  <r>
    <x v="0"/>
    <x v="1195"/>
    <x v="2"/>
    <x v="1359"/>
    <x v="370"/>
    <x v="370"/>
    <x v="370"/>
    <x v="370"/>
    <x v="370"/>
    <x v="370"/>
    <x v="370"/>
  </r>
  <r>
    <x v="0"/>
    <x v="1196"/>
    <x v="2"/>
    <x v="1360"/>
    <x v="370"/>
    <x v="370"/>
    <x v="370"/>
    <x v="370"/>
    <x v="370"/>
    <x v="370"/>
    <x v="370"/>
  </r>
  <r>
    <x v="0"/>
    <x v="1197"/>
    <x v="2"/>
    <x v="1361"/>
    <x v="371"/>
    <x v="371"/>
    <x v="371"/>
    <x v="371"/>
    <x v="371"/>
    <x v="371"/>
    <x v="371"/>
  </r>
  <r>
    <x v="0"/>
    <x v="1198"/>
    <x v="2"/>
    <x v="1362"/>
    <x v="371"/>
    <x v="371"/>
    <x v="371"/>
    <x v="371"/>
    <x v="371"/>
    <x v="371"/>
    <x v="371"/>
  </r>
  <r>
    <x v="0"/>
    <x v="1199"/>
    <x v="2"/>
    <x v="1363"/>
    <x v="371"/>
    <x v="371"/>
    <x v="371"/>
    <x v="371"/>
    <x v="371"/>
    <x v="371"/>
    <x v="371"/>
  </r>
  <r>
    <x v="0"/>
    <x v="1200"/>
    <x v="2"/>
    <x v="1364"/>
    <x v="371"/>
    <x v="371"/>
    <x v="371"/>
    <x v="371"/>
    <x v="371"/>
    <x v="371"/>
    <x v="371"/>
  </r>
  <r>
    <x v="0"/>
    <x v="1201"/>
    <x v="2"/>
    <x v="1365"/>
    <x v="371"/>
    <x v="371"/>
    <x v="371"/>
    <x v="371"/>
    <x v="371"/>
    <x v="371"/>
    <x v="371"/>
  </r>
  <r>
    <x v="0"/>
    <x v="1202"/>
    <x v="2"/>
    <x v="1366"/>
    <x v="371"/>
    <x v="371"/>
    <x v="371"/>
    <x v="371"/>
    <x v="371"/>
    <x v="371"/>
    <x v="371"/>
  </r>
  <r>
    <x v="0"/>
    <x v="1203"/>
    <x v="2"/>
    <x v="1367"/>
    <x v="372"/>
    <x v="372"/>
    <x v="372"/>
    <x v="372"/>
    <x v="372"/>
    <x v="372"/>
    <x v="372"/>
  </r>
  <r>
    <x v="0"/>
    <x v="1204"/>
    <x v="2"/>
    <x v="1368"/>
    <x v="372"/>
    <x v="372"/>
    <x v="372"/>
    <x v="372"/>
    <x v="372"/>
    <x v="372"/>
    <x v="372"/>
  </r>
  <r>
    <x v="0"/>
    <x v="1205"/>
    <x v="2"/>
    <x v="1369"/>
    <x v="372"/>
    <x v="372"/>
    <x v="372"/>
    <x v="372"/>
    <x v="372"/>
    <x v="372"/>
    <x v="372"/>
  </r>
  <r>
    <x v="0"/>
    <x v="1206"/>
    <x v="2"/>
    <x v="1370"/>
    <x v="372"/>
    <x v="372"/>
    <x v="372"/>
    <x v="372"/>
    <x v="372"/>
    <x v="372"/>
    <x v="372"/>
  </r>
  <r>
    <x v="0"/>
    <x v="1207"/>
    <x v="2"/>
    <x v="1371"/>
    <x v="372"/>
    <x v="372"/>
    <x v="372"/>
    <x v="372"/>
    <x v="372"/>
    <x v="372"/>
    <x v="372"/>
  </r>
  <r>
    <x v="0"/>
    <x v="1208"/>
    <x v="2"/>
    <x v="1372"/>
    <x v="372"/>
    <x v="372"/>
    <x v="372"/>
    <x v="372"/>
    <x v="372"/>
    <x v="372"/>
    <x v="372"/>
  </r>
  <r>
    <x v="0"/>
    <x v="1209"/>
    <x v="2"/>
    <x v="1373"/>
    <x v="373"/>
    <x v="373"/>
    <x v="373"/>
    <x v="373"/>
    <x v="373"/>
    <x v="373"/>
    <x v="373"/>
  </r>
  <r>
    <x v="0"/>
    <x v="1210"/>
    <x v="2"/>
    <x v="1374"/>
    <x v="373"/>
    <x v="373"/>
    <x v="373"/>
    <x v="373"/>
    <x v="373"/>
    <x v="373"/>
    <x v="373"/>
  </r>
  <r>
    <x v="0"/>
    <x v="1211"/>
    <x v="2"/>
    <x v="1375"/>
    <x v="373"/>
    <x v="373"/>
    <x v="373"/>
    <x v="373"/>
    <x v="373"/>
    <x v="373"/>
    <x v="373"/>
  </r>
  <r>
    <x v="0"/>
    <x v="1212"/>
    <x v="2"/>
    <x v="1376"/>
    <x v="373"/>
    <x v="373"/>
    <x v="373"/>
    <x v="373"/>
    <x v="373"/>
    <x v="373"/>
    <x v="373"/>
  </r>
  <r>
    <x v="0"/>
    <x v="1213"/>
    <x v="2"/>
    <x v="1377"/>
    <x v="373"/>
    <x v="373"/>
    <x v="373"/>
    <x v="373"/>
    <x v="373"/>
    <x v="373"/>
    <x v="373"/>
  </r>
  <r>
    <x v="0"/>
    <x v="1214"/>
    <x v="2"/>
    <x v="1378"/>
    <x v="373"/>
    <x v="373"/>
    <x v="373"/>
    <x v="373"/>
    <x v="373"/>
    <x v="373"/>
    <x v="373"/>
  </r>
  <r>
    <x v="0"/>
    <x v="1215"/>
    <x v="2"/>
    <x v="1379"/>
    <x v="374"/>
    <x v="374"/>
    <x v="374"/>
    <x v="374"/>
    <x v="374"/>
    <x v="374"/>
    <x v="374"/>
  </r>
  <r>
    <x v="0"/>
    <x v="1216"/>
    <x v="2"/>
    <x v="1380"/>
    <x v="374"/>
    <x v="374"/>
    <x v="374"/>
    <x v="374"/>
    <x v="374"/>
    <x v="374"/>
    <x v="374"/>
  </r>
  <r>
    <x v="0"/>
    <x v="1217"/>
    <x v="2"/>
    <x v="1381"/>
    <x v="374"/>
    <x v="374"/>
    <x v="374"/>
    <x v="374"/>
    <x v="374"/>
    <x v="374"/>
    <x v="374"/>
  </r>
  <r>
    <x v="0"/>
    <x v="1218"/>
    <x v="2"/>
    <x v="1382"/>
    <x v="374"/>
    <x v="374"/>
    <x v="374"/>
    <x v="374"/>
    <x v="374"/>
    <x v="374"/>
    <x v="374"/>
  </r>
  <r>
    <x v="0"/>
    <x v="1219"/>
    <x v="2"/>
    <x v="1383"/>
    <x v="374"/>
    <x v="374"/>
    <x v="374"/>
    <x v="374"/>
    <x v="374"/>
    <x v="374"/>
    <x v="374"/>
  </r>
  <r>
    <x v="0"/>
    <x v="1220"/>
    <x v="2"/>
    <x v="1384"/>
    <x v="374"/>
    <x v="374"/>
    <x v="374"/>
    <x v="374"/>
    <x v="374"/>
    <x v="374"/>
    <x v="374"/>
  </r>
  <r>
    <x v="0"/>
    <x v="1221"/>
    <x v="2"/>
    <x v="1385"/>
    <x v="375"/>
    <x v="375"/>
    <x v="375"/>
    <x v="375"/>
    <x v="375"/>
    <x v="375"/>
    <x v="375"/>
  </r>
  <r>
    <x v="0"/>
    <x v="1222"/>
    <x v="2"/>
    <x v="1386"/>
    <x v="375"/>
    <x v="375"/>
    <x v="375"/>
    <x v="375"/>
    <x v="375"/>
    <x v="375"/>
    <x v="375"/>
  </r>
  <r>
    <x v="0"/>
    <x v="1223"/>
    <x v="2"/>
    <x v="1387"/>
    <x v="375"/>
    <x v="375"/>
    <x v="375"/>
    <x v="375"/>
    <x v="375"/>
    <x v="375"/>
    <x v="375"/>
  </r>
  <r>
    <x v="0"/>
    <x v="1224"/>
    <x v="2"/>
    <x v="1388"/>
    <x v="375"/>
    <x v="375"/>
    <x v="375"/>
    <x v="375"/>
    <x v="375"/>
    <x v="375"/>
    <x v="375"/>
  </r>
  <r>
    <x v="0"/>
    <x v="1225"/>
    <x v="2"/>
    <x v="1389"/>
    <x v="375"/>
    <x v="375"/>
    <x v="375"/>
    <x v="375"/>
    <x v="375"/>
    <x v="375"/>
    <x v="375"/>
  </r>
  <r>
    <x v="0"/>
    <x v="1226"/>
    <x v="2"/>
    <x v="1390"/>
    <x v="375"/>
    <x v="375"/>
    <x v="375"/>
    <x v="375"/>
    <x v="375"/>
    <x v="375"/>
    <x v="375"/>
  </r>
  <r>
    <x v="0"/>
    <x v="1227"/>
    <x v="2"/>
    <x v="1391"/>
    <x v="376"/>
    <x v="376"/>
    <x v="376"/>
    <x v="376"/>
    <x v="376"/>
    <x v="376"/>
    <x v="376"/>
  </r>
  <r>
    <x v="0"/>
    <x v="1228"/>
    <x v="2"/>
    <x v="1392"/>
    <x v="376"/>
    <x v="376"/>
    <x v="376"/>
    <x v="376"/>
    <x v="376"/>
    <x v="376"/>
    <x v="376"/>
  </r>
  <r>
    <x v="0"/>
    <x v="1229"/>
    <x v="2"/>
    <x v="1393"/>
    <x v="376"/>
    <x v="376"/>
    <x v="376"/>
    <x v="376"/>
    <x v="376"/>
    <x v="376"/>
    <x v="376"/>
  </r>
  <r>
    <x v="0"/>
    <x v="1230"/>
    <x v="2"/>
    <x v="1394"/>
    <x v="376"/>
    <x v="376"/>
    <x v="376"/>
    <x v="376"/>
    <x v="376"/>
    <x v="376"/>
    <x v="376"/>
  </r>
  <r>
    <x v="0"/>
    <x v="1231"/>
    <x v="2"/>
    <x v="1395"/>
    <x v="376"/>
    <x v="376"/>
    <x v="376"/>
    <x v="376"/>
    <x v="376"/>
    <x v="376"/>
    <x v="376"/>
  </r>
  <r>
    <x v="0"/>
    <x v="1232"/>
    <x v="2"/>
    <x v="1396"/>
    <x v="376"/>
    <x v="376"/>
    <x v="376"/>
    <x v="376"/>
    <x v="376"/>
    <x v="376"/>
    <x v="376"/>
  </r>
  <r>
    <x v="0"/>
    <x v="1233"/>
    <x v="2"/>
    <x v="1397"/>
    <x v="377"/>
    <x v="377"/>
    <x v="377"/>
    <x v="377"/>
    <x v="377"/>
    <x v="377"/>
    <x v="377"/>
  </r>
  <r>
    <x v="0"/>
    <x v="1234"/>
    <x v="2"/>
    <x v="1398"/>
    <x v="377"/>
    <x v="377"/>
    <x v="377"/>
    <x v="377"/>
    <x v="377"/>
    <x v="377"/>
    <x v="377"/>
  </r>
  <r>
    <x v="0"/>
    <x v="1235"/>
    <x v="2"/>
    <x v="1399"/>
    <x v="377"/>
    <x v="377"/>
    <x v="377"/>
    <x v="377"/>
    <x v="377"/>
    <x v="377"/>
    <x v="377"/>
  </r>
  <r>
    <x v="0"/>
    <x v="1236"/>
    <x v="2"/>
    <x v="1400"/>
    <x v="377"/>
    <x v="377"/>
    <x v="377"/>
    <x v="377"/>
    <x v="377"/>
    <x v="377"/>
    <x v="377"/>
  </r>
  <r>
    <x v="0"/>
    <x v="1237"/>
    <x v="2"/>
    <x v="1401"/>
    <x v="377"/>
    <x v="377"/>
    <x v="377"/>
    <x v="377"/>
    <x v="377"/>
    <x v="377"/>
    <x v="377"/>
  </r>
  <r>
    <x v="0"/>
    <x v="1238"/>
    <x v="2"/>
    <x v="1402"/>
    <x v="378"/>
    <x v="378"/>
    <x v="378"/>
    <x v="378"/>
    <x v="378"/>
    <x v="378"/>
    <x v="378"/>
  </r>
  <r>
    <x v="0"/>
    <x v="1239"/>
    <x v="2"/>
    <x v="1403"/>
    <x v="378"/>
    <x v="378"/>
    <x v="378"/>
    <x v="378"/>
    <x v="378"/>
    <x v="378"/>
    <x v="378"/>
  </r>
  <r>
    <x v="0"/>
    <x v="1240"/>
    <x v="2"/>
    <x v="1404"/>
    <x v="378"/>
    <x v="378"/>
    <x v="378"/>
    <x v="378"/>
    <x v="378"/>
    <x v="378"/>
    <x v="378"/>
  </r>
  <r>
    <x v="0"/>
    <x v="1241"/>
    <x v="2"/>
    <x v="1405"/>
    <x v="378"/>
    <x v="378"/>
    <x v="378"/>
    <x v="378"/>
    <x v="378"/>
    <x v="378"/>
    <x v="378"/>
  </r>
  <r>
    <x v="0"/>
    <x v="1242"/>
    <x v="2"/>
    <x v="1406"/>
    <x v="378"/>
    <x v="378"/>
    <x v="378"/>
    <x v="378"/>
    <x v="378"/>
    <x v="378"/>
    <x v="378"/>
  </r>
  <r>
    <x v="0"/>
    <x v="1243"/>
    <x v="2"/>
    <x v="1407"/>
    <x v="378"/>
    <x v="378"/>
    <x v="378"/>
    <x v="378"/>
    <x v="378"/>
    <x v="378"/>
    <x v="378"/>
  </r>
  <r>
    <x v="0"/>
    <x v="1244"/>
    <x v="2"/>
    <x v="1408"/>
    <x v="379"/>
    <x v="379"/>
    <x v="379"/>
    <x v="379"/>
    <x v="379"/>
    <x v="379"/>
    <x v="379"/>
  </r>
  <r>
    <x v="0"/>
    <x v="1245"/>
    <x v="2"/>
    <x v="1409"/>
    <x v="379"/>
    <x v="379"/>
    <x v="379"/>
    <x v="379"/>
    <x v="379"/>
    <x v="379"/>
    <x v="379"/>
  </r>
  <r>
    <x v="0"/>
    <x v="1246"/>
    <x v="2"/>
    <x v="1410"/>
    <x v="379"/>
    <x v="379"/>
    <x v="379"/>
    <x v="379"/>
    <x v="379"/>
    <x v="379"/>
    <x v="379"/>
  </r>
  <r>
    <x v="0"/>
    <x v="1247"/>
    <x v="2"/>
    <x v="1411"/>
    <x v="379"/>
    <x v="379"/>
    <x v="379"/>
    <x v="379"/>
    <x v="379"/>
    <x v="379"/>
    <x v="379"/>
  </r>
  <r>
    <x v="0"/>
    <x v="1248"/>
    <x v="2"/>
    <x v="1412"/>
    <x v="379"/>
    <x v="379"/>
    <x v="379"/>
    <x v="379"/>
    <x v="379"/>
    <x v="379"/>
    <x v="379"/>
  </r>
  <r>
    <x v="0"/>
    <x v="1249"/>
    <x v="2"/>
    <x v="1413"/>
    <x v="379"/>
    <x v="379"/>
    <x v="379"/>
    <x v="379"/>
    <x v="379"/>
    <x v="379"/>
    <x v="379"/>
  </r>
  <r>
    <x v="0"/>
    <x v="1250"/>
    <x v="2"/>
    <x v="1414"/>
    <x v="380"/>
    <x v="380"/>
    <x v="380"/>
    <x v="380"/>
    <x v="380"/>
    <x v="380"/>
    <x v="380"/>
  </r>
  <r>
    <x v="0"/>
    <x v="1251"/>
    <x v="2"/>
    <x v="1415"/>
    <x v="380"/>
    <x v="380"/>
    <x v="380"/>
    <x v="380"/>
    <x v="380"/>
    <x v="380"/>
    <x v="380"/>
  </r>
  <r>
    <x v="0"/>
    <x v="1252"/>
    <x v="2"/>
    <x v="1416"/>
    <x v="380"/>
    <x v="380"/>
    <x v="380"/>
    <x v="380"/>
    <x v="380"/>
    <x v="380"/>
    <x v="380"/>
  </r>
  <r>
    <x v="0"/>
    <x v="1253"/>
    <x v="2"/>
    <x v="1417"/>
    <x v="380"/>
    <x v="380"/>
    <x v="380"/>
    <x v="380"/>
    <x v="380"/>
    <x v="380"/>
    <x v="380"/>
  </r>
  <r>
    <x v="0"/>
    <x v="1254"/>
    <x v="2"/>
    <x v="1418"/>
    <x v="380"/>
    <x v="380"/>
    <x v="380"/>
    <x v="380"/>
    <x v="380"/>
    <x v="380"/>
    <x v="380"/>
  </r>
  <r>
    <x v="0"/>
    <x v="1255"/>
    <x v="2"/>
    <x v="1419"/>
    <x v="380"/>
    <x v="380"/>
    <x v="380"/>
    <x v="380"/>
    <x v="380"/>
    <x v="380"/>
    <x v="380"/>
  </r>
  <r>
    <x v="0"/>
    <x v="1256"/>
    <x v="2"/>
    <x v="1420"/>
    <x v="381"/>
    <x v="381"/>
    <x v="381"/>
    <x v="381"/>
    <x v="381"/>
    <x v="381"/>
    <x v="381"/>
  </r>
  <r>
    <x v="0"/>
    <x v="1257"/>
    <x v="2"/>
    <x v="1421"/>
    <x v="381"/>
    <x v="381"/>
    <x v="381"/>
    <x v="381"/>
    <x v="381"/>
    <x v="381"/>
    <x v="381"/>
  </r>
  <r>
    <x v="0"/>
    <x v="1258"/>
    <x v="2"/>
    <x v="1422"/>
    <x v="381"/>
    <x v="381"/>
    <x v="381"/>
    <x v="381"/>
    <x v="381"/>
    <x v="381"/>
    <x v="381"/>
  </r>
  <r>
    <x v="0"/>
    <x v="1259"/>
    <x v="2"/>
    <x v="1423"/>
    <x v="381"/>
    <x v="381"/>
    <x v="381"/>
    <x v="381"/>
    <x v="381"/>
    <x v="381"/>
    <x v="381"/>
  </r>
  <r>
    <x v="0"/>
    <x v="1260"/>
    <x v="2"/>
    <x v="1424"/>
    <x v="381"/>
    <x v="381"/>
    <x v="381"/>
    <x v="381"/>
    <x v="381"/>
    <x v="381"/>
    <x v="381"/>
  </r>
  <r>
    <x v="0"/>
    <x v="1261"/>
    <x v="2"/>
    <x v="1425"/>
    <x v="382"/>
    <x v="382"/>
    <x v="382"/>
    <x v="382"/>
    <x v="382"/>
    <x v="382"/>
    <x v="382"/>
  </r>
  <r>
    <x v="0"/>
    <x v="1262"/>
    <x v="2"/>
    <x v="1426"/>
    <x v="382"/>
    <x v="382"/>
    <x v="382"/>
    <x v="382"/>
    <x v="382"/>
    <x v="382"/>
    <x v="382"/>
  </r>
  <r>
    <x v="0"/>
    <x v="1263"/>
    <x v="2"/>
    <x v="1427"/>
    <x v="382"/>
    <x v="382"/>
    <x v="382"/>
    <x v="382"/>
    <x v="382"/>
    <x v="382"/>
    <x v="382"/>
  </r>
  <r>
    <x v="0"/>
    <x v="1264"/>
    <x v="2"/>
    <x v="1428"/>
    <x v="382"/>
    <x v="382"/>
    <x v="382"/>
    <x v="382"/>
    <x v="382"/>
    <x v="382"/>
    <x v="382"/>
  </r>
  <r>
    <x v="0"/>
    <x v="1265"/>
    <x v="2"/>
    <x v="1429"/>
    <x v="382"/>
    <x v="382"/>
    <x v="382"/>
    <x v="382"/>
    <x v="382"/>
    <x v="382"/>
    <x v="382"/>
  </r>
  <r>
    <x v="0"/>
    <x v="1266"/>
    <x v="2"/>
    <x v="1430"/>
    <x v="382"/>
    <x v="382"/>
    <x v="382"/>
    <x v="382"/>
    <x v="382"/>
    <x v="382"/>
    <x v="382"/>
  </r>
  <r>
    <x v="0"/>
    <x v="1267"/>
    <x v="2"/>
    <x v="1431"/>
    <x v="383"/>
    <x v="383"/>
    <x v="383"/>
    <x v="383"/>
    <x v="383"/>
    <x v="383"/>
    <x v="383"/>
  </r>
  <r>
    <x v="0"/>
    <x v="1268"/>
    <x v="2"/>
    <x v="1432"/>
    <x v="383"/>
    <x v="383"/>
    <x v="383"/>
    <x v="383"/>
    <x v="383"/>
    <x v="383"/>
    <x v="383"/>
  </r>
  <r>
    <x v="0"/>
    <x v="1269"/>
    <x v="2"/>
    <x v="1433"/>
    <x v="383"/>
    <x v="383"/>
    <x v="383"/>
    <x v="383"/>
    <x v="383"/>
    <x v="383"/>
    <x v="383"/>
  </r>
  <r>
    <x v="0"/>
    <x v="1270"/>
    <x v="2"/>
    <x v="1434"/>
    <x v="383"/>
    <x v="383"/>
    <x v="383"/>
    <x v="383"/>
    <x v="383"/>
    <x v="383"/>
    <x v="383"/>
  </r>
  <r>
    <x v="0"/>
    <x v="1271"/>
    <x v="2"/>
    <x v="1435"/>
    <x v="383"/>
    <x v="383"/>
    <x v="383"/>
    <x v="383"/>
    <x v="383"/>
    <x v="383"/>
    <x v="383"/>
  </r>
  <r>
    <x v="0"/>
    <x v="1272"/>
    <x v="2"/>
    <x v="1436"/>
    <x v="383"/>
    <x v="383"/>
    <x v="383"/>
    <x v="383"/>
    <x v="383"/>
    <x v="383"/>
    <x v="383"/>
  </r>
  <r>
    <x v="0"/>
    <x v="1273"/>
    <x v="2"/>
    <x v="1437"/>
    <x v="384"/>
    <x v="384"/>
    <x v="384"/>
    <x v="384"/>
    <x v="384"/>
    <x v="384"/>
    <x v="384"/>
  </r>
  <r>
    <x v="0"/>
    <x v="1274"/>
    <x v="2"/>
    <x v="1438"/>
    <x v="384"/>
    <x v="384"/>
    <x v="384"/>
    <x v="384"/>
    <x v="384"/>
    <x v="384"/>
    <x v="384"/>
  </r>
  <r>
    <x v="0"/>
    <x v="1275"/>
    <x v="2"/>
    <x v="1439"/>
    <x v="384"/>
    <x v="384"/>
    <x v="384"/>
    <x v="384"/>
    <x v="384"/>
    <x v="384"/>
    <x v="384"/>
  </r>
  <r>
    <x v="0"/>
    <x v="1276"/>
    <x v="2"/>
    <x v="1440"/>
    <x v="384"/>
    <x v="384"/>
    <x v="384"/>
    <x v="384"/>
    <x v="384"/>
    <x v="384"/>
    <x v="384"/>
  </r>
  <r>
    <x v="0"/>
    <x v="1277"/>
    <x v="2"/>
    <x v="1441"/>
    <x v="384"/>
    <x v="384"/>
    <x v="384"/>
    <x v="384"/>
    <x v="384"/>
    <x v="384"/>
    <x v="384"/>
  </r>
  <r>
    <x v="0"/>
    <x v="1278"/>
    <x v="2"/>
    <x v="1442"/>
    <x v="385"/>
    <x v="385"/>
    <x v="385"/>
    <x v="385"/>
    <x v="385"/>
    <x v="385"/>
    <x v="385"/>
  </r>
  <r>
    <x v="0"/>
    <x v="1279"/>
    <x v="2"/>
    <x v="1443"/>
    <x v="385"/>
    <x v="385"/>
    <x v="385"/>
    <x v="385"/>
    <x v="385"/>
    <x v="385"/>
    <x v="385"/>
  </r>
  <r>
    <x v="0"/>
    <x v="1280"/>
    <x v="2"/>
    <x v="1444"/>
    <x v="385"/>
    <x v="385"/>
    <x v="385"/>
    <x v="385"/>
    <x v="385"/>
    <x v="385"/>
    <x v="385"/>
  </r>
  <r>
    <x v="0"/>
    <x v="1281"/>
    <x v="2"/>
    <x v="1445"/>
    <x v="385"/>
    <x v="385"/>
    <x v="385"/>
    <x v="385"/>
    <x v="385"/>
    <x v="385"/>
    <x v="385"/>
  </r>
  <r>
    <x v="0"/>
    <x v="1282"/>
    <x v="2"/>
    <x v="1446"/>
    <x v="386"/>
    <x v="386"/>
    <x v="386"/>
    <x v="386"/>
    <x v="386"/>
    <x v="386"/>
    <x v="386"/>
  </r>
  <r>
    <x v="0"/>
    <x v="1283"/>
    <x v="2"/>
    <x v="1447"/>
    <x v="386"/>
    <x v="386"/>
    <x v="386"/>
    <x v="386"/>
    <x v="386"/>
    <x v="386"/>
    <x v="386"/>
  </r>
  <r>
    <x v="0"/>
    <x v="1284"/>
    <x v="2"/>
    <x v="1448"/>
    <x v="386"/>
    <x v="386"/>
    <x v="386"/>
    <x v="386"/>
    <x v="386"/>
    <x v="386"/>
    <x v="386"/>
  </r>
  <r>
    <x v="0"/>
    <x v="1285"/>
    <x v="2"/>
    <x v="1449"/>
    <x v="386"/>
    <x v="386"/>
    <x v="386"/>
    <x v="386"/>
    <x v="386"/>
    <x v="386"/>
    <x v="386"/>
  </r>
  <r>
    <x v="0"/>
    <x v="1286"/>
    <x v="2"/>
    <x v="1450"/>
    <x v="386"/>
    <x v="386"/>
    <x v="386"/>
    <x v="386"/>
    <x v="386"/>
    <x v="386"/>
    <x v="386"/>
  </r>
  <r>
    <x v="0"/>
    <x v="1287"/>
    <x v="2"/>
    <x v="1451"/>
    <x v="387"/>
    <x v="387"/>
    <x v="387"/>
    <x v="387"/>
    <x v="387"/>
    <x v="387"/>
    <x v="387"/>
  </r>
  <r>
    <x v="0"/>
    <x v="1288"/>
    <x v="2"/>
    <x v="1452"/>
    <x v="387"/>
    <x v="387"/>
    <x v="387"/>
    <x v="387"/>
    <x v="387"/>
    <x v="387"/>
    <x v="387"/>
  </r>
  <r>
    <x v="0"/>
    <x v="1289"/>
    <x v="2"/>
    <x v="1453"/>
    <x v="387"/>
    <x v="387"/>
    <x v="387"/>
    <x v="387"/>
    <x v="387"/>
    <x v="387"/>
    <x v="387"/>
  </r>
  <r>
    <x v="0"/>
    <x v="1290"/>
    <x v="2"/>
    <x v="1454"/>
    <x v="387"/>
    <x v="387"/>
    <x v="387"/>
    <x v="387"/>
    <x v="387"/>
    <x v="387"/>
    <x v="387"/>
  </r>
  <r>
    <x v="0"/>
    <x v="1291"/>
    <x v="2"/>
    <x v="1455"/>
    <x v="387"/>
    <x v="387"/>
    <x v="387"/>
    <x v="387"/>
    <x v="387"/>
    <x v="387"/>
    <x v="387"/>
  </r>
  <r>
    <x v="0"/>
    <x v="1292"/>
    <x v="2"/>
    <x v="1456"/>
    <x v="387"/>
    <x v="387"/>
    <x v="387"/>
    <x v="387"/>
    <x v="387"/>
    <x v="387"/>
    <x v="387"/>
  </r>
  <r>
    <x v="0"/>
    <x v="1293"/>
    <x v="2"/>
    <x v="1457"/>
    <x v="388"/>
    <x v="388"/>
    <x v="388"/>
    <x v="388"/>
    <x v="388"/>
    <x v="388"/>
    <x v="388"/>
  </r>
  <r>
    <x v="0"/>
    <x v="1294"/>
    <x v="2"/>
    <x v="1458"/>
    <x v="388"/>
    <x v="388"/>
    <x v="388"/>
    <x v="388"/>
    <x v="388"/>
    <x v="388"/>
    <x v="388"/>
  </r>
  <r>
    <x v="0"/>
    <x v="1295"/>
    <x v="2"/>
    <x v="1459"/>
    <x v="388"/>
    <x v="388"/>
    <x v="388"/>
    <x v="388"/>
    <x v="388"/>
    <x v="388"/>
    <x v="388"/>
  </r>
  <r>
    <x v="0"/>
    <x v="1296"/>
    <x v="2"/>
    <x v="1460"/>
    <x v="388"/>
    <x v="388"/>
    <x v="388"/>
    <x v="388"/>
    <x v="388"/>
    <x v="388"/>
    <x v="388"/>
  </r>
  <r>
    <x v="0"/>
    <x v="1297"/>
    <x v="2"/>
    <x v="1461"/>
    <x v="388"/>
    <x v="388"/>
    <x v="388"/>
    <x v="388"/>
    <x v="388"/>
    <x v="388"/>
    <x v="388"/>
  </r>
  <r>
    <x v="0"/>
    <x v="1298"/>
    <x v="2"/>
    <x v="1462"/>
    <x v="388"/>
    <x v="388"/>
    <x v="388"/>
    <x v="388"/>
    <x v="388"/>
    <x v="388"/>
    <x v="388"/>
  </r>
  <r>
    <x v="0"/>
    <x v="1299"/>
    <x v="2"/>
    <x v="1463"/>
    <x v="389"/>
    <x v="389"/>
    <x v="389"/>
    <x v="389"/>
    <x v="389"/>
    <x v="389"/>
    <x v="389"/>
  </r>
  <r>
    <x v="0"/>
    <x v="1300"/>
    <x v="2"/>
    <x v="1464"/>
    <x v="389"/>
    <x v="389"/>
    <x v="389"/>
    <x v="389"/>
    <x v="389"/>
    <x v="389"/>
    <x v="389"/>
  </r>
  <r>
    <x v="0"/>
    <x v="1301"/>
    <x v="2"/>
    <x v="1465"/>
    <x v="389"/>
    <x v="389"/>
    <x v="389"/>
    <x v="389"/>
    <x v="389"/>
    <x v="389"/>
    <x v="389"/>
  </r>
  <r>
    <x v="0"/>
    <x v="1302"/>
    <x v="2"/>
    <x v="1466"/>
    <x v="389"/>
    <x v="389"/>
    <x v="389"/>
    <x v="389"/>
    <x v="389"/>
    <x v="389"/>
    <x v="389"/>
  </r>
  <r>
    <x v="0"/>
    <x v="1303"/>
    <x v="2"/>
    <x v="1467"/>
    <x v="389"/>
    <x v="389"/>
    <x v="389"/>
    <x v="389"/>
    <x v="389"/>
    <x v="389"/>
    <x v="389"/>
  </r>
  <r>
    <x v="0"/>
    <x v="1304"/>
    <x v="2"/>
    <x v="1468"/>
    <x v="389"/>
    <x v="389"/>
    <x v="389"/>
    <x v="389"/>
    <x v="389"/>
    <x v="389"/>
    <x v="389"/>
  </r>
  <r>
    <x v="0"/>
    <x v="1305"/>
    <x v="2"/>
    <x v="1469"/>
    <x v="390"/>
    <x v="390"/>
    <x v="390"/>
    <x v="390"/>
    <x v="390"/>
    <x v="390"/>
    <x v="390"/>
  </r>
  <r>
    <x v="0"/>
    <x v="1306"/>
    <x v="2"/>
    <x v="1470"/>
    <x v="390"/>
    <x v="390"/>
    <x v="390"/>
    <x v="390"/>
    <x v="390"/>
    <x v="390"/>
    <x v="390"/>
  </r>
  <r>
    <x v="0"/>
    <x v="1307"/>
    <x v="2"/>
    <x v="1471"/>
    <x v="390"/>
    <x v="390"/>
    <x v="390"/>
    <x v="390"/>
    <x v="390"/>
    <x v="390"/>
    <x v="390"/>
  </r>
  <r>
    <x v="0"/>
    <x v="1308"/>
    <x v="2"/>
    <x v="1472"/>
    <x v="390"/>
    <x v="390"/>
    <x v="390"/>
    <x v="390"/>
    <x v="390"/>
    <x v="390"/>
    <x v="390"/>
  </r>
  <r>
    <x v="0"/>
    <x v="1309"/>
    <x v="2"/>
    <x v="1473"/>
    <x v="390"/>
    <x v="390"/>
    <x v="390"/>
    <x v="390"/>
    <x v="390"/>
    <x v="390"/>
    <x v="390"/>
  </r>
  <r>
    <x v="0"/>
    <x v="1310"/>
    <x v="2"/>
    <x v="1474"/>
    <x v="391"/>
    <x v="391"/>
    <x v="391"/>
    <x v="391"/>
    <x v="391"/>
    <x v="391"/>
    <x v="391"/>
  </r>
  <r>
    <x v="0"/>
    <x v="1311"/>
    <x v="2"/>
    <x v="1475"/>
    <x v="391"/>
    <x v="391"/>
    <x v="391"/>
    <x v="391"/>
    <x v="391"/>
    <x v="391"/>
    <x v="391"/>
  </r>
  <r>
    <x v="0"/>
    <x v="1312"/>
    <x v="2"/>
    <x v="1476"/>
    <x v="391"/>
    <x v="391"/>
    <x v="391"/>
    <x v="391"/>
    <x v="391"/>
    <x v="391"/>
    <x v="391"/>
  </r>
  <r>
    <x v="0"/>
    <x v="1313"/>
    <x v="2"/>
    <x v="1477"/>
    <x v="391"/>
    <x v="391"/>
    <x v="391"/>
    <x v="391"/>
    <x v="391"/>
    <x v="391"/>
    <x v="391"/>
  </r>
  <r>
    <x v="0"/>
    <x v="1314"/>
    <x v="2"/>
    <x v="1478"/>
    <x v="391"/>
    <x v="391"/>
    <x v="391"/>
    <x v="391"/>
    <x v="391"/>
    <x v="391"/>
    <x v="391"/>
  </r>
  <r>
    <x v="0"/>
    <x v="1315"/>
    <x v="2"/>
    <x v="1479"/>
    <x v="391"/>
    <x v="391"/>
    <x v="391"/>
    <x v="391"/>
    <x v="391"/>
    <x v="391"/>
    <x v="391"/>
  </r>
  <r>
    <x v="0"/>
    <x v="1316"/>
    <x v="2"/>
    <x v="1480"/>
    <x v="392"/>
    <x v="392"/>
    <x v="392"/>
    <x v="392"/>
    <x v="392"/>
    <x v="392"/>
    <x v="392"/>
  </r>
  <r>
    <x v="0"/>
    <x v="1317"/>
    <x v="2"/>
    <x v="1481"/>
    <x v="392"/>
    <x v="392"/>
    <x v="392"/>
    <x v="392"/>
    <x v="392"/>
    <x v="392"/>
    <x v="392"/>
  </r>
  <r>
    <x v="0"/>
    <x v="1318"/>
    <x v="2"/>
    <x v="1482"/>
    <x v="392"/>
    <x v="392"/>
    <x v="392"/>
    <x v="392"/>
    <x v="392"/>
    <x v="392"/>
    <x v="392"/>
  </r>
  <r>
    <x v="0"/>
    <x v="1319"/>
    <x v="2"/>
    <x v="1483"/>
    <x v="392"/>
    <x v="392"/>
    <x v="392"/>
    <x v="392"/>
    <x v="392"/>
    <x v="392"/>
    <x v="392"/>
  </r>
  <r>
    <x v="0"/>
    <x v="1320"/>
    <x v="2"/>
    <x v="1484"/>
    <x v="392"/>
    <x v="392"/>
    <x v="392"/>
    <x v="392"/>
    <x v="392"/>
    <x v="392"/>
    <x v="392"/>
  </r>
  <r>
    <x v="0"/>
    <x v="1321"/>
    <x v="2"/>
    <x v="1485"/>
    <x v="392"/>
    <x v="392"/>
    <x v="392"/>
    <x v="392"/>
    <x v="392"/>
    <x v="392"/>
    <x v="392"/>
  </r>
  <r>
    <x v="0"/>
    <x v="1322"/>
    <x v="2"/>
    <x v="1486"/>
    <x v="393"/>
    <x v="393"/>
    <x v="393"/>
    <x v="393"/>
    <x v="393"/>
    <x v="393"/>
    <x v="393"/>
  </r>
  <r>
    <x v="0"/>
    <x v="1323"/>
    <x v="2"/>
    <x v="1487"/>
    <x v="393"/>
    <x v="393"/>
    <x v="393"/>
    <x v="393"/>
    <x v="393"/>
    <x v="393"/>
    <x v="393"/>
  </r>
  <r>
    <x v="0"/>
    <x v="1324"/>
    <x v="2"/>
    <x v="1488"/>
    <x v="393"/>
    <x v="393"/>
    <x v="393"/>
    <x v="393"/>
    <x v="393"/>
    <x v="393"/>
    <x v="393"/>
  </r>
  <r>
    <x v="0"/>
    <x v="1325"/>
    <x v="2"/>
    <x v="1489"/>
    <x v="393"/>
    <x v="393"/>
    <x v="393"/>
    <x v="393"/>
    <x v="393"/>
    <x v="393"/>
    <x v="393"/>
  </r>
  <r>
    <x v="0"/>
    <x v="1326"/>
    <x v="2"/>
    <x v="1490"/>
    <x v="393"/>
    <x v="393"/>
    <x v="393"/>
    <x v="393"/>
    <x v="393"/>
    <x v="393"/>
    <x v="393"/>
  </r>
  <r>
    <x v="0"/>
    <x v="1327"/>
    <x v="2"/>
    <x v="1491"/>
    <x v="393"/>
    <x v="393"/>
    <x v="393"/>
    <x v="393"/>
    <x v="393"/>
    <x v="393"/>
    <x v="393"/>
  </r>
  <r>
    <x v="0"/>
    <x v="1328"/>
    <x v="2"/>
    <x v="1492"/>
    <x v="394"/>
    <x v="394"/>
    <x v="394"/>
    <x v="394"/>
    <x v="394"/>
    <x v="394"/>
    <x v="394"/>
  </r>
  <r>
    <x v="0"/>
    <x v="1329"/>
    <x v="2"/>
    <x v="1493"/>
    <x v="394"/>
    <x v="394"/>
    <x v="394"/>
    <x v="394"/>
    <x v="394"/>
    <x v="394"/>
    <x v="394"/>
  </r>
  <r>
    <x v="0"/>
    <x v="1330"/>
    <x v="2"/>
    <x v="1494"/>
    <x v="394"/>
    <x v="394"/>
    <x v="394"/>
    <x v="394"/>
    <x v="394"/>
    <x v="394"/>
    <x v="394"/>
  </r>
  <r>
    <x v="0"/>
    <x v="1331"/>
    <x v="2"/>
    <x v="1495"/>
    <x v="394"/>
    <x v="394"/>
    <x v="394"/>
    <x v="394"/>
    <x v="394"/>
    <x v="394"/>
    <x v="394"/>
  </r>
  <r>
    <x v="0"/>
    <x v="1332"/>
    <x v="2"/>
    <x v="1496"/>
    <x v="394"/>
    <x v="394"/>
    <x v="394"/>
    <x v="394"/>
    <x v="394"/>
    <x v="394"/>
    <x v="394"/>
  </r>
  <r>
    <x v="0"/>
    <x v="1333"/>
    <x v="2"/>
    <x v="1497"/>
    <x v="394"/>
    <x v="394"/>
    <x v="394"/>
    <x v="394"/>
    <x v="394"/>
    <x v="394"/>
    <x v="394"/>
  </r>
  <r>
    <x v="0"/>
    <x v="1334"/>
    <x v="2"/>
    <x v="1498"/>
    <x v="395"/>
    <x v="395"/>
    <x v="395"/>
    <x v="395"/>
    <x v="395"/>
    <x v="395"/>
    <x v="395"/>
  </r>
  <r>
    <x v="0"/>
    <x v="1335"/>
    <x v="2"/>
    <x v="1499"/>
    <x v="395"/>
    <x v="395"/>
    <x v="395"/>
    <x v="395"/>
    <x v="395"/>
    <x v="395"/>
    <x v="395"/>
  </r>
  <r>
    <x v="0"/>
    <x v="1336"/>
    <x v="2"/>
    <x v="1500"/>
    <x v="395"/>
    <x v="395"/>
    <x v="395"/>
    <x v="395"/>
    <x v="395"/>
    <x v="395"/>
    <x v="395"/>
  </r>
  <r>
    <x v="0"/>
    <x v="1337"/>
    <x v="2"/>
    <x v="1501"/>
    <x v="395"/>
    <x v="395"/>
    <x v="395"/>
    <x v="395"/>
    <x v="395"/>
    <x v="395"/>
    <x v="395"/>
  </r>
  <r>
    <x v="0"/>
    <x v="1338"/>
    <x v="2"/>
    <x v="1502"/>
    <x v="395"/>
    <x v="395"/>
    <x v="395"/>
    <x v="395"/>
    <x v="395"/>
    <x v="395"/>
    <x v="395"/>
  </r>
  <r>
    <x v="0"/>
    <x v="1339"/>
    <x v="2"/>
    <x v="1503"/>
    <x v="395"/>
    <x v="395"/>
    <x v="395"/>
    <x v="395"/>
    <x v="395"/>
    <x v="395"/>
    <x v="395"/>
  </r>
  <r>
    <x v="0"/>
    <x v="1340"/>
    <x v="2"/>
    <x v="1504"/>
    <x v="396"/>
    <x v="396"/>
    <x v="396"/>
    <x v="396"/>
    <x v="396"/>
    <x v="396"/>
    <x v="396"/>
  </r>
  <r>
    <x v="0"/>
    <x v="1341"/>
    <x v="2"/>
    <x v="1505"/>
    <x v="396"/>
    <x v="396"/>
    <x v="396"/>
    <x v="396"/>
    <x v="396"/>
    <x v="396"/>
    <x v="396"/>
  </r>
  <r>
    <x v="0"/>
    <x v="1342"/>
    <x v="2"/>
    <x v="1506"/>
    <x v="396"/>
    <x v="396"/>
    <x v="396"/>
    <x v="396"/>
    <x v="396"/>
    <x v="396"/>
    <x v="396"/>
  </r>
  <r>
    <x v="0"/>
    <x v="1343"/>
    <x v="2"/>
    <x v="1507"/>
    <x v="396"/>
    <x v="396"/>
    <x v="396"/>
    <x v="396"/>
    <x v="396"/>
    <x v="396"/>
    <x v="396"/>
  </r>
  <r>
    <x v="0"/>
    <x v="1344"/>
    <x v="2"/>
    <x v="1508"/>
    <x v="396"/>
    <x v="396"/>
    <x v="396"/>
    <x v="396"/>
    <x v="396"/>
    <x v="396"/>
    <x v="396"/>
  </r>
  <r>
    <x v="0"/>
    <x v="1345"/>
    <x v="2"/>
    <x v="1509"/>
    <x v="396"/>
    <x v="396"/>
    <x v="396"/>
    <x v="396"/>
    <x v="396"/>
    <x v="396"/>
    <x v="396"/>
  </r>
  <r>
    <x v="0"/>
    <x v="1346"/>
    <x v="2"/>
    <x v="1510"/>
    <x v="397"/>
    <x v="397"/>
    <x v="397"/>
    <x v="397"/>
    <x v="397"/>
    <x v="397"/>
    <x v="397"/>
  </r>
  <r>
    <x v="0"/>
    <x v="1347"/>
    <x v="2"/>
    <x v="1511"/>
    <x v="397"/>
    <x v="397"/>
    <x v="397"/>
    <x v="397"/>
    <x v="397"/>
    <x v="397"/>
    <x v="397"/>
  </r>
  <r>
    <x v="0"/>
    <x v="1348"/>
    <x v="2"/>
    <x v="1512"/>
    <x v="397"/>
    <x v="397"/>
    <x v="397"/>
    <x v="397"/>
    <x v="397"/>
    <x v="397"/>
    <x v="397"/>
  </r>
  <r>
    <x v="0"/>
    <x v="1349"/>
    <x v="2"/>
    <x v="1513"/>
    <x v="397"/>
    <x v="397"/>
    <x v="397"/>
    <x v="397"/>
    <x v="397"/>
    <x v="397"/>
    <x v="397"/>
  </r>
  <r>
    <x v="0"/>
    <x v="1350"/>
    <x v="2"/>
    <x v="1514"/>
    <x v="397"/>
    <x v="397"/>
    <x v="397"/>
    <x v="397"/>
    <x v="397"/>
    <x v="397"/>
    <x v="397"/>
  </r>
  <r>
    <x v="0"/>
    <x v="1351"/>
    <x v="2"/>
    <x v="1515"/>
    <x v="398"/>
    <x v="398"/>
    <x v="398"/>
    <x v="398"/>
    <x v="398"/>
    <x v="398"/>
    <x v="398"/>
  </r>
  <r>
    <x v="0"/>
    <x v="1352"/>
    <x v="2"/>
    <x v="1516"/>
    <x v="398"/>
    <x v="398"/>
    <x v="398"/>
    <x v="398"/>
    <x v="398"/>
    <x v="398"/>
    <x v="398"/>
  </r>
  <r>
    <x v="0"/>
    <x v="1353"/>
    <x v="2"/>
    <x v="1517"/>
    <x v="398"/>
    <x v="398"/>
    <x v="398"/>
    <x v="398"/>
    <x v="398"/>
    <x v="398"/>
    <x v="398"/>
  </r>
  <r>
    <x v="0"/>
    <x v="1354"/>
    <x v="2"/>
    <x v="1518"/>
    <x v="398"/>
    <x v="398"/>
    <x v="398"/>
    <x v="398"/>
    <x v="398"/>
    <x v="398"/>
    <x v="398"/>
  </r>
  <r>
    <x v="0"/>
    <x v="1355"/>
    <x v="2"/>
    <x v="1519"/>
    <x v="398"/>
    <x v="398"/>
    <x v="398"/>
    <x v="398"/>
    <x v="398"/>
    <x v="398"/>
    <x v="398"/>
  </r>
  <r>
    <x v="0"/>
    <x v="1356"/>
    <x v="2"/>
    <x v="1520"/>
    <x v="398"/>
    <x v="398"/>
    <x v="398"/>
    <x v="398"/>
    <x v="398"/>
    <x v="398"/>
    <x v="398"/>
  </r>
  <r>
    <x v="0"/>
    <x v="1357"/>
    <x v="2"/>
    <x v="1521"/>
    <x v="399"/>
    <x v="399"/>
    <x v="399"/>
    <x v="399"/>
    <x v="399"/>
    <x v="399"/>
    <x v="399"/>
  </r>
  <r>
    <x v="0"/>
    <x v="1358"/>
    <x v="2"/>
    <x v="1522"/>
    <x v="399"/>
    <x v="399"/>
    <x v="399"/>
    <x v="399"/>
    <x v="399"/>
    <x v="399"/>
    <x v="399"/>
  </r>
  <r>
    <x v="0"/>
    <x v="1359"/>
    <x v="2"/>
    <x v="1523"/>
    <x v="399"/>
    <x v="399"/>
    <x v="399"/>
    <x v="399"/>
    <x v="399"/>
    <x v="399"/>
    <x v="399"/>
  </r>
  <r>
    <x v="0"/>
    <x v="1360"/>
    <x v="2"/>
    <x v="1524"/>
    <x v="400"/>
    <x v="400"/>
    <x v="400"/>
    <x v="400"/>
    <x v="400"/>
    <x v="400"/>
    <x v="400"/>
  </r>
  <r>
    <x v="0"/>
    <x v="1361"/>
    <x v="2"/>
    <x v="1525"/>
    <x v="400"/>
    <x v="400"/>
    <x v="400"/>
    <x v="400"/>
    <x v="400"/>
    <x v="400"/>
    <x v="400"/>
  </r>
  <r>
    <x v="0"/>
    <x v="1362"/>
    <x v="2"/>
    <x v="1526"/>
    <x v="400"/>
    <x v="400"/>
    <x v="400"/>
    <x v="400"/>
    <x v="400"/>
    <x v="400"/>
    <x v="400"/>
  </r>
  <r>
    <x v="0"/>
    <x v="1363"/>
    <x v="2"/>
    <x v="1527"/>
    <x v="400"/>
    <x v="400"/>
    <x v="400"/>
    <x v="400"/>
    <x v="400"/>
    <x v="400"/>
    <x v="400"/>
  </r>
  <r>
    <x v="0"/>
    <x v="1364"/>
    <x v="2"/>
    <x v="1528"/>
    <x v="400"/>
    <x v="400"/>
    <x v="400"/>
    <x v="400"/>
    <x v="400"/>
    <x v="400"/>
    <x v="400"/>
  </r>
  <r>
    <x v="0"/>
    <x v="1365"/>
    <x v="2"/>
    <x v="1529"/>
    <x v="400"/>
    <x v="400"/>
    <x v="400"/>
    <x v="400"/>
    <x v="400"/>
    <x v="400"/>
    <x v="400"/>
  </r>
  <r>
    <x v="0"/>
    <x v="1366"/>
    <x v="2"/>
    <x v="1530"/>
    <x v="401"/>
    <x v="401"/>
    <x v="401"/>
    <x v="401"/>
    <x v="401"/>
    <x v="401"/>
    <x v="401"/>
  </r>
  <r>
    <x v="0"/>
    <x v="1367"/>
    <x v="2"/>
    <x v="1531"/>
    <x v="401"/>
    <x v="401"/>
    <x v="401"/>
    <x v="401"/>
    <x v="401"/>
    <x v="401"/>
    <x v="401"/>
  </r>
  <r>
    <x v="0"/>
    <x v="1368"/>
    <x v="2"/>
    <x v="1532"/>
    <x v="401"/>
    <x v="401"/>
    <x v="401"/>
    <x v="401"/>
    <x v="401"/>
    <x v="401"/>
    <x v="401"/>
  </r>
  <r>
    <x v="0"/>
    <x v="1369"/>
    <x v="2"/>
    <x v="1533"/>
    <x v="401"/>
    <x v="401"/>
    <x v="401"/>
    <x v="401"/>
    <x v="401"/>
    <x v="401"/>
    <x v="401"/>
  </r>
  <r>
    <x v="0"/>
    <x v="1370"/>
    <x v="2"/>
    <x v="1534"/>
    <x v="401"/>
    <x v="401"/>
    <x v="401"/>
    <x v="401"/>
    <x v="401"/>
    <x v="401"/>
    <x v="401"/>
  </r>
  <r>
    <x v="0"/>
    <x v="1371"/>
    <x v="2"/>
    <x v="1535"/>
    <x v="401"/>
    <x v="401"/>
    <x v="401"/>
    <x v="401"/>
    <x v="401"/>
    <x v="401"/>
    <x v="401"/>
  </r>
  <r>
    <x v="0"/>
    <x v="1372"/>
    <x v="2"/>
    <x v="1536"/>
    <x v="402"/>
    <x v="402"/>
    <x v="402"/>
    <x v="402"/>
    <x v="402"/>
    <x v="402"/>
    <x v="402"/>
  </r>
  <r>
    <x v="0"/>
    <x v="1373"/>
    <x v="2"/>
    <x v="1537"/>
    <x v="402"/>
    <x v="402"/>
    <x v="402"/>
    <x v="402"/>
    <x v="402"/>
    <x v="402"/>
    <x v="402"/>
  </r>
  <r>
    <x v="0"/>
    <x v="1374"/>
    <x v="2"/>
    <x v="1538"/>
    <x v="402"/>
    <x v="402"/>
    <x v="402"/>
    <x v="402"/>
    <x v="402"/>
    <x v="402"/>
    <x v="402"/>
  </r>
  <r>
    <x v="0"/>
    <x v="1375"/>
    <x v="2"/>
    <x v="1539"/>
    <x v="402"/>
    <x v="402"/>
    <x v="402"/>
    <x v="402"/>
    <x v="402"/>
    <x v="402"/>
    <x v="402"/>
  </r>
  <r>
    <x v="0"/>
    <x v="1376"/>
    <x v="2"/>
    <x v="1540"/>
    <x v="402"/>
    <x v="402"/>
    <x v="402"/>
    <x v="402"/>
    <x v="402"/>
    <x v="402"/>
    <x v="402"/>
  </r>
  <r>
    <x v="0"/>
    <x v="1377"/>
    <x v="2"/>
    <x v="1541"/>
    <x v="402"/>
    <x v="402"/>
    <x v="402"/>
    <x v="402"/>
    <x v="402"/>
    <x v="402"/>
    <x v="402"/>
  </r>
  <r>
    <x v="0"/>
    <x v="1378"/>
    <x v="2"/>
    <x v="1542"/>
    <x v="403"/>
    <x v="403"/>
    <x v="403"/>
    <x v="403"/>
    <x v="403"/>
    <x v="403"/>
    <x v="403"/>
  </r>
  <r>
    <x v="0"/>
    <x v="1379"/>
    <x v="2"/>
    <x v="1543"/>
    <x v="403"/>
    <x v="403"/>
    <x v="403"/>
    <x v="403"/>
    <x v="403"/>
    <x v="403"/>
    <x v="403"/>
  </r>
  <r>
    <x v="0"/>
    <x v="1380"/>
    <x v="2"/>
    <x v="1544"/>
    <x v="403"/>
    <x v="403"/>
    <x v="403"/>
    <x v="403"/>
    <x v="403"/>
    <x v="403"/>
    <x v="403"/>
  </r>
  <r>
    <x v="0"/>
    <x v="1381"/>
    <x v="2"/>
    <x v="1545"/>
    <x v="403"/>
    <x v="403"/>
    <x v="403"/>
    <x v="403"/>
    <x v="403"/>
    <x v="403"/>
    <x v="403"/>
  </r>
  <r>
    <x v="0"/>
    <x v="1382"/>
    <x v="2"/>
    <x v="1546"/>
    <x v="403"/>
    <x v="403"/>
    <x v="403"/>
    <x v="403"/>
    <x v="403"/>
    <x v="403"/>
    <x v="403"/>
  </r>
  <r>
    <x v="0"/>
    <x v="1383"/>
    <x v="2"/>
    <x v="1547"/>
    <x v="403"/>
    <x v="403"/>
    <x v="403"/>
    <x v="403"/>
    <x v="403"/>
    <x v="403"/>
    <x v="403"/>
  </r>
  <r>
    <x v="0"/>
    <x v="1384"/>
    <x v="2"/>
    <x v="1548"/>
    <x v="404"/>
    <x v="404"/>
    <x v="404"/>
    <x v="404"/>
    <x v="404"/>
    <x v="404"/>
    <x v="404"/>
  </r>
  <r>
    <x v="0"/>
    <x v="1385"/>
    <x v="2"/>
    <x v="1549"/>
    <x v="404"/>
    <x v="404"/>
    <x v="404"/>
    <x v="404"/>
    <x v="404"/>
    <x v="404"/>
    <x v="404"/>
  </r>
  <r>
    <x v="0"/>
    <x v="1386"/>
    <x v="2"/>
    <x v="1550"/>
    <x v="404"/>
    <x v="404"/>
    <x v="404"/>
    <x v="404"/>
    <x v="404"/>
    <x v="404"/>
    <x v="404"/>
  </r>
  <r>
    <x v="0"/>
    <x v="1387"/>
    <x v="2"/>
    <x v="1551"/>
    <x v="404"/>
    <x v="404"/>
    <x v="404"/>
    <x v="404"/>
    <x v="404"/>
    <x v="404"/>
    <x v="404"/>
  </r>
  <r>
    <x v="0"/>
    <x v="1388"/>
    <x v="2"/>
    <x v="1552"/>
    <x v="404"/>
    <x v="404"/>
    <x v="404"/>
    <x v="404"/>
    <x v="404"/>
    <x v="404"/>
    <x v="404"/>
  </r>
  <r>
    <x v="0"/>
    <x v="1389"/>
    <x v="2"/>
    <x v="1553"/>
    <x v="404"/>
    <x v="404"/>
    <x v="404"/>
    <x v="404"/>
    <x v="404"/>
    <x v="404"/>
    <x v="404"/>
  </r>
  <r>
    <x v="0"/>
    <x v="1390"/>
    <x v="2"/>
    <x v="1554"/>
    <x v="405"/>
    <x v="405"/>
    <x v="405"/>
    <x v="405"/>
    <x v="405"/>
    <x v="405"/>
    <x v="405"/>
  </r>
  <r>
    <x v="0"/>
    <x v="1391"/>
    <x v="2"/>
    <x v="1555"/>
    <x v="405"/>
    <x v="405"/>
    <x v="405"/>
    <x v="405"/>
    <x v="405"/>
    <x v="405"/>
    <x v="405"/>
  </r>
  <r>
    <x v="0"/>
    <x v="1392"/>
    <x v="2"/>
    <x v="1556"/>
    <x v="405"/>
    <x v="405"/>
    <x v="405"/>
    <x v="405"/>
    <x v="405"/>
    <x v="405"/>
    <x v="405"/>
  </r>
  <r>
    <x v="0"/>
    <x v="1393"/>
    <x v="2"/>
    <x v="1557"/>
    <x v="405"/>
    <x v="405"/>
    <x v="405"/>
    <x v="405"/>
    <x v="405"/>
    <x v="405"/>
    <x v="405"/>
  </r>
  <r>
    <x v="0"/>
    <x v="1394"/>
    <x v="2"/>
    <x v="1558"/>
    <x v="405"/>
    <x v="405"/>
    <x v="405"/>
    <x v="405"/>
    <x v="405"/>
    <x v="405"/>
    <x v="405"/>
  </r>
  <r>
    <x v="0"/>
    <x v="1395"/>
    <x v="2"/>
    <x v="1559"/>
    <x v="405"/>
    <x v="405"/>
    <x v="405"/>
    <x v="405"/>
    <x v="405"/>
    <x v="405"/>
    <x v="405"/>
  </r>
  <r>
    <x v="0"/>
    <x v="1396"/>
    <x v="2"/>
    <x v="1560"/>
    <x v="406"/>
    <x v="406"/>
    <x v="406"/>
    <x v="406"/>
    <x v="406"/>
    <x v="406"/>
    <x v="406"/>
  </r>
  <r>
    <x v="0"/>
    <x v="1397"/>
    <x v="2"/>
    <x v="1561"/>
    <x v="406"/>
    <x v="406"/>
    <x v="406"/>
    <x v="406"/>
    <x v="406"/>
    <x v="406"/>
    <x v="406"/>
  </r>
  <r>
    <x v="0"/>
    <x v="1398"/>
    <x v="2"/>
    <x v="1562"/>
    <x v="406"/>
    <x v="406"/>
    <x v="406"/>
    <x v="406"/>
    <x v="406"/>
    <x v="406"/>
    <x v="406"/>
  </r>
  <r>
    <x v="0"/>
    <x v="1399"/>
    <x v="2"/>
    <x v="1563"/>
    <x v="406"/>
    <x v="406"/>
    <x v="406"/>
    <x v="406"/>
    <x v="406"/>
    <x v="406"/>
    <x v="406"/>
  </r>
  <r>
    <x v="0"/>
    <x v="1400"/>
    <x v="2"/>
    <x v="1564"/>
    <x v="406"/>
    <x v="406"/>
    <x v="406"/>
    <x v="406"/>
    <x v="406"/>
    <x v="406"/>
    <x v="406"/>
  </r>
  <r>
    <x v="0"/>
    <x v="1401"/>
    <x v="2"/>
    <x v="1565"/>
    <x v="406"/>
    <x v="406"/>
    <x v="406"/>
    <x v="406"/>
    <x v="406"/>
    <x v="406"/>
    <x v="406"/>
  </r>
  <r>
    <x v="0"/>
    <x v="1402"/>
    <x v="2"/>
    <x v="1566"/>
    <x v="407"/>
    <x v="407"/>
    <x v="407"/>
    <x v="407"/>
    <x v="407"/>
    <x v="407"/>
    <x v="407"/>
  </r>
  <r>
    <x v="0"/>
    <x v="1403"/>
    <x v="2"/>
    <x v="1567"/>
    <x v="407"/>
    <x v="407"/>
    <x v="407"/>
    <x v="407"/>
    <x v="407"/>
    <x v="407"/>
    <x v="407"/>
  </r>
  <r>
    <x v="0"/>
    <x v="1404"/>
    <x v="2"/>
    <x v="1568"/>
    <x v="407"/>
    <x v="407"/>
    <x v="407"/>
    <x v="407"/>
    <x v="407"/>
    <x v="407"/>
    <x v="407"/>
  </r>
  <r>
    <x v="0"/>
    <x v="1405"/>
    <x v="2"/>
    <x v="1569"/>
    <x v="407"/>
    <x v="407"/>
    <x v="407"/>
    <x v="407"/>
    <x v="407"/>
    <x v="407"/>
    <x v="407"/>
  </r>
  <r>
    <x v="0"/>
    <x v="1406"/>
    <x v="2"/>
    <x v="1570"/>
    <x v="407"/>
    <x v="407"/>
    <x v="407"/>
    <x v="407"/>
    <x v="407"/>
    <x v="407"/>
    <x v="407"/>
  </r>
  <r>
    <x v="0"/>
    <x v="1407"/>
    <x v="2"/>
    <x v="1571"/>
    <x v="407"/>
    <x v="407"/>
    <x v="407"/>
    <x v="407"/>
    <x v="407"/>
    <x v="407"/>
    <x v="407"/>
  </r>
  <r>
    <x v="0"/>
    <x v="1408"/>
    <x v="2"/>
    <x v="1572"/>
    <x v="408"/>
    <x v="408"/>
    <x v="408"/>
    <x v="408"/>
    <x v="408"/>
    <x v="408"/>
    <x v="408"/>
  </r>
  <r>
    <x v="0"/>
    <x v="1409"/>
    <x v="2"/>
    <x v="1573"/>
    <x v="408"/>
    <x v="408"/>
    <x v="408"/>
    <x v="408"/>
    <x v="408"/>
    <x v="408"/>
    <x v="408"/>
  </r>
  <r>
    <x v="0"/>
    <x v="1410"/>
    <x v="2"/>
    <x v="1574"/>
    <x v="408"/>
    <x v="408"/>
    <x v="408"/>
    <x v="408"/>
    <x v="408"/>
    <x v="408"/>
    <x v="408"/>
  </r>
  <r>
    <x v="0"/>
    <x v="1411"/>
    <x v="2"/>
    <x v="1575"/>
    <x v="408"/>
    <x v="408"/>
    <x v="408"/>
    <x v="408"/>
    <x v="408"/>
    <x v="408"/>
    <x v="408"/>
  </r>
  <r>
    <x v="0"/>
    <x v="1412"/>
    <x v="2"/>
    <x v="1576"/>
    <x v="408"/>
    <x v="408"/>
    <x v="408"/>
    <x v="408"/>
    <x v="408"/>
    <x v="408"/>
    <x v="408"/>
  </r>
  <r>
    <x v="0"/>
    <x v="1413"/>
    <x v="2"/>
    <x v="1577"/>
    <x v="408"/>
    <x v="408"/>
    <x v="408"/>
    <x v="408"/>
    <x v="408"/>
    <x v="408"/>
    <x v="408"/>
  </r>
  <r>
    <x v="0"/>
    <x v="1414"/>
    <x v="2"/>
    <x v="1578"/>
    <x v="409"/>
    <x v="409"/>
    <x v="409"/>
    <x v="409"/>
    <x v="409"/>
    <x v="409"/>
    <x v="409"/>
  </r>
  <r>
    <x v="0"/>
    <x v="1415"/>
    <x v="2"/>
    <x v="1579"/>
    <x v="409"/>
    <x v="409"/>
    <x v="409"/>
    <x v="409"/>
    <x v="409"/>
    <x v="409"/>
    <x v="409"/>
  </r>
  <r>
    <x v="0"/>
    <x v="1416"/>
    <x v="2"/>
    <x v="1580"/>
    <x v="409"/>
    <x v="409"/>
    <x v="409"/>
    <x v="409"/>
    <x v="409"/>
    <x v="409"/>
    <x v="409"/>
  </r>
  <r>
    <x v="0"/>
    <x v="1417"/>
    <x v="2"/>
    <x v="1581"/>
    <x v="409"/>
    <x v="409"/>
    <x v="409"/>
    <x v="409"/>
    <x v="409"/>
    <x v="409"/>
    <x v="409"/>
  </r>
  <r>
    <x v="0"/>
    <x v="1418"/>
    <x v="2"/>
    <x v="1582"/>
    <x v="409"/>
    <x v="409"/>
    <x v="409"/>
    <x v="409"/>
    <x v="409"/>
    <x v="409"/>
    <x v="409"/>
  </r>
  <r>
    <x v="0"/>
    <x v="1419"/>
    <x v="2"/>
    <x v="1583"/>
    <x v="409"/>
    <x v="409"/>
    <x v="409"/>
    <x v="409"/>
    <x v="409"/>
    <x v="409"/>
    <x v="409"/>
  </r>
  <r>
    <x v="0"/>
    <x v="1420"/>
    <x v="2"/>
    <x v="1584"/>
    <x v="410"/>
    <x v="410"/>
    <x v="410"/>
    <x v="410"/>
    <x v="410"/>
    <x v="410"/>
    <x v="410"/>
  </r>
  <r>
    <x v="0"/>
    <x v="1421"/>
    <x v="2"/>
    <x v="1585"/>
    <x v="410"/>
    <x v="410"/>
    <x v="410"/>
    <x v="410"/>
    <x v="410"/>
    <x v="410"/>
    <x v="410"/>
  </r>
  <r>
    <x v="0"/>
    <x v="1422"/>
    <x v="2"/>
    <x v="1586"/>
    <x v="410"/>
    <x v="410"/>
    <x v="410"/>
    <x v="410"/>
    <x v="410"/>
    <x v="410"/>
    <x v="410"/>
  </r>
  <r>
    <x v="0"/>
    <x v="1423"/>
    <x v="2"/>
    <x v="1587"/>
    <x v="410"/>
    <x v="410"/>
    <x v="410"/>
    <x v="410"/>
    <x v="410"/>
    <x v="410"/>
    <x v="410"/>
  </r>
  <r>
    <x v="0"/>
    <x v="1424"/>
    <x v="2"/>
    <x v="1588"/>
    <x v="410"/>
    <x v="410"/>
    <x v="410"/>
    <x v="410"/>
    <x v="410"/>
    <x v="410"/>
    <x v="410"/>
  </r>
  <r>
    <x v="0"/>
    <x v="1425"/>
    <x v="2"/>
    <x v="1589"/>
    <x v="410"/>
    <x v="410"/>
    <x v="410"/>
    <x v="410"/>
    <x v="410"/>
    <x v="410"/>
    <x v="410"/>
  </r>
  <r>
    <x v="0"/>
    <x v="1426"/>
    <x v="2"/>
    <x v="1590"/>
    <x v="411"/>
    <x v="411"/>
    <x v="411"/>
    <x v="411"/>
    <x v="411"/>
    <x v="411"/>
    <x v="411"/>
  </r>
  <r>
    <x v="0"/>
    <x v="1427"/>
    <x v="2"/>
    <x v="1591"/>
    <x v="411"/>
    <x v="411"/>
    <x v="411"/>
    <x v="411"/>
    <x v="411"/>
    <x v="411"/>
    <x v="411"/>
  </r>
  <r>
    <x v="0"/>
    <x v="1428"/>
    <x v="2"/>
    <x v="1592"/>
    <x v="411"/>
    <x v="411"/>
    <x v="411"/>
    <x v="411"/>
    <x v="411"/>
    <x v="411"/>
    <x v="411"/>
  </r>
  <r>
    <x v="0"/>
    <x v="1429"/>
    <x v="2"/>
    <x v="1593"/>
    <x v="411"/>
    <x v="411"/>
    <x v="411"/>
    <x v="411"/>
    <x v="411"/>
    <x v="411"/>
    <x v="411"/>
  </r>
  <r>
    <x v="0"/>
    <x v="1430"/>
    <x v="2"/>
    <x v="1594"/>
    <x v="411"/>
    <x v="411"/>
    <x v="411"/>
    <x v="411"/>
    <x v="411"/>
    <x v="411"/>
    <x v="411"/>
  </r>
  <r>
    <x v="0"/>
    <x v="1431"/>
    <x v="2"/>
    <x v="1595"/>
    <x v="411"/>
    <x v="411"/>
    <x v="411"/>
    <x v="411"/>
    <x v="411"/>
    <x v="411"/>
    <x v="411"/>
  </r>
  <r>
    <x v="0"/>
    <x v="1432"/>
    <x v="2"/>
    <x v="1596"/>
    <x v="412"/>
    <x v="412"/>
    <x v="412"/>
    <x v="412"/>
    <x v="412"/>
    <x v="412"/>
    <x v="412"/>
  </r>
  <r>
    <x v="0"/>
    <x v="1433"/>
    <x v="2"/>
    <x v="1597"/>
    <x v="412"/>
    <x v="412"/>
    <x v="412"/>
    <x v="412"/>
    <x v="412"/>
    <x v="412"/>
    <x v="412"/>
  </r>
  <r>
    <x v="0"/>
    <x v="1434"/>
    <x v="2"/>
    <x v="1598"/>
    <x v="412"/>
    <x v="412"/>
    <x v="412"/>
    <x v="412"/>
    <x v="412"/>
    <x v="412"/>
    <x v="412"/>
  </r>
  <r>
    <x v="0"/>
    <x v="1435"/>
    <x v="2"/>
    <x v="1599"/>
    <x v="412"/>
    <x v="412"/>
    <x v="412"/>
    <x v="412"/>
    <x v="412"/>
    <x v="412"/>
    <x v="412"/>
  </r>
  <r>
    <x v="0"/>
    <x v="1436"/>
    <x v="2"/>
    <x v="1600"/>
    <x v="412"/>
    <x v="412"/>
    <x v="412"/>
    <x v="412"/>
    <x v="412"/>
    <x v="412"/>
    <x v="412"/>
  </r>
  <r>
    <x v="0"/>
    <x v="1437"/>
    <x v="2"/>
    <x v="1601"/>
    <x v="412"/>
    <x v="412"/>
    <x v="412"/>
    <x v="412"/>
    <x v="412"/>
    <x v="412"/>
    <x v="412"/>
  </r>
  <r>
    <x v="0"/>
    <x v="1438"/>
    <x v="2"/>
    <x v="1602"/>
    <x v="413"/>
    <x v="413"/>
    <x v="413"/>
    <x v="413"/>
    <x v="413"/>
    <x v="413"/>
    <x v="413"/>
  </r>
  <r>
    <x v="0"/>
    <x v="1439"/>
    <x v="2"/>
    <x v="1603"/>
    <x v="413"/>
    <x v="413"/>
    <x v="413"/>
    <x v="413"/>
    <x v="413"/>
    <x v="413"/>
    <x v="413"/>
  </r>
  <r>
    <x v="0"/>
    <x v="1440"/>
    <x v="2"/>
    <x v="1604"/>
    <x v="413"/>
    <x v="413"/>
    <x v="413"/>
    <x v="413"/>
    <x v="413"/>
    <x v="413"/>
    <x v="413"/>
  </r>
  <r>
    <x v="0"/>
    <x v="1441"/>
    <x v="2"/>
    <x v="1605"/>
    <x v="413"/>
    <x v="413"/>
    <x v="413"/>
    <x v="413"/>
    <x v="413"/>
    <x v="413"/>
    <x v="413"/>
  </r>
  <r>
    <x v="0"/>
    <x v="1442"/>
    <x v="2"/>
    <x v="1606"/>
    <x v="413"/>
    <x v="413"/>
    <x v="413"/>
    <x v="413"/>
    <x v="413"/>
    <x v="413"/>
    <x v="413"/>
  </r>
  <r>
    <x v="0"/>
    <x v="1443"/>
    <x v="2"/>
    <x v="1607"/>
    <x v="413"/>
    <x v="413"/>
    <x v="413"/>
    <x v="413"/>
    <x v="413"/>
    <x v="413"/>
    <x v="413"/>
  </r>
  <r>
    <x v="0"/>
    <x v="1444"/>
    <x v="2"/>
    <x v="1608"/>
    <x v="414"/>
    <x v="414"/>
    <x v="414"/>
    <x v="414"/>
    <x v="414"/>
    <x v="414"/>
    <x v="414"/>
  </r>
  <r>
    <x v="0"/>
    <x v="1445"/>
    <x v="2"/>
    <x v="1609"/>
    <x v="414"/>
    <x v="414"/>
    <x v="414"/>
    <x v="414"/>
    <x v="414"/>
    <x v="414"/>
    <x v="414"/>
  </r>
  <r>
    <x v="0"/>
    <x v="1446"/>
    <x v="2"/>
    <x v="1610"/>
    <x v="414"/>
    <x v="414"/>
    <x v="414"/>
    <x v="414"/>
    <x v="414"/>
    <x v="414"/>
    <x v="414"/>
  </r>
  <r>
    <x v="0"/>
    <x v="1447"/>
    <x v="2"/>
    <x v="1611"/>
    <x v="414"/>
    <x v="414"/>
    <x v="414"/>
    <x v="414"/>
    <x v="414"/>
    <x v="414"/>
    <x v="414"/>
  </r>
  <r>
    <x v="0"/>
    <x v="1448"/>
    <x v="2"/>
    <x v="1612"/>
    <x v="414"/>
    <x v="414"/>
    <x v="414"/>
    <x v="414"/>
    <x v="414"/>
    <x v="414"/>
    <x v="414"/>
  </r>
  <r>
    <x v="0"/>
    <x v="1449"/>
    <x v="2"/>
    <x v="1613"/>
    <x v="414"/>
    <x v="414"/>
    <x v="414"/>
    <x v="414"/>
    <x v="414"/>
    <x v="414"/>
    <x v="414"/>
  </r>
  <r>
    <x v="0"/>
    <x v="1450"/>
    <x v="2"/>
    <x v="1614"/>
    <x v="415"/>
    <x v="415"/>
    <x v="415"/>
    <x v="415"/>
    <x v="415"/>
    <x v="415"/>
    <x v="415"/>
  </r>
  <r>
    <x v="0"/>
    <x v="1451"/>
    <x v="2"/>
    <x v="1615"/>
    <x v="415"/>
    <x v="415"/>
    <x v="415"/>
    <x v="415"/>
    <x v="415"/>
    <x v="415"/>
    <x v="415"/>
  </r>
  <r>
    <x v="0"/>
    <x v="1452"/>
    <x v="2"/>
    <x v="1616"/>
    <x v="415"/>
    <x v="415"/>
    <x v="415"/>
    <x v="415"/>
    <x v="415"/>
    <x v="415"/>
    <x v="415"/>
  </r>
  <r>
    <x v="0"/>
    <x v="1453"/>
    <x v="2"/>
    <x v="1617"/>
    <x v="415"/>
    <x v="415"/>
    <x v="415"/>
    <x v="415"/>
    <x v="415"/>
    <x v="415"/>
    <x v="415"/>
  </r>
  <r>
    <x v="0"/>
    <x v="1454"/>
    <x v="2"/>
    <x v="1618"/>
    <x v="415"/>
    <x v="415"/>
    <x v="415"/>
    <x v="415"/>
    <x v="415"/>
    <x v="415"/>
    <x v="415"/>
  </r>
  <r>
    <x v="0"/>
    <x v="1455"/>
    <x v="2"/>
    <x v="1619"/>
    <x v="415"/>
    <x v="415"/>
    <x v="415"/>
    <x v="415"/>
    <x v="415"/>
    <x v="415"/>
    <x v="415"/>
  </r>
  <r>
    <x v="0"/>
    <x v="1456"/>
    <x v="2"/>
    <x v="1620"/>
    <x v="416"/>
    <x v="416"/>
    <x v="416"/>
    <x v="416"/>
    <x v="416"/>
    <x v="416"/>
    <x v="416"/>
  </r>
  <r>
    <x v="0"/>
    <x v="1457"/>
    <x v="2"/>
    <x v="1621"/>
    <x v="416"/>
    <x v="416"/>
    <x v="416"/>
    <x v="416"/>
    <x v="416"/>
    <x v="416"/>
    <x v="416"/>
  </r>
  <r>
    <x v="0"/>
    <x v="1458"/>
    <x v="2"/>
    <x v="1622"/>
    <x v="416"/>
    <x v="416"/>
    <x v="416"/>
    <x v="416"/>
    <x v="416"/>
    <x v="416"/>
    <x v="416"/>
  </r>
  <r>
    <x v="0"/>
    <x v="1459"/>
    <x v="2"/>
    <x v="1623"/>
    <x v="416"/>
    <x v="416"/>
    <x v="416"/>
    <x v="416"/>
    <x v="416"/>
    <x v="416"/>
    <x v="416"/>
  </r>
  <r>
    <x v="0"/>
    <x v="1460"/>
    <x v="2"/>
    <x v="1624"/>
    <x v="416"/>
    <x v="416"/>
    <x v="416"/>
    <x v="416"/>
    <x v="416"/>
    <x v="416"/>
    <x v="416"/>
  </r>
  <r>
    <x v="0"/>
    <x v="1461"/>
    <x v="2"/>
    <x v="1625"/>
    <x v="416"/>
    <x v="416"/>
    <x v="416"/>
    <x v="416"/>
    <x v="416"/>
    <x v="416"/>
    <x v="416"/>
  </r>
  <r>
    <x v="0"/>
    <x v="1462"/>
    <x v="2"/>
    <x v="1626"/>
    <x v="417"/>
    <x v="417"/>
    <x v="417"/>
    <x v="417"/>
    <x v="417"/>
    <x v="417"/>
    <x v="417"/>
  </r>
  <r>
    <x v="0"/>
    <x v="1463"/>
    <x v="2"/>
    <x v="1627"/>
    <x v="417"/>
    <x v="417"/>
    <x v="417"/>
    <x v="417"/>
    <x v="417"/>
    <x v="417"/>
    <x v="417"/>
  </r>
  <r>
    <x v="0"/>
    <x v="1464"/>
    <x v="2"/>
    <x v="1628"/>
    <x v="417"/>
    <x v="417"/>
    <x v="417"/>
    <x v="417"/>
    <x v="417"/>
    <x v="417"/>
    <x v="417"/>
  </r>
  <r>
    <x v="0"/>
    <x v="1465"/>
    <x v="2"/>
    <x v="1629"/>
    <x v="417"/>
    <x v="417"/>
    <x v="417"/>
    <x v="417"/>
    <x v="417"/>
    <x v="417"/>
    <x v="417"/>
  </r>
  <r>
    <x v="0"/>
    <x v="1466"/>
    <x v="2"/>
    <x v="1630"/>
    <x v="417"/>
    <x v="417"/>
    <x v="417"/>
    <x v="417"/>
    <x v="417"/>
    <x v="417"/>
    <x v="417"/>
  </r>
  <r>
    <x v="0"/>
    <x v="1467"/>
    <x v="2"/>
    <x v="1631"/>
    <x v="417"/>
    <x v="417"/>
    <x v="417"/>
    <x v="417"/>
    <x v="417"/>
    <x v="417"/>
    <x v="417"/>
  </r>
  <r>
    <x v="0"/>
    <x v="1468"/>
    <x v="2"/>
    <x v="1632"/>
    <x v="418"/>
    <x v="418"/>
    <x v="418"/>
    <x v="418"/>
    <x v="418"/>
    <x v="418"/>
    <x v="418"/>
  </r>
  <r>
    <x v="0"/>
    <x v="1469"/>
    <x v="2"/>
    <x v="1633"/>
    <x v="418"/>
    <x v="418"/>
    <x v="418"/>
    <x v="418"/>
    <x v="418"/>
    <x v="418"/>
    <x v="418"/>
  </r>
  <r>
    <x v="0"/>
    <x v="1470"/>
    <x v="2"/>
    <x v="1634"/>
    <x v="418"/>
    <x v="418"/>
    <x v="418"/>
    <x v="418"/>
    <x v="418"/>
    <x v="418"/>
    <x v="418"/>
  </r>
  <r>
    <x v="0"/>
    <x v="1471"/>
    <x v="2"/>
    <x v="1635"/>
    <x v="418"/>
    <x v="418"/>
    <x v="418"/>
    <x v="418"/>
    <x v="418"/>
    <x v="418"/>
    <x v="418"/>
  </r>
  <r>
    <x v="0"/>
    <x v="1472"/>
    <x v="2"/>
    <x v="1636"/>
    <x v="418"/>
    <x v="418"/>
    <x v="418"/>
    <x v="418"/>
    <x v="418"/>
    <x v="418"/>
    <x v="418"/>
  </r>
  <r>
    <x v="0"/>
    <x v="1473"/>
    <x v="2"/>
    <x v="1637"/>
    <x v="418"/>
    <x v="418"/>
    <x v="418"/>
    <x v="418"/>
    <x v="418"/>
    <x v="418"/>
    <x v="418"/>
  </r>
  <r>
    <x v="0"/>
    <x v="1474"/>
    <x v="2"/>
    <x v="1638"/>
    <x v="419"/>
    <x v="419"/>
    <x v="419"/>
    <x v="419"/>
    <x v="419"/>
    <x v="419"/>
    <x v="419"/>
  </r>
  <r>
    <x v="0"/>
    <x v="1475"/>
    <x v="2"/>
    <x v="1639"/>
    <x v="419"/>
    <x v="419"/>
    <x v="419"/>
    <x v="419"/>
    <x v="419"/>
    <x v="419"/>
    <x v="419"/>
  </r>
  <r>
    <x v="0"/>
    <x v="1476"/>
    <x v="2"/>
    <x v="1640"/>
    <x v="419"/>
    <x v="419"/>
    <x v="419"/>
    <x v="419"/>
    <x v="419"/>
    <x v="419"/>
    <x v="419"/>
  </r>
  <r>
    <x v="0"/>
    <x v="1477"/>
    <x v="2"/>
    <x v="1641"/>
    <x v="419"/>
    <x v="419"/>
    <x v="419"/>
    <x v="419"/>
    <x v="419"/>
    <x v="419"/>
    <x v="419"/>
  </r>
  <r>
    <x v="0"/>
    <x v="1478"/>
    <x v="2"/>
    <x v="1642"/>
    <x v="419"/>
    <x v="419"/>
    <x v="419"/>
    <x v="419"/>
    <x v="419"/>
    <x v="419"/>
    <x v="419"/>
  </r>
  <r>
    <x v="0"/>
    <x v="1479"/>
    <x v="2"/>
    <x v="1643"/>
    <x v="420"/>
    <x v="420"/>
    <x v="420"/>
    <x v="420"/>
    <x v="420"/>
    <x v="420"/>
    <x v="420"/>
  </r>
  <r>
    <x v="0"/>
    <x v="1480"/>
    <x v="2"/>
    <x v="1644"/>
    <x v="420"/>
    <x v="420"/>
    <x v="420"/>
    <x v="420"/>
    <x v="420"/>
    <x v="420"/>
    <x v="420"/>
  </r>
  <r>
    <x v="0"/>
    <x v="1481"/>
    <x v="2"/>
    <x v="1645"/>
    <x v="420"/>
    <x v="420"/>
    <x v="420"/>
    <x v="420"/>
    <x v="420"/>
    <x v="420"/>
    <x v="420"/>
  </r>
  <r>
    <x v="0"/>
    <x v="1482"/>
    <x v="2"/>
    <x v="1646"/>
    <x v="420"/>
    <x v="420"/>
    <x v="420"/>
    <x v="420"/>
    <x v="420"/>
    <x v="420"/>
    <x v="420"/>
  </r>
  <r>
    <x v="0"/>
    <x v="1483"/>
    <x v="2"/>
    <x v="1647"/>
    <x v="420"/>
    <x v="420"/>
    <x v="420"/>
    <x v="420"/>
    <x v="420"/>
    <x v="420"/>
    <x v="420"/>
  </r>
  <r>
    <x v="0"/>
    <x v="1484"/>
    <x v="2"/>
    <x v="1648"/>
    <x v="420"/>
    <x v="420"/>
    <x v="420"/>
    <x v="420"/>
    <x v="420"/>
    <x v="420"/>
    <x v="420"/>
  </r>
  <r>
    <x v="0"/>
    <x v="1485"/>
    <x v="2"/>
    <x v="1649"/>
    <x v="421"/>
    <x v="421"/>
    <x v="421"/>
    <x v="421"/>
    <x v="421"/>
    <x v="421"/>
    <x v="421"/>
  </r>
  <r>
    <x v="0"/>
    <x v="1486"/>
    <x v="2"/>
    <x v="1650"/>
    <x v="421"/>
    <x v="421"/>
    <x v="421"/>
    <x v="421"/>
    <x v="421"/>
    <x v="421"/>
    <x v="421"/>
  </r>
  <r>
    <x v="0"/>
    <x v="1487"/>
    <x v="2"/>
    <x v="1651"/>
    <x v="421"/>
    <x v="421"/>
    <x v="421"/>
    <x v="421"/>
    <x v="421"/>
    <x v="421"/>
    <x v="421"/>
  </r>
  <r>
    <x v="0"/>
    <x v="1488"/>
    <x v="2"/>
    <x v="1652"/>
    <x v="421"/>
    <x v="421"/>
    <x v="421"/>
    <x v="421"/>
    <x v="421"/>
    <x v="421"/>
    <x v="421"/>
  </r>
  <r>
    <x v="0"/>
    <x v="1489"/>
    <x v="2"/>
    <x v="1653"/>
    <x v="421"/>
    <x v="421"/>
    <x v="421"/>
    <x v="421"/>
    <x v="421"/>
    <x v="421"/>
    <x v="421"/>
  </r>
  <r>
    <x v="0"/>
    <x v="1490"/>
    <x v="2"/>
    <x v="1654"/>
    <x v="421"/>
    <x v="421"/>
    <x v="421"/>
    <x v="421"/>
    <x v="421"/>
    <x v="421"/>
    <x v="421"/>
  </r>
  <r>
    <x v="0"/>
    <x v="1491"/>
    <x v="2"/>
    <x v="1655"/>
    <x v="422"/>
    <x v="422"/>
    <x v="422"/>
    <x v="422"/>
    <x v="422"/>
    <x v="422"/>
    <x v="422"/>
  </r>
  <r>
    <x v="0"/>
    <x v="1492"/>
    <x v="2"/>
    <x v="1656"/>
    <x v="422"/>
    <x v="422"/>
    <x v="422"/>
    <x v="422"/>
    <x v="422"/>
    <x v="422"/>
    <x v="422"/>
  </r>
  <r>
    <x v="0"/>
    <x v="1493"/>
    <x v="2"/>
    <x v="1657"/>
    <x v="422"/>
    <x v="422"/>
    <x v="422"/>
    <x v="422"/>
    <x v="422"/>
    <x v="422"/>
    <x v="422"/>
  </r>
  <r>
    <x v="0"/>
    <x v="1494"/>
    <x v="2"/>
    <x v="1658"/>
    <x v="422"/>
    <x v="422"/>
    <x v="422"/>
    <x v="422"/>
    <x v="422"/>
    <x v="422"/>
    <x v="422"/>
  </r>
  <r>
    <x v="0"/>
    <x v="1495"/>
    <x v="2"/>
    <x v="1659"/>
    <x v="422"/>
    <x v="422"/>
    <x v="422"/>
    <x v="422"/>
    <x v="422"/>
    <x v="422"/>
    <x v="422"/>
  </r>
  <r>
    <x v="0"/>
    <x v="1496"/>
    <x v="2"/>
    <x v="1660"/>
    <x v="422"/>
    <x v="422"/>
    <x v="422"/>
    <x v="422"/>
    <x v="422"/>
    <x v="422"/>
    <x v="422"/>
  </r>
  <r>
    <x v="0"/>
    <x v="1497"/>
    <x v="2"/>
    <x v="1661"/>
    <x v="423"/>
    <x v="423"/>
    <x v="423"/>
    <x v="423"/>
    <x v="423"/>
    <x v="423"/>
    <x v="423"/>
  </r>
  <r>
    <x v="0"/>
    <x v="1498"/>
    <x v="2"/>
    <x v="1662"/>
    <x v="423"/>
    <x v="423"/>
    <x v="423"/>
    <x v="423"/>
    <x v="423"/>
    <x v="423"/>
    <x v="423"/>
  </r>
  <r>
    <x v="0"/>
    <x v="1499"/>
    <x v="2"/>
    <x v="1663"/>
    <x v="423"/>
    <x v="423"/>
    <x v="423"/>
    <x v="423"/>
    <x v="423"/>
    <x v="423"/>
    <x v="423"/>
  </r>
  <r>
    <x v="0"/>
    <x v="1500"/>
    <x v="2"/>
    <x v="1664"/>
    <x v="423"/>
    <x v="423"/>
    <x v="423"/>
    <x v="423"/>
    <x v="423"/>
    <x v="423"/>
    <x v="423"/>
  </r>
  <r>
    <x v="0"/>
    <x v="1501"/>
    <x v="2"/>
    <x v="1665"/>
    <x v="423"/>
    <x v="423"/>
    <x v="423"/>
    <x v="423"/>
    <x v="423"/>
    <x v="423"/>
    <x v="423"/>
  </r>
  <r>
    <x v="0"/>
    <x v="1502"/>
    <x v="2"/>
    <x v="1666"/>
    <x v="423"/>
    <x v="423"/>
    <x v="423"/>
    <x v="423"/>
    <x v="423"/>
    <x v="423"/>
    <x v="423"/>
  </r>
  <r>
    <x v="0"/>
    <x v="1503"/>
    <x v="2"/>
    <x v="1667"/>
    <x v="424"/>
    <x v="424"/>
    <x v="424"/>
    <x v="424"/>
    <x v="424"/>
    <x v="424"/>
    <x v="424"/>
  </r>
  <r>
    <x v="0"/>
    <x v="1504"/>
    <x v="2"/>
    <x v="1668"/>
    <x v="424"/>
    <x v="424"/>
    <x v="424"/>
    <x v="424"/>
    <x v="424"/>
    <x v="424"/>
    <x v="424"/>
  </r>
  <r>
    <x v="0"/>
    <x v="1505"/>
    <x v="2"/>
    <x v="1669"/>
    <x v="424"/>
    <x v="424"/>
    <x v="424"/>
    <x v="424"/>
    <x v="424"/>
    <x v="424"/>
    <x v="424"/>
  </r>
  <r>
    <x v="0"/>
    <x v="1506"/>
    <x v="2"/>
    <x v="1670"/>
    <x v="424"/>
    <x v="424"/>
    <x v="424"/>
    <x v="424"/>
    <x v="424"/>
    <x v="424"/>
    <x v="424"/>
  </r>
  <r>
    <x v="0"/>
    <x v="1507"/>
    <x v="2"/>
    <x v="1671"/>
    <x v="424"/>
    <x v="424"/>
    <x v="424"/>
    <x v="424"/>
    <x v="424"/>
    <x v="424"/>
    <x v="424"/>
  </r>
  <r>
    <x v="0"/>
    <x v="1508"/>
    <x v="2"/>
    <x v="1672"/>
    <x v="424"/>
    <x v="424"/>
    <x v="424"/>
    <x v="424"/>
    <x v="424"/>
    <x v="424"/>
    <x v="424"/>
  </r>
  <r>
    <x v="0"/>
    <x v="1509"/>
    <x v="2"/>
    <x v="1673"/>
    <x v="425"/>
    <x v="425"/>
    <x v="425"/>
    <x v="425"/>
    <x v="425"/>
    <x v="425"/>
    <x v="425"/>
  </r>
  <r>
    <x v="0"/>
    <x v="1510"/>
    <x v="2"/>
    <x v="1674"/>
    <x v="425"/>
    <x v="425"/>
    <x v="425"/>
    <x v="425"/>
    <x v="425"/>
    <x v="425"/>
    <x v="425"/>
  </r>
  <r>
    <x v="0"/>
    <x v="1511"/>
    <x v="2"/>
    <x v="1675"/>
    <x v="425"/>
    <x v="425"/>
    <x v="425"/>
    <x v="425"/>
    <x v="425"/>
    <x v="425"/>
    <x v="425"/>
  </r>
  <r>
    <x v="0"/>
    <x v="1512"/>
    <x v="2"/>
    <x v="1676"/>
    <x v="425"/>
    <x v="425"/>
    <x v="425"/>
    <x v="425"/>
    <x v="425"/>
    <x v="425"/>
    <x v="425"/>
  </r>
  <r>
    <x v="0"/>
    <x v="1513"/>
    <x v="2"/>
    <x v="1677"/>
    <x v="425"/>
    <x v="425"/>
    <x v="425"/>
    <x v="425"/>
    <x v="425"/>
    <x v="425"/>
    <x v="425"/>
  </r>
  <r>
    <x v="0"/>
    <x v="1514"/>
    <x v="2"/>
    <x v="1678"/>
    <x v="425"/>
    <x v="425"/>
    <x v="425"/>
    <x v="425"/>
    <x v="425"/>
    <x v="425"/>
    <x v="425"/>
  </r>
  <r>
    <x v="0"/>
    <x v="1515"/>
    <x v="2"/>
    <x v="1679"/>
    <x v="426"/>
    <x v="426"/>
    <x v="426"/>
    <x v="426"/>
    <x v="426"/>
    <x v="426"/>
    <x v="426"/>
  </r>
  <r>
    <x v="0"/>
    <x v="1516"/>
    <x v="2"/>
    <x v="1680"/>
    <x v="426"/>
    <x v="426"/>
    <x v="426"/>
    <x v="426"/>
    <x v="426"/>
    <x v="426"/>
    <x v="426"/>
  </r>
  <r>
    <x v="0"/>
    <x v="1517"/>
    <x v="2"/>
    <x v="1681"/>
    <x v="426"/>
    <x v="426"/>
    <x v="426"/>
    <x v="426"/>
    <x v="426"/>
    <x v="426"/>
    <x v="426"/>
  </r>
  <r>
    <x v="0"/>
    <x v="1518"/>
    <x v="2"/>
    <x v="1682"/>
    <x v="426"/>
    <x v="426"/>
    <x v="426"/>
    <x v="426"/>
    <x v="426"/>
    <x v="426"/>
    <x v="426"/>
  </r>
  <r>
    <x v="0"/>
    <x v="1519"/>
    <x v="2"/>
    <x v="1683"/>
    <x v="426"/>
    <x v="426"/>
    <x v="426"/>
    <x v="426"/>
    <x v="426"/>
    <x v="426"/>
    <x v="426"/>
  </r>
  <r>
    <x v="0"/>
    <x v="1520"/>
    <x v="2"/>
    <x v="1684"/>
    <x v="427"/>
    <x v="427"/>
    <x v="427"/>
    <x v="427"/>
    <x v="427"/>
    <x v="427"/>
    <x v="427"/>
  </r>
  <r>
    <x v="0"/>
    <x v="1521"/>
    <x v="2"/>
    <x v="1685"/>
    <x v="427"/>
    <x v="427"/>
    <x v="427"/>
    <x v="427"/>
    <x v="427"/>
    <x v="427"/>
    <x v="427"/>
  </r>
  <r>
    <x v="0"/>
    <x v="1522"/>
    <x v="2"/>
    <x v="1686"/>
    <x v="427"/>
    <x v="427"/>
    <x v="427"/>
    <x v="427"/>
    <x v="427"/>
    <x v="427"/>
    <x v="427"/>
  </r>
  <r>
    <x v="0"/>
    <x v="1523"/>
    <x v="2"/>
    <x v="1687"/>
    <x v="427"/>
    <x v="427"/>
    <x v="427"/>
    <x v="427"/>
    <x v="427"/>
    <x v="427"/>
    <x v="427"/>
  </r>
  <r>
    <x v="0"/>
    <x v="1524"/>
    <x v="2"/>
    <x v="1688"/>
    <x v="427"/>
    <x v="427"/>
    <x v="427"/>
    <x v="427"/>
    <x v="427"/>
    <x v="427"/>
    <x v="427"/>
  </r>
  <r>
    <x v="0"/>
    <x v="1525"/>
    <x v="2"/>
    <x v="1689"/>
    <x v="427"/>
    <x v="427"/>
    <x v="427"/>
    <x v="427"/>
    <x v="427"/>
    <x v="427"/>
    <x v="427"/>
  </r>
  <r>
    <x v="0"/>
    <x v="1526"/>
    <x v="2"/>
    <x v="1690"/>
    <x v="428"/>
    <x v="428"/>
    <x v="428"/>
    <x v="428"/>
    <x v="428"/>
    <x v="428"/>
    <x v="428"/>
  </r>
  <r>
    <x v="0"/>
    <x v="1527"/>
    <x v="2"/>
    <x v="1691"/>
    <x v="428"/>
    <x v="428"/>
    <x v="428"/>
    <x v="428"/>
    <x v="428"/>
    <x v="428"/>
    <x v="428"/>
  </r>
  <r>
    <x v="0"/>
    <x v="1528"/>
    <x v="2"/>
    <x v="1692"/>
    <x v="428"/>
    <x v="428"/>
    <x v="428"/>
    <x v="428"/>
    <x v="428"/>
    <x v="428"/>
    <x v="428"/>
  </r>
  <r>
    <x v="0"/>
    <x v="1529"/>
    <x v="2"/>
    <x v="1693"/>
    <x v="428"/>
    <x v="428"/>
    <x v="428"/>
    <x v="428"/>
    <x v="428"/>
    <x v="428"/>
    <x v="428"/>
  </r>
  <r>
    <x v="0"/>
    <x v="1530"/>
    <x v="2"/>
    <x v="1694"/>
    <x v="428"/>
    <x v="428"/>
    <x v="428"/>
    <x v="428"/>
    <x v="428"/>
    <x v="428"/>
    <x v="428"/>
  </r>
  <r>
    <x v="0"/>
    <x v="1531"/>
    <x v="2"/>
    <x v="1695"/>
    <x v="428"/>
    <x v="428"/>
    <x v="428"/>
    <x v="428"/>
    <x v="428"/>
    <x v="428"/>
    <x v="428"/>
  </r>
  <r>
    <x v="0"/>
    <x v="1532"/>
    <x v="2"/>
    <x v="1696"/>
    <x v="429"/>
    <x v="429"/>
    <x v="429"/>
    <x v="429"/>
    <x v="429"/>
    <x v="429"/>
    <x v="429"/>
  </r>
  <r>
    <x v="0"/>
    <x v="1533"/>
    <x v="2"/>
    <x v="1697"/>
    <x v="429"/>
    <x v="429"/>
    <x v="429"/>
    <x v="429"/>
    <x v="429"/>
    <x v="429"/>
    <x v="429"/>
  </r>
  <r>
    <x v="0"/>
    <x v="1534"/>
    <x v="2"/>
    <x v="1698"/>
    <x v="429"/>
    <x v="429"/>
    <x v="429"/>
    <x v="429"/>
    <x v="429"/>
    <x v="429"/>
    <x v="429"/>
  </r>
  <r>
    <x v="0"/>
    <x v="1535"/>
    <x v="2"/>
    <x v="1699"/>
    <x v="429"/>
    <x v="429"/>
    <x v="429"/>
    <x v="429"/>
    <x v="429"/>
    <x v="429"/>
    <x v="429"/>
  </r>
  <r>
    <x v="0"/>
    <x v="1536"/>
    <x v="2"/>
    <x v="1700"/>
    <x v="429"/>
    <x v="429"/>
    <x v="429"/>
    <x v="429"/>
    <x v="429"/>
    <x v="429"/>
    <x v="429"/>
  </r>
  <r>
    <x v="0"/>
    <x v="1537"/>
    <x v="2"/>
    <x v="1701"/>
    <x v="429"/>
    <x v="429"/>
    <x v="429"/>
    <x v="429"/>
    <x v="429"/>
    <x v="429"/>
    <x v="429"/>
  </r>
  <r>
    <x v="0"/>
    <x v="1538"/>
    <x v="2"/>
    <x v="1702"/>
    <x v="430"/>
    <x v="430"/>
    <x v="430"/>
    <x v="430"/>
    <x v="430"/>
    <x v="430"/>
    <x v="430"/>
  </r>
  <r>
    <x v="0"/>
    <x v="1539"/>
    <x v="2"/>
    <x v="1703"/>
    <x v="430"/>
    <x v="430"/>
    <x v="430"/>
    <x v="430"/>
    <x v="430"/>
    <x v="430"/>
    <x v="430"/>
  </r>
  <r>
    <x v="0"/>
    <x v="1540"/>
    <x v="2"/>
    <x v="1704"/>
    <x v="430"/>
    <x v="430"/>
    <x v="430"/>
    <x v="430"/>
    <x v="430"/>
    <x v="430"/>
    <x v="430"/>
  </r>
  <r>
    <x v="0"/>
    <x v="1541"/>
    <x v="2"/>
    <x v="1705"/>
    <x v="430"/>
    <x v="430"/>
    <x v="430"/>
    <x v="430"/>
    <x v="430"/>
    <x v="430"/>
    <x v="430"/>
  </r>
  <r>
    <x v="0"/>
    <x v="1542"/>
    <x v="2"/>
    <x v="1706"/>
    <x v="430"/>
    <x v="430"/>
    <x v="430"/>
    <x v="430"/>
    <x v="430"/>
    <x v="430"/>
    <x v="430"/>
  </r>
  <r>
    <x v="0"/>
    <x v="1543"/>
    <x v="2"/>
    <x v="1707"/>
    <x v="430"/>
    <x v="430"/>
    <x v="430"/>
    <x v="430"/>
    <x v="430"/>
    <x v="430"/>
    <x v="430"/>
  </r>
  <r>
    <x v="0"/>
    <x v="1544"/>
    <x v="2"/>
    <x v="1708"/>
    <x v="431"/>
    <x v="431"/>
    <x v="431"/>
    <x v="431"/>
    <x v="431"/>
    <x v="431"/>
    <x v="431"/>
  </r>
  <r>
    <x v="0"/>
    <x v="1545"/>
    <x v="2"/>
    <x v="1709"/>
    <x v="431"/>
    <x v="431"/>
    <x v="431"/>
    <x v="431"/>
    <x v="431"/>
    <x v="431"/>
    <x v="431"/>
  </r>
  <r>
    <x v="0"/>
    <x v="1546"/>
    <x v="2"/>
    <x v="1710"/>
    <x v="431"/>
    <x v="431"/>
    <x v="431"/>
    <x v="431"/>
    <x v="431"/>
    <x v="431"/>
    <x v="431"/>
  </r>
  <r>
    <x v="0"/>
    <x v="1547"/>
    <x v="2"/>
    <x v="1711"/>
    <x v="431"/>
    <x v="431"/>
    <x v="431"/>
    <x v="431"/>
    <x v="431"/>
    <x v="431"/>
    <x v="431"/>
  </r>
  <r>
    <x v="0"/>
    <x v="1548"/>
    <x v="2"/>
    <x v="1712"/>
    <x v="431"/>
    <x v="431"/>
    <x v="431"/>
    <x v="431"/>
    <x v="431"/>
    <x v="431"/>
    <x v="431"/>
  </r>
  <r>
    <x v="0"/>
    <x v="1549"/>
    <x v="2"/>
    <x v="1713"/>
    <x v="431"/>
    <x v="431"/>
    <x v="431"/>
    <x v="431"/>
    <x v="431"/>
    <x v="431"/>
    <x v="431"/>
  </r>
  <r>
    <x v="0"/>
    <x v="1550"/>
    <x v="2"/>
    <x v="1714"/>
    <x v="432"/>
    <x v="432"/>
    <x v="432"/>
    <x v="432"/>
    <x v="432"/>
    <x v="432"/>
    <x v="432"/>
  </r>
  <r>
    <x v="0"/>
    <x v="1551"/>
    <x v="2"/>
    <x v="1715"/>
    <x v="432"/>
    <x v="432"/>
    <x v="432"/>
    <x v="432"/>
    <x v="432"/>
    <x v="432"/>
    <x v="432"/>
  </r>
  <r>
    <x v="0"/>
    <x v="1552"/>
    <x v="2"/>
    <x v="1716"/>
    <x v="432"/>
    <x v="432"/>
    <x v="432"/>
    <x v="432"/>
    <x v="432"/>
    <x v="432"/>
    <x v="432"/>
  </r>
  <r>
    <x v="0"/>
    <x v="1553"/>
    <x v="2"/>
    <x v="1717"/>
    <x v="432"/>
    <x v="432"/>
    <x v="432"/>
    <x v="432"/>
    <x v="432"/>
    <x v="432"/>
    <x v="432"/>
  </r>
  <r>
    <x v="0"/>
    <x v="1554"/>
    <x v="2"/>
    <x v="1718"/>
    <x v="432"/>
    <x v="432"/>
    <x v="432"/>
    <x v="432"/>
    <x v="432"/>
    <x v="432"/>
    <x v="432"/>
  </r>
  <r>
    <x v="0"/>
    <x v="1555"/>
    <x v="2"/>
    <x v="1719"/>
    <x v="432"/>
    <x v="432"/>
    <x v="432"/>
    <x v="432"/>
    <x v="432"/>
    <x v="432"/>
    <x v="432"/>
  </r>
  <r>
    <x v="0"/>
    <x v="1556"/>
    <x v="2"/>
    <x v="1720"/>
    <x v="433"/>
    <x v="433"/>
    <x v="433"/>
    <x v="433"/>
    <x v="433"/>
    <x v="433"/>
    <x v="433"/>
  </r>
  <r>
    <x v="0"/>
    <x v="1557"/>
    <x v="2"/>
    <x v="1721"/>
    <x v="433"/>
    <x v="433"/>
    <x v="433"/>
    <x v="433"/>
    <x v="433"/>
    <x v="433"/>
    <x v="433"/>
  </r>
  <r>
    <x v="0"/>
    <x v="1558"/>
    <x v="2"/>
    <x v="1722"/>
    <x v="433"/>
    <x v="433"/>
    <x v="433"/>
    <x v="433"/>
    <x v="433"/>
    <x v="433"/>
    <x v="433"/>
  </r>
  <r>
    <x v="0"/>
    <x v="1559"/>
    <x v="2"/>
    <x v="1723"/>
    <x v="433"/>
    <x v="433"/>
    <x v="433"/>
    <x v="433"/>
    <x v="433"/>
    <x v="433"/>
    <x v="433"/>
  </r>
  <r>
    <x v="0"/>
    <x v="1560"/>
    <x v="2"/>
    <x v="1724"/>
    <x v="433"/>
    <x v="433"/>
    <x v="433"/>
    <x v="433"/>
    <x v="433"/>
    <x v="433"/>
    <x v="433"/>
  </r>
  <r>
    <x v="0"/>
    <x v="1561"/>
    <x v="2"/>
    <x v="1725"/>
    <x v="434"/>
    <x v="434"/>
    <x v="434"/>
    <x v="434"/>
    <x v="434"/>
    <x v="434"/>
    <x v="434"/>
  </r>
  <r>
    <x v="0"/>
    <x v="1562"/>
    <x v="2"/>
    <x v="1726"/>
    <x v="434"/>
    <x v="434"/>
    <x v="434"/>
    <x v="434"/>
    <x v="434"/>
    <x v="434"/>
    <x v="434"/>
  </r>
  <r>
    <x v="0"/>
    <x v="1563"/>
    <x v="2"/>
    <x v="1727"/>
    <x v="434"/>
    <x v="434"/>
    <x v="434"/>
    <x v="434"/>
    <x v="434"/>
    <x v="434"/>
    <x v="434"/>
  </r>
  <r>
    <x v="0"/>
    <x v="1564"/>
    <x v="2"/>
    <x v="1728"/>
    <x v="434"/>
    <x v="434"/>
    <x v="434"/>
    <x v="434"/>
    <x v="434"/>
    <x v="434"/>
    <x v="434"/>
  </r>
  <r>
    <x v="0"/>
    <x v="1565"/>
    <x v="2"/>
    <x v="1729"/>
    <x v="434"/>
    <x v="434"/>
    <x v="434"/>
    <x v="434"/>
    <x v="434"/>
    <x v="434"/>
    <x v="434"/>
  </r>
  <r>
    <x v="0"/>
    <x v="1566"/>
    <x v="2"/>
    <x v="1730"/>
    <x v="434"/>
    <x v="434"/>
    <x v="434"/>
    <x v="434"/>
    <x v="434"/>
    <x v="434"/>
    <x v="434"/>
  </r>
  <r>
    <x v="0"/>
    <x v="1567"/>
    <x v="2"/>
    <x v="1731"/>
    <x v="435"/>
    <x v="435"/>
    <x v="435"/>
    <x v="435"/>
    <x v="435"/>
    <x v="435"/>
    <x v="435"/>
  </r>
  <r>
    <x v="0"/>
    <x v="1568"/>
    <x v="2"/>
    <x v="1732"/>
    <x v="435"/>
    <x v="435"/>
    <x v="435"/>
    <x v="435"/>
    <x v="435"/>
    <x v="435"/>
    <x v="435"/>
  </r>
  <r>
    <x v="0"/>
    <x v="1569"/>
    <x v="2"/>
    <x v="1733"/>
    <x v="435"/>
    <x v="435"/>
    <x v="435"/>
    <x v="435"/>
    <x v="435"/>
    <x v="435"/>
    <x v="435"/>
  </r>
  <r>
    <x v="0"/>
    <x v="1570"/>
    <x v="2"/>
    <x v="1734"/>
    <x v="435"/>
    <x v="435"/>
    <x v="435"/>
    <x v="435"/>
    <x v="435"/>
    <x v="435"/>
    <x v="435"/>
  </r>
  <r>
    <x v="0"/>
    <x v="1571"/>
    <x v="2"/>
    <x v="1735"/>
    <x v="435"/>
    <x v="435"/>
    <x v="435"/>
    <x v="435"/>
    <x v="435"/>
    <x v="435"/>
    <x v="435"/>
  </r>
  <r>
    <x v="0"/>
    <x v="1572"/>
    <x v="2"/>
    <x v="1736"/>
    <x v="435"/>
    <x v="435"/>
    <x v="435"/>
    <x v="435"/>
    <x v="435"/>
    <x v="435"/>
    <x v="435"/>
  </r>
  <r>
    <x v="0"/>
    <x v="1573"/>
    <x v="2"/>
    <x v="1737"/>
    <x v="436"/>
    <x v="436"/>
    <x v="436"/>
    <x v="436"/>
    <x v="436"/>
    <x v="436"/>
    <x v="436"/>
  </r>
  <r>
    <x v="0"/>
    <x v="1574"/>
    <x v="2"/>
    <x v="1738"/>
    <x v="436"/>
    <x v="436"/>
    <x v="436"/>
    <x v="436"/>
    <x v="436"/>
    <x v="436"/>
    <x v="436"/>
  </r>
  <r>
    <x v="0"/>
    <x v="1575"/>
    <x v="2"/>
    <x v="1739"/>
    <x v="436"/>
    <x v="436"/>
    <x v="436"/>
    <x v="436"/>
    <x v="436"/>
    <x v="436"/>
    <x v="436"/>
  </r>
  <r>
    <x v="0"/>
    <x v="1576"/>
    <x v="2"/>
    <x v="1740"/>
    <x v="436"/>
    <x v="436"/>
    <x v="436"/>
    <x v="436"/>
    <x v="436"/>
    <x v="436"/>
    <x v="436"/>
  </r>
  <r>
    <x v="0"/>
    <x v="1577"/>
    <x v="2"/>
    <x v="1741"/>
    <x v="436"/>
    <x v="436"/>
    <x v="436"/>
    <x v="436"/>
    <x v="436"/>
    <x v="436"/>
    <x v="436"/>
  </r>
  <r>
    <x v="0"/>
    <x v="1578"/>
    <x v="2"/>
    <x v="1742"/>
    <x v="437"/>
    <x v="437"/>
    <x v="437"/>
    <x v="437"/>
    <x v="437"/>
    <x v="437"/>
    <x v="437"/>
  </r>
  <r>
    <x v="0"/>
    <x v="1579"/>
    <x v="2"/>
    <x v="1743"/>
    <x v="437"/>
    <x v="437"/>
    <x v="437"/>
    <x v="437"/>
    <x v="437"/>
    <x v="437"/>
    <x v="437"/>
  </r>
  <r>
    <x v="0"/>
    <x v="1580"/>
    <x v="2"/>
    <x v="1744"/>
    <x v="437"/>
    <x v="437"/>
    <x v="437"/>
    <x v="437"/>
    <x v="437"/>
    <x v="437"/>
    <x v="437"/>
  </r>
  <r>
    <x v="0"/>
    <x v="1581"/>
    <x v="2"/>
    <x v="1745"/>
    <x v="437"/>
    <x v="437"/>
    <x v="437"/>
    <x v="437"/>
    <x v="437"/>
    <x v="437"/>
    <x v="437"/>
  </r>
  <r>
    <x v="0"/>
    <x v="1582"/>
    <x v="2"/>
    <x v="1746"/>
    <x v="437"/>
    <x v="437"/>
    <x v="437"/>
    <x v="437"/>
    <x v="437"/>
    <x v="437"/>
    <x v="437"/>
  </r>
  <r>
    <x v="0"/>
    <x v="1583"/>
    <x v="2"/>
    <x v="1747"/>
    <x v="437"/>
    <x v="437"/>
    <x v="437"/>
    <x v="437"/>
    <x v="437"/>
    <x v="437"/>
    <x v="437"/>
  </r>
  <r>
    <x v="0"/>
    <x v="1584"/>
    <x v="2"/>
    <x v="1748"/>
    <x v="438"/>
    <x v="438"/>
    <x v="438"/>
    <x v="438"/>
    <x v="438"/>
    <x v="438"/>
    <x v="438"/>
  </r>
  <r>
    <x v="0"/>
    <x v="1585"/>
    <x v="2"/>
    <x v="1749"/>
    <x v="438"/>
    <x v="438"/>
    <x v="438"/>
    <x v="438"/>
    <x v="438"/>
    <x v="438"/>
    <x v="438"/>
  </r>
  <r>
    <x v="0"/>
    <x v="1586"/>
    <x v="2"/>
    <x v="1750"/>
    <x v="438"/>
    <x v="438"/>
    <x v="438"/>
    <x v="438"/>
    <x v="438"/>
    <x v="438"/>
    <x v="438"/>
  </r>
  <r>
    <x v="0"/>
    <x v="1587"/>
    <x v="2"/>
    <x v="1751"/>
    <x v="438"/>
    <x v="438"/>
    <x v="438"/>
    <x v="438"/>
    <x v="438"/>
    <x v="438"/>
    <x v="438"/>
  </r>
  <r>
    <x v="0"/>
    <x v="1588"/>
    <x v="2"/>
    <x v="1752"/>
    <x v="438"/>
    <x v="438"/>
    <x v="438"/>
    <x v="438"/>
    <x v="438"/>
    <x v="438"/>
    <x v="438"/>
  </r>
  <r>
    <x v="0"/>
    <x v="1589"/>
    <x v="2"/>
    <x v="1753"/>
    <x v="438"/>
    <x v="438"/>
    <x v="438"/>
    <x v="438"/>
    <x v="438"/>
    <x v="438"/>
    <x v="438"/>
  </r>
  <r>
    <x v="0"/>
    <x v="1590"/>
    <x v="2"/>
    <x v="1754"/>
    <x v="439"/>
    <x v="439"/>
    <x v="439"/>
    <x v="439"/>
    <x v="439"/>
    <x v="439"/>
    <x v="439"/>
  </r>
  <r>
    <x v="0"/>
    <x v="1591"/>
    <x v="2"/>
    <x v="1755"/>
    <x v="439"/>
    <x v="439"/>
    <x v="439"/>
    <x v="439"/>
    <x v="439"/>
    <x v="439"/>
    <x v="439"/>
  </r>
  <r>
    <x v="0"/>
    <x v="1592"/>
    <x v="2"/>
    <x v="1756"/>
    <x v="439"/>
    <x v="439"/>
    <x v="439"/>
    <x v="439"/>
    <x v="439"/>
    <x v="439"/>
    <x v="439"/>
  </r>
  <r>
    <x v="0"/>
    <x v="1593"/>
    <x v="2"/>
    <x v="1757"/>
    <x v="439"/>
    <x v="439"/>
    <x v="439"/>
    <x v="439"/>
    <x v="439"/>
    <x v="439"/>
    <x v="439"/>
  </r>
  <r>
    <x v="0"/>
    <x v="1594"/>
    <x v="2"/>
    <x v="1758"/>
    <x v="439"/>
    <x v="439"/>
    <x v="439"/>
    <x v="439"/>
    <x v="439"/>
    <x v="439"/>
    <x v="439"/>
  </r>
  <r>
    <x v="0"/>
    <x v="1595"/>
    <x v="2"/>
    <x v="1759"/>
    <x v="439"/>
    <x v="439"/>
    <x v="439"/>
    <x v="439"/>
    <x v="439"/>
    <x v="439"/>
    <x v="439"/>
  </r>
  <r>
    <x v="0"/>
    <x v="1596"/>
    <x v="2"/>
    <x v="1760"/>
    <x v="440"/>
    <x v="440"/>
    <x v="440"/>
    <x v="440"/>
    <x v="440"/>
    <x v="440"/>
    <x v="440"/>
  </r>
  <r>
    <x v="0"/>
    <x v="1597"/>
    <x v="2"/>
    <x v="1761"/>
    <x v="440"/>
    <x v="440"/>
    <x v="440"/>
    <x v="440"/>
    <x v="440"/>
    <x v="440"/>
    <x v="440"/>
  </r>
  <r>
    <x v="0"/>
    <x v="1598"/>
    <x v="2"/>
    <x v="1762"/>
    <x v="440"/>
    <x v="440"/>
    <x v="440"/>
    <x v="440"/>
    <x v="440"/>
    <x v="440"/>
    <x v="440"/>
  </r>
  <r>
    <x v="0"/>
    <x v="1599"/>
    <x v="2"/>
    <x v="1763"/>
    <x v="440"/>
    <x v="440"/>
    <x v="440"/>
    <x v="440"/>
    <x v="440"/>
    <x v="440"/>
    <x v="440"/>
  </r>
  <r>
    <x v="0"/>
    <x v="1600"/>
    <x v="2"/>
    <x v="1764"/>
    <x v="440"/>
    <x v="440"/>
    <x v="440"/>
    <x v="440"/>
    <x v="440"/>
    <x v="440"/>
    <x v="440"/>
  </r>
  <r>
    <x v="0"/>
    <x v="1601"/>
    <x v="2"/>
    <x v="1765"/>
    <x v="440"/>
    <x v="440"/>
    <x v="440"/>
    <x v="440"/>
    <x v="440"/>
    <x v="440"/>
    <x v="440"/>
  </r>
  <r>
    <x v="0"/>
    <x v="1602"/>
    <x v="2"/>
    <x v="1766"/>
    <x v="441"/>
    <x v="441"/>
    <x v="441"/>
    <x v="441"/>
    <x v="441"/>
    <x v="441"/>
    <x v="441"/>
  </r>
  <r>
    <x v="0"/>
    <x v="1603"/>
    <x v="2"/>
    <x v="1767"/>
    <x v="441"/>
    <x v="441"/>
    <x v="441"/>
    <x v="441"/>
    <x v="441"/>
    <x v="441"/>
    <x v="441"/>
  </r>
  <r>
    <x v="0"/>
    <x v="1604"/>
    <x v="2"/>
    <x v="1768"/>
    <x v="441"/>
    <x v="441"/>
    <x v="441"/>
    <x v="441"/>
    <x v="441"/>
    <x v="441"/>
    <x v="441"/>
  </r>
  <r>
    <x v="0"/>
    <x v="1605"/>
    <x v="2"/>
    <x v="1769"/>
    <x v="441"/>
    <x v="441"/>
    <x v="441"/>
    <x v="441"/>
    <x v="441"/>
    <x v="441"/>
    <x v="441"/>
  </r>
  <r>
    <x v="0"/>
    <x v="1606"/>
    <x v="2"/>
    <x v="1770"/>
    <x v="441"/>
    <x v="441"/>
    <x v="441"/>
    <x v="441"/>
    <x v="441"/>
    <x v="441"/>
    <x v="441"/>
  </r>
  <r>
    <x v="0"/>
    <x v="1607"/>
    <x v="2"/>
    <x v="1771"/>
    <x v="441"/>
    <x v="441"/>
    <x v="441"/>
    <x v="441"/>
    <x v="441"/>
    <x v="441"/>
    <x v="441"/>
  </r>
  <r>
    <x v="0"/>
    <x v="1608"/>
    <x v="2"/>
    <x v="1772"/>
    <x v="442"/>
    <x v="442"/>
    <x v="442"/>
    <x v="442"/>
    <x v="442"/>
    <x v="442"/>
    <x v="442"/>
  </r>
  <r>
    <x v="0"/>
    <x v="1609"/>
    <x v="2"/>
    <x v="1773"/>
    <x v="442"/>
    <x v="442"/>
    <x v="442"/>
    <x v="442"/>
    <x v="442"/>
    <x v="442"/>
    <x v="442"/>
  </r>
  <r>
    <x v="0"/>
    <x v="1610"/>
    <x v="2"/>
    <x v="1774"/>
    <x v="442"/>
    <x v="442"/>
    <x v="442"/>
    <x v="442"/>
    <x v="442"/>
    <x v="442"/>
    <x v="442"/>
  </r>
  <r>
    <x v="0"/>
    <x v="1611"/>
    <x v="2"/>
    <x v="1775"/>
    <x v="442"/>
    <x v="442"/>
    <x v="442"/>
    <x v="442"/>
    <x v="442"/>
    <x v="442"/>
    <x v="442"/>
  </r>
  <r>
    <x v="0"/>
    <x v="1612"/>
    <x v="2"/>
    <x v="1776"/>
    <x v="442"/>
    <x v="442"/>
    <x v="442"/>
    <x v="442"/>
    <x v="442"/>
    <x v="442"/>
    <x v="442"/>
  </r>
  <r>
    <x v="0"/>
    <x v="1613"/>
    <x v="2"/>
    <x v="1777"/>
    <x v="443"/>
    <x v="443"/>
    <x v="443"/>
    <x v="443"/>
    <x v="443"/>
    <x v="443"/>
    <x v="443"/>
  </r>
  <r>
    <x v="0"/>
    <x v="1614"/>
    <x v="2"/>
    <x v="1778"/>
    <x v="443"/>
    <x v="443"/>
    <x v="443"/>
    <x v="443"/>
    <x v="443"/>
    <x v="443"/>
    <x v="443"/>
  </r>
  <r>
    <x v="0"/>
    <x v="1615"/>
    <x v="2"/>
    <x v="1779"/>
    <x v="443"/>
    <x v="443"/>
    <x v="443"/>
    <x v="443"/>
    <x v="443"/>
    <x v="443"/>
    <x v="443"/>
  </r>
  <r>
    <x v="0"/>
    <x v="1616"/>
    <x v="2"/>
    <x v="1780"/>
    <x v="443"/>
    <x v="443"/>
    <x v="443"/>
    <x v="443"/>
    <x v="443"/>
    <x v="443"/>
    <x v="443"/>
  </r>
  <r>
    <x v="0"/>
    <x v="1617"/>
    <x v="2"/>
    <x v="1781"/>
    <x v="443"/>
    <x v="443"/>
    <x v="443"/>
    <x v="443"/>
    <x v="443"/>
    <x v="443"/>
    <x v="443"/>
  </r>
  <r>
    <x v="0"/>
    <x v="1618"/>
    <x v="2"/>
    <x v="1782"/>
    <x v="443"/>
    <x v="443"/>
    <x v="443"/>
    <x v="443"/>
    <x v="443"/>
    <x v="443"/>
    <x v="443"/>
  </r>
  <r>
    <x v="0"/>
    <x v="1619"/>
    <x v="2"/>
    <x v="1783"/>
    <x v="444"/>
    <x v="444"/>
    <x v="444"/>
    <x v="444"/>
    <x v="444"/>
    <x v="444"/>
    <x v="444"/>
  </r>
  <r>
    <x v="0"/>
    <x v="1620"/>
    <x v="2"/>
    <x v="1784"/>
    <x v="444"/>
    <x v="444"/>
    <x v="444"/>
    <x v="444"/>
    <x v="444"/>
    <x v="444"/>
    <x v="444"/>
  </r>
  <r>
    <x v="0"/>
    <x v="1621"/>
    <x v="2"/>
    <x v="1785"/>
    <x v="444"/>
    <x v="444"/>
    <x v="444"/>
    <x v="444"/>
    <x v="444"/>
    <x v="444"/>
    <x v="444"/>
  </r>
  <r>
    <x v="0"/>
    <x v="1622"/>
    <x v="2"/>
    <x v="1786"/>
    <x v="444"/>
    <x v="444"/>
    <x v="444"/>
    <x v="444"/>
    <x v="444"/>
    <x v="444"/>
    <x v="444"/>
  </r>
  <r>
    <x v="0"/>
    <x v="1623"/>
    <x v="2"/>
    <x v="1787"/>
    <x v="444"/>
    <x v="444"/>
    <x v="444"/>
    <x v="444"/>
    <x v="444"/>
    <x v="444"/>
    <x v="444"/>
  </r>
  <r>
    <x v="0"/>
    <x v="1624"/>
    <x v="2"/>
    <x v="1788"/>
    <x v="444"/>
    <x v="444"/>
    <x v="444"/>
    <x v="444"/>
    <x v="444"/>
    <x v="444"/>
    <x v="444"/>
  </r>
  <r>
    <x v="0"/>
    <x v="1625"/>
    <x v="2"/>
    <x v="1789"/>
    <x v="445"/>
    <x v="445"/>
    <x v="445"/>
    <x v="445"/>
    <x v="445"/>
    <x v="445"/>
    <x v="445"/>
  </r>
  <r>
    <x v="0"/>
    <x v="1626"/>
    <x v="2"/>
    <x v="1790"/>
    <x v="445"/>
    <x v="445"/>
    <x v="445"/>
    <x v="445"/>
    <x v="445"/>
    <x v="445"/>
    <x v="445"/>
  </r>
  <r>
    <x v="0"/>
    <x v="1627"/>
    <x v="2"/>
    <x v="1791"/>
    <x v="445"/>
    <x v="445"/>
    <x v="445"/>
    <x v="445"/>
    <x v="445"/>
    <x v="445"/>
    <x v="445"/>
  </r>
  <r>
    <x v="0"/>
    <x v="1628"/>
    <x v="2"/>
    <x v="1792"/>
    <x v="445"/>
    <x v="445"/>
    <x v="445"/>
    <x v="445"/>
    <x v="445"/>
    <x v="445"/>
    <x v="445"/>
  </r>
  <r>
    <x v="0"/>
    <x v="1629"/>
    <x v="2"/>
    <x v="1793"/>
    <x v="445"/>
    <x v="445"/>
    <x v="445"/>
    <x v="445"/>
    <x v="445"/>
    <x v="445"/>
    <x v="445"/>
  </r>
  <r>
    <x v="0"/>
    <x v="1630"/>
    <x v="2"/>
    <x v="1794"/>
    <x v="445"/>
    <x v="445"/>
    <x v="445"/>
    <x v="445"/>
    <x v="445"/>
    <x v="445"/>
    <x v="445"/>
  </r>
  <r>
    <x v="0"/>
    <x v="1631"/>
    <x v="2"/>
    <x v="1795"/>
    <x v="446"/>
    <x v="446"/>
    <x v="446"/>
    <x v="446"/>
    <x v="446"/>
    <x v="446"/>
    <x v="446"/>
  </r>
  <r>
    <x v="0"/>
    <x v="1632"/>
    <x v="2"/>
    <x v="1796"/>
    <x v="446"/>
    <x v="446"/>
    <x v="446"/>
    <x v="446"/>
    <x v="446"/>
    <x v="446"/>
    <x v="446"/>
  </r>
  <r>
    <x v="0"/>
    <x v="1633"/>
    <x v="2"/>
    <x v="1797"/>
    <x v="446"/>
    <x v="446"/>
    <x v="446"/>
    <x v="446"/>
    <x v="446"/>
    <x v="446"/>
    <x v="446"/>
  </r>
  <r>
    <x v="0"/>
    <x v="1634"/>
    <x v="2"/>
    <x v="1798"/>
    <x v="446"/>
    <x v="446"/>
    <x v="446"/>
    <x v="446"/>
    <x v="446"/>
    <x v="446"/>
    <x v="446"/>
  </r>
  <r>
    <x v="0"/>
    <x v="1635"/>
    <x v="2"/>
    <x v="1799"/>
    <x v="447"/>
    <x v="447"/>
    <x v="447"/>
    <x v="447"/>
    <x v="447"/>
    <x v="447"/>
    <x v="447"/>
  </r>
  <r>
    <x v="0"/>
    <x v="1636"/>
    <x v="2"/>
    <x v="1800"/>
    <x v="447"/>
    <x v="447"/>
    <x v="447"/>
    <x v="447"/>
    <x v="447"/>
    <x v="447"/>
    <x v="447"/>
  </r>
  <r>
    <x v="0"/>
    <x v="1637"/>
    <x v="2"/>
    <x v="1801"/>
    <x v="447"/>
    <x v="447"/>
    <x v="447"/>
    <x v="447"/>
    <x v="447"/>
    <x v="447"/>
    <x v="447"/>
  </r>
  <r>
    <x v="0"/>
    <x v="1638"/>
    <x v="2"/>
    <x v="1802"/>
    <x v="447"/>
    <x v="447"/>
    <x v="447"/>
    <x v="447"/>
    <x v="447"/>
    <x v="447"/>
    <x v="447"/>
  </r>
  <r>
    <x v="0"/>
    <x v="1639"/>
    <x v="2"/>
    <x v="1803"/>
    <x v="448"/>
    <x v="448"/>
    <x v="448"/>
    <x v="448"/>
    <x v="448"/>
    <x v="448"/>
    <x v="448"/>
  </r>
  <r>
    <x v="0"/>
    <x v="1640"/>
    <x v="2"/>
    <x v="1804"/>
    <x v="448"/>
    <x v="448"/>
    <x v="448"/>
    <x v="448"/>
    <x v="448"/>
    <x v="448"/>
    <x v="448"/>
  </r>
  <r>
    <x v="0"/>
    <x v="1641"/>
    <x v="2"/>
    <x v="1805"/>
    <x v="448"/>
    <x v="448"/>
    <x v="448"/>
    <x v="448"/>
    <x v="448"/>
    <x v="448"/>
    <x v="448"/>
  </r>
  <r>
    <x v="0"/>
    <x v="1642"/>
    <x v="2"/>
    <x v="1806"/>
    <x v="448"/>
    <x v="448"/>
    <x v="448"/>
    <x v="448"/>
    <x v="448"/>
    <x v="448"/>
    <x v="448"/>
  </r>
  <r>
    <x v="0"/>
    <x v="1643"/>
    <x v="2"/>
    <x v="1807"/>
    <x v="448"/>
    <x v="448"/>
    <x v="448"/>
    <x v="448"/>
    <x v="448"/>
    <x v="448"/>
    <x v="448"/>
  </r>
  <r>
    <x v="0"/>
    <x v="1644"/>
    <x v="2"/>
    <x v="1808"/>
    <x v="449"/>
    <x v="449"/>
    <x v="449"/>
    <x v="449"/>
    <x v="449"/>
    <x v="449"/>
    <x v="449"/>
  </r>
  <r>
    <x v="0"/>
    <x v="1645"/>
    <x v="2"/>
    <x v="1809"/>
    <x v="449"/>
    <x v="449"/>
    <x v="449"/>
    <x v="449"/>
    <x v="449"/>
    <x v="449"/>
    <x v="449"/>
  </r>
  <r>
    <x v="0"/>
    <x v="1646"/>
    <x v="2"/>
    <x v="1810"/>
    <x v="449"/>
    <x v="449"/>
    <x v="449"/>
    <x v="449"/>
    <x v="449"/>
    <x v="449"/>
    <x v="449"/>
  </r>
  <r>
    <x v="0"/>
    <x v="1647"/>
    <x v="2"/>
    <x v="1811"/>
    <x v="449"/>
    <x v="449"/>
    <x v="449"/>
    <x v="449"/>
    <x v="449"/>
    <x v="449"/>
    <x v="449"/>
  </r>
  <r>
    <x v="0"/>
    <x v="1648"/>
    <x v="2"/>
    <x v="1812"/>
    <x v="449"/>
    <x v="449"/>
    <x v="449"/>
    <x v="449"/>
    <x v="449"/>
    <x v="449"/>
    <x v="449"/>
  </r>
  <r>
    <x v="0"/>
    <x v="1649"/>
    <x v="2"/>
    <x v="1813"/>
    <x v="449"/>
    <x v="449"/>
    <x v="449"/>
    <x v="449"/>
    <x v="449"/>
    <x v="449"/>
    <x v="449"/>
  </r>
  <r>
    <x v="0"/>
    <x v="1650"/>
    <x v="2"/>
    <x v="1814"/>
    <x v="450"/>
    <x v="450"/>
    <x v="450"/>
    <x v="450"/>
    <x v="450"/>
    <x v="450"/>
    <x v="450"/>
  </r>
  <r>
    <x v="0"/>
    <x v="1651"/>
    <x v="2"/>
    <x v="1815"/>
    <x v="450"/>
    <x v="450"/>
    <x v="450"/>
    <x v="450"/>
    <x v="450"/>
    <x v="450"/>
    <x v="450"/>
  </r>
  <r>
    <x v="0"/>
    <x v="1652"/>
    <x v="2"/>
    <x v="1816"/>
    <x v="450"/>
    <x v="450"/>
    <x v="450"/>
    <x v="450"/>
    <x v="450"/>
    <x v="450"/>
    <x v="450"/>
  </r>
  <r>
    <x v="0"/>
    <x v="1653"/>
    <x v="2"/>
    <x v="1817"/>
    <x v="450"/>
    <x v="450"/>
    <x v="450"/>
    <x v="450"/>
    <x v="450"/>
    <x v="450"/>
    <x v="450"/>
  </r>
  <r>
    <x v="0"/>
    <x v="1654"/>
    <x v="2"/>
    <x v="1818"/>
    <x v="450"/>
    <x v="450"/>
    <x v="450"/>
    <x v="450"/>
    <x v="450"/>
    <x v="450"/>
    <x v="450"/>
  </r>
  <r>
    <x v="0"/>
    <x v="1655"/>
    <x v="2"/>
    <x v="1819"/>
    <x v="450"/>
    <x v="450"/>
    <x v="450"/>
    <x v="450"/>
    <x v="450"/>
    <x v="450"/>
    <x v="450"/>
  </r>
  <r>
    <x v="0"/>
    <x v="1656"/>
    <x v="2"/>
    <x v="1820"/>
    <x v="451"/>
    <x v="451"/>
    <x v="451"/>
    <x v="451"/>
    <x v="451"/>
    <x v="451"/>
    <x v="451"/>
  </r>
  <r>
    <x v="0"/>
    <x v="1657"/>
    <x v="2"/>
    <x v="1821"/>
    <x v="451"/>
    <x v="451"/>
    <x v="451"/>
    <x v="451"/>
    <x v="451"/>
    <x v="451"/>
    <x v="451"/>
  </r>
  <r>
    <x v="0"/>
    <x v="1658"/>
    <x v="2"/>
    <x v="1822"/>
    <x v="451"/>
    <x v="451"/>
    <x v="451"/>
    <x v="451"/>
    <x v="451"/>
    <x v="451"/>
    <x v="451"/>
  </r>
  <r>
    <x v="0"/>
    <x v="1659"/>
    <x v="2"/>
    <x v="1823"/>
    <x v="451"/>
    <x v="451"/>
    <x v="451"/>
    <x v="451"/>
    <x v="451"/>
    <x v="451"/>
    <x v="451"/>
  </r>
  <r>
    <x v="0"/>
    <x v="1660"/>
    <x v="2"/>
    <x v="1824"/>
    <x v="451"/>
    <x v="451"/>
    <x v="451"/>
    <x v="451"/>
    <x v="451"/>
    <x v="451"/>
    <x v="451"/>
  </r>
  <r>
    <x v="0"/>
    <x v="1661"/>
    <x v="2"/>
    <x v="1825"/>
    <x v="451"/>
    <x v="451"/>
    <x v="451"/>
    <x v="451"/>
    <x v="451"/>
    <x v="451"/>
    <x v="451"/>
  </r>
  <r>
    <x v="0"/>
    <x v="1662"/>
    <x v="2"/>
    <x v="1826"/>
    <x v="452"/>
    <x v="452"/>
    <x v="452"/>
    <x v="452"/>
    <x v="452"/>
    <x v="452"/>
    <x v="452"/>
  </r>
  <r>
    <x v="0"/>
    <x v="1663"/>
    <x v="2"/>
    <x v="1827"/>
    <x v="452"/>
    <x v="452"/>
    <x v="452"/>
    <x v="452"/>
    <x v="452"/>
    <x v="452"/>
    <x v="452"/>
  </r>
  <r>
    <x v="0"/>
    <x v="1664"/>
    <x v="2"/>
    <x v="1828"/>
    <x v="452"/>
    <x v="452"/>
    <x v="452"/>
    <x v="452"/>
    <x v="452"/>
    <x v="452"/>
    <x v="452"/>
  </r>
  <r>
    <x v="0"/>
    <x v="1665"/>
    <x v="2"/>
    <x v="1829"/>
    <x v="452"/>
    <x v="452"/>
    <x v="452"/>
    <x v="452"/>
    <x v="452"/>
    <x v="452"/>
    <x v="452"/>
  </r>
  <r>
    <x v="0"/>
    <x v="1666"/>
    <x v="2"/>
    <x v="1830"/>
    <x v="452"/>
    <x v="452"/>
    <x v="452"/>
    <x v="452"/>
    <x v="452"/>
    <x v="452"/>
    <x v="452"/>
  </r>
  <r>
    <x v="0"/>
    <x v="1667"/>
    <x v="2"/>
    <x v="1831"/>
    <x v="452"/>
    <x v="452"/>
    <x v="452"/>
    <x v="452"/>
    <x v="452"/>
    <x v="452"/>
    <x v="452"/>
  </r>
  <r>
    <x v="0"/>
    <x v="1668"/>
    <x v="2"/>
    <x v="1832"/>
    <x v="453"/>
    <x v="453"/>
    <x v="453"/>
    <x v="453"/>
    <x v="453"/>
    <x v="453"/>
    <x v="453"/>
  </r>
  <r>
    <x v="0"/>
    <x v="1669"/>
    <x v="2"/>
    <x v="1833"/>
    <x v="453"/>
    <x v="453"/>
    <x v="453"/>
    <x v="453"/>
    <x v="453"/>
    <x v="453"/>
    <x v="453"/>
  </r>
  <r>
    <x v="0"/>
    <x v="1670"/>
    <x v="2"/>
    <x v="1834"/>
    <x v="453"/>
    <x v="453"/>
    <x v="453"/>
    <x v="453"/>
    <x v="453"/>
    <x v="453"/>
    <x v="453"/>
  </r>
  <r>
    <x v="0"/>
    <x v="1671"/>
    <x v="2"/>
    <x v="1835"/>
    <x v="453"/>
    <x v="453"/>
    <x v="453"/>
    <x v="453"/>
    <x v="453"/>
    <x v="453"/>
    <x v="453"/>
  </r>
  <r>
    <x v="0"/>
    <x v="1672"/>
    <x v="2"/>
    <x v="1836"/>
    <x v="453"/>
    <x v="453"/>
    <x v="453"/>
    <x v="453"/>
    <x v="453"/>
    <x v="453"/>
    <x v="453"/>
  </r>
  <r>
    <x v="0"/>
    <x v="1673"/>
    <x v="2"/>
    <x v="1837"/>
    <x v="453"/>
    <x v="453"/>
    <x v="453"/>
    <x v="453"/>
    <x v="453"/>
    <x v="453"/>
    <x v="453"/>
  </r>
  <r>
    <x v="0"/>
    <x v="1674"/>
    <x v="2"/>
    <x v="1838"/>
    <x v="454"/>
    <x v="454"/>
    <x v="454"/>
    <x v="454"/>
    <x v="454"/>
    <x v="454"/>
    <x v="454"/>
  </r>
  <r>
    <x v="0"/>
    <x v="1675"/>
    <x v="2"/>
    <x v="1839"/>
    <x v="454"/>
    <x v="454"/>
    <x v="454"/>
    <x v="454"/>
    <x v="454"/>
    <x v="454"/>
    <x v="454"/>
  </r>
  <r>
    <x v="0"/>
    <x v="1676"/>
    <x v="2"/>
    <x v="1840"/>
    <x v="454"/>
    <x v="454"/>
    <x v="454"/>
    <x v="454"/>
    <x v="454"/>
    <x v="454"/>
    <x v="454"/>
  </r>
  <r>
    <x v="0"/>
    <x v="1677"/>
    <x v="2"/>
    <x v="1841"/>
    <x v="454"/>
    <x v="454"/>
    <x v="454"/>
    <x v="454"/>
    <x v="454"/>
    <x v="454"/>
    <x v="454"/>
  </r>
  <r>
    <x v="0"/>
    <x v="1678"/>
    <x v="2"/>
    <x v="1842"/>
    <x v="454"/>
    <x v="454"/>
    <x v="454"/>
    <x v="454"/>
    <x v="454"/>
    <x v="454"/>
    <x v="454"/>
  </r>
  <r>
    <x v="0"/>
    <x v="1679"/>
    <x v="2"/>
    <x v="1843"/>
    <x v="454"/>
    <x v="454"/>
    <x v="454"/>
    <x v="454"/>
    <x v="454"/>
    <x v="454"/>
    <x v="454"/>
  </r>
  <r>
    <x v="0"/>
    <x v="1680"/>
    <x v="2"/>
    <x v="1844"/>
    <x v="455"/>
    <x v="455"/>
    <x v="455"/>
    <x v="455"/>
    <x v="455"/>
    <x v="455"/>
    <x v="455"/>
  </r>
  <r>
    <x v="0"/>
    <x v="1681"/>
    <x v="2"/>
    <x v="1845"/>
    <x v="455"/>
    <x v="455"/>
    <x v="455"/>
    <x v="455"/>
    <x v="455"/>
    <x v="455"/>
    <x v="455"/>
  </r>
  <r>
    <x v="0"/>
    <x v="1682"/>
    <x v="2"/>
    <x v="1846"/>
    <x v="455"/>
    <x v="455"/>
    <x v="455"/>
    <x v="455"/>
    <x v="455"/>
    <x v="455"/>
    <x v="455"/>
  </r>
  <r>
    <x v="0"/>
    <x v="1683"/>
    <x v="2"/>
    <x v="1847"/>
    <x v="455"/>
    <x v="455"/>
    <x v="455"/>
    <x v="455"/>
    <x v="455"/>
    <x v="455"/>
    <x v="455"/>
  </r>
  <r>
    <x v="0"/>
    <x v="1684"/>
    <x v="2"/>
    <x v="1848"/>
    <x v="455"/>
    <x v="455"/>
    <x v="455"/>
    <x v="455"/>
    <x v="455"/>
    <x v="455"/>
    <x v="455"/>
  </r>
  <r>
    <x v="0"/>
    <x v="1685"/>
    <x v="2"/>
    <x v="1849"/>
    <x v="455"/>
    <x v="455"/>
    <x v="455"/>
    <x v="455"/>
    <x v="455"/>
    <x v="455"/>
    <x v="455"/>
  </r>
  <r>
    <x v="0"/>
    <x v="1686"/>
    <x v="2"/>
    <x v="1850"/>
    <x v="456"/>
    <x v="456"/>
    <x v="456"/>
    <x v="456"/>
    <x v="456"/>
    <x v="456"/>
    <x v="456"/>
  </r>
  <r>
    <x v="0"/>
    <x v="1687"/>
    <x v="2"/>
    <x v="1851"/>
    <x v="456"/>
    <x v="456"/>
    <x v="456"/>
    <x v="456"/>
    <x v="456"/>
    <x v="456"/>
    <x v="456"/>
  </r>
  <r>
    <x v="0"/>
    <x v="1688"/>
    <x v="2"/>
    <x v="1852"/>
    <x v="456"/>
    <x v="456"/>
    <x v="456"/>
    <x v="456"/>
    <x v="456"/>
    <x v="456"/>
    <x v="456"/>
  </r>
  <r>
    <x v="0"/>
    <x v="1689"/>
    <x v="2"/>
    <x v="1853"/>
    <x v="456"/>
    <x v="456"/>
    <x v="456"/>
    <x v="456"/>
    <x v="456"/>
    <x v="456"/>
    <x v="456"/>
  </r>
  <r>
    <x v="0"/>
    <x v="1690"/>
    <x v="2"/>
    <x v="1854"/>
    <x v="456"/>
    <x v="456"/>
    <x v="456"/>
    <x v="456"/>
    <x v="456"/>
    <x v="456"/>
    <x v="456"/>
  </r>
  <r>
    <x v="0"/>
    <x v="1691"/>
    <x v="2"/>
    <x v="1855"/>
    <x v="456"/>
    <x v="456"/>
    <x v="456"/>
    <x v="456"/>
    <x v="456"/>
    <x v="456"/>
    <x v="456"/>
  </r>
  <r>
    <x v="0"/>
    <x v="1692"/>
    <x v="2"/>
    <x v="1856"/>
    <x v="457"/>
    <x v="457"/>
    <x v="457"/>
    <x v="457"/>
    <x v="457"/>
    <x v="457"/>
    <x v="457"/>
  </r>
  <r>
    <x v="0"/>
    <x v="1693"/>
    <x v="2"/>
    <x v="1857"/>
    <x v="457"/>
    <x v="457"/>
    <x v="457"/>
    <x v="457"/>
    <x v="457"/>
    <x v="457"/>
    <x v="457"/>
  </r>
  <r>
    <x v="0"/>
    <x v="1694"/>
    <x v="2"/>
    <x v="1858"/>
    <x v="457"/>
    <x v="457"/>
    <x v="457"/>
    <x v="457"/>
    <x v="457"/>
    <x v="457"/>
    <x v="457"/>
  </r>
  <r>
    <x v="0"/>
    <x v="1695"/>
    <x v="2"/>
    <x v="1859"/>
    <x v="457"/>
    <x v="457"/>
    <x v="457"/>
    <x v="457"/>
    <x v="457"/>
    <x v="457"/>
    <x v="457"/>
  </r>
  <r>
    <x v="0"/>
    <x v="1696"/>
    <x v="2"/>
    <x v="1860"/>
    <x v="457"/>
    <x v="457"/>
    <x v="457"/>
    <x v="457"/>
    <x v="457"/>
    <x v="457"/>
    <x v="457"/>
  </r>
  <r>
    <x v="0"/>
    <x v="1697"/>
    <x v="2"/>
    <x v="1861"/>
    <x v="457"/>
    <x v="457"/>
    <x v="457"/>
    <x v="457"/>
    <x v="457"/>
    <x v="457"/>
    <x v="457"/>
  </r>
  <r>
    <x v="0"/>
    <x v="1698"/>
    <x v="2"/>
    <x v="1862"/>
    <x v="458"/>
    <x v="458"/>
    <x v="458"/>
    <x v="458"/>
    <x v="458"/>
    <x v="458"/>
    <x v="458"/>
  </r>
  <r>
    <x v="0"/>
    <x v="1699"/>
    <x v="2"/>
    <x v="1863"/>
    <x v="458"/>
    <x v="458"/>
    <x v="458"/>
    <x v="458"/>
    <x v="458"/>
    <x v="458"/>
    <x v="458"/>
  </r>
  <r>
    <x v="0"/>
    <x v="1700"/>
    <x v="2"/>
    <x v="1864"/>
    <x v="458"/>
    <x v="458"/>
    <x v="458"/>
    <x v="458"/>
    <x v="458"/>
    <x v="458"/>
    <x v="458"/>
  </r>
  <r>
    <x v="0"/>
    <x v="1701"/>
    <x v="2"/>
    <x v="1865"/>
    <x v="458"/>
    <x v="458"/>
    <x v="458"/>
    <x v="458"/>
    <x v="458"/>
    <x v="458"/>
    <x v="458"/>
  </r>
  <r>
    <x v="0"/>
    <x v="1702"/>
    <x v="2"/>
    <x v="1866"/>
    <x v="458"/>
    <x v="458"/>
    <x v="458"/>
    <x v="458"/>
    <x v="458"/>
    <x v="458"/>
    <x v="458"/>
  </r>
  <r>
    <x v="0"/>
    <x v="1703"/>
    <x v="2"/>
    <x v="1867"/>
    <x v="458"/>
    <x v="458"/>
    <x v="458"/>
    <x v="458"/>
    <x v="458"/>
    <x v="458"/>
    <x v="458"/>
  </r>
  <r>
    <x v="0"/>
    <x v="1704"/>
    <x v="2"/>
    <x v="1868"/>
    <x v="459"/>
    <x v="459"/>
    <x v="459"/>
    <x v="459"/>
    <x v="459"/>
    <x v="459"/>
    <x v="459"/>
  </r>
  <r>
    <x v="0"/>
    <x v="1705"/>
    <x v="2"/>
    <x v="1869"/>
    <x v="459"/>
    <x v="459"/>
    <x v="459"/>
    <x v="459"/>
    <x v="459"/>
    <x v="459"/>
    <x v="459"/>
  </r>
  <r>
    <x v="0"/>
    <x v="1706"/>
    <x v="2"/>
    <x v="1870"/>
    <x v="459"/>
    <x v="459"/>
    <x v="459"/>
    <x v="459"/>
    <x v="459"/>
    <x v="459"/>
    <x v="459"/>
  </r>
  <r>
    <x v="0"/>
    <x v="1707"/>
    <x v="2"/>
    <x v="1871"/>
    <x v="459"/>
    <x v="459"/>
    <x v="459"/>
    <x v="459"/>
    <x v="459"/>
    <x v="459"/>
    <x v="459"/>
  </r>
  <r>
    <x v="0"/>
    <x v="1708"/>
    <x v="2"/>
    <x v="1872"/>
    <x v="459"/>
    <x v="459"/>
    <x v="459"/>
    <x v="459"/>
    <x v="459"/>
    <x v="459"/>
    <x v="459"/>
  </r>
  <r>
    <x v="0"/>
    <x v="1709"/>
    <x v="2"/>
    <x v="1873"/>
    <x v="459"/>
    <x v="459"/>
    <x v="459"/>
    <x v="459"/>
    <x v="459"/>
    <x v="459"/>
    <x v="459"/>
  </r>
  <r>
    <x v="0"/>
    <x v="1710"/>
    <x v="2"/>
    <x v="1874"/>
    <x v="460"/>
    <x v="460"/>
    <x v="460"/>
    <x v="460"/>
    <x v="460"/>
    <x v="460"/>
    <x v="460"/>
  </r>
  <r>
    <x v="0"/>
    <x v="1711"/>
    <x v="2"/>
    <x v="1875"/>
    <x v="460"/>
    <x v="460"/>
    <x v="460"/>
    <x v="460"/>
    <x v="460"/>
    <x v="460"/>
    <x v="460"/>
  </r>
  <r>
    <x v="0"/>
    <x v="1712"/>
    <x v="2"/>
    <x v="1876"/>
    <x v="460"/>
    <x v="460"/>
    <x v="460"/>
    <x v="460"/>
    <x v="460"/>
    <x v="460"/>
    <x v="460"/>
  </r>
  <r>
    <x v="0"/>
    <x v="1713"/>
    <x v="2"/>
    <x v="1877"/>
    <x v="460"/>
    <x v="460"/>
    <x v="460"/>
    <x v="460"/>
    <x v="460"/>
    <x v="460"/>
    <x v="460"/>
  </r>
  <r>
    <x v="0"/>
    <x v="1714"/>
    <x v="2"/>
    <x v="1878"/>
    <x v="460"/>
    <x v="460"/>
    <x v="460"/>
    <x v="460"/>
    <x v="460"/>
    <x v="460"/>
    <x v="460"/>
  </r>
  <r>
    <x v="0"/>
    <x v="1715"/>
    <x v="2"/>
    <x v="1879"/>
    <x v="460"/>
    <x v="460"/>
    <x v="460"/>
    <x v="460"/>
    <x v="460"/>
    <x v="460"/>
    <x v="460"/>
  </r>
  <r>
    <x v="0"/>
    <x v="1716"/>
    <x v="2"/>
    <x v="1880"/>
    <x v="461"/>
    <x v="461"/>
    <x v="461"/>
    <x v="461"/>
    <x v="461"/>
    <x v="461"/>
    <x v="461"/>
  </r>
  <r>
    <x v="0"/>
    <x v="1717"/>
    <x v="2"/>
    <x v="1881"/>
    <x v="461"/>
    <x v="461"/>
    <x v="461"/>
    <x v="461"/>
    <x v="461"/>
    <x v="461"/>
    <x v="461"/>
  </r>
  <r>
    <x v="0"/>
    <x v="1718"/>
    <x v="2"/>
    <x v="1882"/>
    <x v="461"/>
    <x v="461"/>
    <x v="461"/>
    <x v="461"/>
    <x v="461"/>
    <x v="461"/>
    <x v="461"/>
  </r>
  <r>
    <x v="0"/>
    <x v="1719"/>
    <x v="2"/>
    <x v="1883"/>
    <x v="461"/>
    <x v="461"/>
    <x v="461"/>
    <x v="461"/>
    <x v="461"/>
    <x v="461"/>
    <x v="461"/>
  </r>
  <r>
    <x v="0"/>
    <x v="1720"/>
    <x v="2"/>
    <x v="1884"/>
    <x v="461"/>
    <x v="461"/>
    <x v="461"/>
    <x v="461"/>
    <x v="461"/>
    <x v="461"/>
    <x v="461"/>
  </r>
  <r>
    <x v="0"/>
    <x v="1721"/>
    <x v="2"/>
    <x v="1885"/>
    <x v="461"/>
    <x v="461"/>
    <x v="461"/>
    <x v="461"/>
    <x v="461"/>
    <x v="461"/>
    <x v="461"/>
  </r>
  <r>
    <x v="0"/>
    <x v="1722"/>
    <x v="2"/>
    <x v="1886"/>
    <x v="462"/>
    <x v="462"/>
    <x v="462"/>
    <x v="462"/>
    <x v="462"/>
    <x v="462"/>
    <x v="462"/>
  </r>
  <r>
    <x v="0"/>
    <x v="1723"/>
    <x v="2"/>
    <x v="1887"/>
    <x v="462"/>
    <x v="462"/>
    <x v="462"/>
    <x v="462"/>
    <x v="462"/>
    <x v="462"/>
    <x v="462"/>
  </r>
  <r>
    <x v="0"/>
    <x v="1724"/>
    <x v="2"/>
    <x v="1888"/>
    <x v="462"/>
    <x v="462"/>
    <x v="462"/>
    <x v="462"/>
    <x v="462"/>
    <x v="462"/>
    <x v="462"/>
  </r>
  <r>
    <x v="0"/>
    <x v="1725"/>
    <x v="2"/>
    <x v="1889"/>
    <x v="462"/>
    <x v="462"/>
    <x v="462"/>
    <x v="462"/>
    <x v="462"/>
    <x v="462"/>
    <x v="462"/>
  </r>
  <r>
    <x v="0"/>
    <x v="1726"/>
    <x v="2"/>
    <x v="1890"/>
    <x v="462"/>
    <x v="462"/>
    <x v="462"/>
    <x v="462"/>
    <x v="462"/>
    <x v="462"/>
    <x v="462"/>
  </r>
  <r>
    <x v="0"/>
    <x v="1727"/>
    <x v="2"/>
    <x v="1891"/>
    <x v="462"/>
    <x v="462"/>
    <x v="462"/>
    <x v="462"/>
    <x v="462"/>
    <x v="462"/>
    <x v="462"/>
  </r>
  <r>
    <x v="0"/>
    <x v="1728"/>
    <x v="2"/>
    <x v="1892"/>
    <x v="463"/>
    <x v="463"/>
    <x v="463"/>
    <x v="463"/>
    <x v="463"/>
    <x v="463"/>
    <x v="463"/>
  </r>
  <r>
    <x v="0"/>
    <x v="1729"/>
    <x v="2"/>
    <x v="1893"/>
    <x v="463"/>
    <x v="463"/>
    <x v="463"/>
    <x v="463"/>
    <x v="463"/>
    <x v="463"/>
    <x v="463"/>
  </r>
  <r>
    <x v="0"/>
    <x v="1730"/>
    <x v="2"/>
    <x v="1894"/>
    <x v="463"/>
    <x v="463"/>
    <x v="463"/>
    <x v="463"/>
    <x v="463"/>
    <x v="463"/>
    <x v="463"/>
  </r>
  <r>
    <x v="0"/>
    <x v="1731"/>
    <x v="2"/>
    <x v="1895"/>
    <x v="463"/>
    <x v="463"/>
    <x v="463"/>
    <x v="463"/>
    <x v="463"/>
    <x v="463"/>
    <x v="463"/>
  </r>
  <r>
    <x v="0"/>
    <x v="1732"/>
    <x v="2"/>
    <x v="1896"/>
    <x v="463"/>
    <x v="463"/>
    <x v="463"/>
    <x v="463"/>
    <x v="463"/>
    <x v="463"/>
    <x v="463"/>
  </r>
  <r>
    <x v="0"/>
    <x v="1733"/>
    <x v="2"/>
    <x v="1897"/>
    <x v="464"/>
    <x v="464"/>
    <x v="464"/>
    <x v="464"/>
    <x v="464"/>
    <x v="464"/>
    <x v="464"/>
  </r>
  <r>
    <x v="0"/>
    <x v="1734"/>
    <x v="2"/>
    <x v="1898"/>
    <x v="464"/>
    <x v="464"/>
    <x v="464"/>
    <x v="464"/>
    <x v="464"/>
    <x v="464"/>
    <x v="464"/>
  </r>
  <r>
    <x v="0"/>
    <x v="1735"/>
    <x v="2"/>
    <x v="1899"/>
    <x v="464"/>
    <x v="464"/>
    <x v="464"/>
    <x v="464"/>
    <x v="464"/>
    <x v="464"/>
    <x v="464"/>
  </r>
  <r>
    <x v="0"/>
    <x v="1736"/>
    <x v="2"/>
    <x v="1900"/>
    <x v="464"/>
    <x v="464"/>
    <x v="464"/>
    <x v="464"/>
    <x v="464"/>
    <x v="464"/>
    <x v="464"/>
  </r>
  <r>
    <x v="0"/>
    <x v="1737"/>
    <x v="2"/>
    <x v="1901"/>
    <x v="464"/>
    <x v="464"/>
    <x v="464"/>
    <x v="464"/>
    <x v="464"/>
    <x v="464"/>
    <x v="464"/>
  </r>
  <r>
    <x v="0"/>
    <x v="1738"/>
    <x v="2"/>
    <x v="1902"/>
    <x v="464"/>
    <x v="464"/>
    <x v="464"/>
    <x v="464"/>
    <x v="464"/>
    <x v="464"/>
    <x v="464"/>
  </r>
  <r>
    <x v="0"/>
    <x v="1739"/>
    <x v="2"/>
    <x v="1903"/>
    <x v="465"/>
    <x v="465"/>
    <x v="465"/>
    <x v="465"/>
    <x v="465"/>
    <x v="465"/>
    <x v="465"/>
  </r>
  <r>
    <x v="0"/>
    <x v="1740"/>
    <x v="2"/>
    <x v="1904"/>
    <x v="465"/>
    <x v="465"/>
    <x v="465"/>
    <x v="465"/>
    <x v="465"/>
    <x v="465"/>
    <x v="465"/>
  </r>
  <r>
    <x v="0"/>
    <x v="1741"/>
    <x v="2"/>
    <x v="1905"/>
    <x v="465"/>
    <x v="465"/>
    <x v="465"/>
    <x v="465"/>
    <x v="465"/>
    <x v="465"/>
    <x v="465"/>
  </r>
  <r>
    <x v="0"/>
    <x v="1742"/>
    <x v="2"/>
    <x v="1906"/>
    <x v="465"/>
    <x v="465"/>
    <x v="465"/>
    <x v="465"/>
    <x v="465"/>
    <x v="465"/>
    <x v="465"/>
  </r>
  <r>
    <x v="0"/>
    <x v="1743"/>
    <x v="2"/>
    <x v="1907"/>
    <x v="465"/>
    <x v="465"/>
    <x v="465"/>
    <x v="465"/>
    <x v="465"/>
    <x v="465"/>
    <x v="465"/>
  </r>
  <r>
    <x v="0"/>
    <x v="1744"/>
    <x v="2"/>
    <x v="1908"/>
    <x v="465"/>
    <x v="465"/>
    <x v="465"/>
    <x v="465"/>
    <x v="465"/>
    <x v="465"/>
    <x v="465"/>
  </r>
  <r>
    <x v="0"/>
    <x v="1745"/>
    <x v="2"/>
    <x v="1909"/>
    <x v="466"/>
    <x v="466"/>
    <x v="466"/>
    <x v="466"/>
    <x v="466"/>
    <x v="466"/>
    <x v="466"/>
  </r>
  <r>
    <x v="0"/>
    <x v="1746"/>
    <x v="2"/>
    <x v="1910"/>
    <x v="466"/>
    <x v="466"/>
    <x v="466"/>
    <x v="466"/>
    <x v="466"/>
    <x v="466"/>
    <x v="466"/>
  </r>
  <r>
    <x v="0"/>
    <x v="1747"/>
    <x v="2"/>
    <x v="1911"/>
    <x v="466"/>
    <x v="466"/>
    <x v="466"/>
    <x v="466"/>
    <x v="466"/>
    <x v="466"/>
    <x v="466"/>
  </r>
  <r>
    <x v="0"/>
    <x v="1748"/>
    <x v="2"/>
    <x v="1912"/>
    <x v="466"/>
    <x v="466"/>
    <x v="466"/>
    <x v="466"/>
    <x v="466"/>
    <x v="466"/>
    <x v="466"/>
  </r>
  <r>
    <x v="0"/>
    <x v="1749"/>
    <x v="2"/>
    <x v="1913"/>
    <x v="466"/>
    <x v="466"/>
    <x v="466"/>
    <x v="466"/>
    <x v="466"/>
    <x v="466"/>
    <x v="466"/>
  </r>
  <r>
    <x v="0"/>
    <x v="1750"/>
    <x v="2"/>
    <x v="1914"/>
    <x v="467"/>
    <x v="467"/>
    <x v="467"/>
    <x v="467"/>
    <x v="467"/>
    <x v="467"/>
    <x v="467"/>
  </r>
  <r>
    <x v="0"/>
    <x v="1751"/>
    <x v="2"/>
    <x v="1915"/>
    <x v="467"/>
    <x v="467"/>
    <x v="467"/>
    <x v="467"/>
    <x v="467"/>
    <x v="467"/>
    <x v="467"/>
  </r>
  <r>
    <x v="0"/>
    <x v="1752"/>
    <x v="2"/>
    <x v="1916"/>
    <x v="467"/>
    <x v="467"/>
    <x v="467"/>
    <x v="467"/>
    <x v="467"/>
    <x v="467"/>
    <x v="467"/>
  </r>
  <r>
    <x v="0"/>
    <x v="1753"/>
    <x v="2"/>
    <x v="1917"/>
    <x v="467"/>
    <x v="467"/>
    <x v="467"/>
    <x v="467"/>
    <x v="467"/>
    <x v="467"/>
    <x v="467"/>
  </r>
  <r>
    <x v="0"/>
    <x v="1754"/>
    <x v="2"/>
    <x v="1918"/>
    <x v="467"/>
    <x v="467"/>
    <x v="467"/>
    <x v="467"/>
    <x v="467"/>
    <x v="467"/>
    <x v="467"/>
  </r>
  <r>
    <x v="0"/>
    <x v="1755"/>
    <x v="2"/>
    <x v="1919"/>
    <x v="467"/>
    <x v="467"/>
    <x v="467"/>
    <x v="467"/>
    <x v="467"/>
    <x v="467"/>
    <x v="467"/>
  </r>
  <r>
    <x v="0"/>
    <x v="1756"/>
    <x v="2"/>
    <x v="1920"/>
    <x v="468"/>
    <x v="468"/>
    <x v="468"/>
    <x v="468"/>
    <x v="468"/>
    <x v="468"/>
    <x v="468"/>
  </r>
  <r>
    <x v="0"/>
    <x v="1757"/>
    <x v="2"/>
    <x v="1921"/>
    <x v="468"/>
    <x v="468"/>
    <x v="468"/>
    <x v="468"/>
    <x v="468"/>
    <x v="468"/>
    <x v="468"/>
  </r>
  <r>
    <x v="0"/>
    <x v="1758"/>
    <x v="2"/>
    <x v="1922"/>
    <x v="468"/>
    <x v="468"/>
    <x v="468"/>
    <x v="468"/>
    <x v="468"/>
    <x v="468"/>
    <x v="468"/>
  </r>
  <r>
    <x v="0"/>
    <x v="1759"/>
    <x v="2"/>
    <x v="1923"/>
    <x v="468"/>
    <x v="468"/>
    <x v="468"/>
    <x v="468"/>
    <x v="468"/>
    <x v="468"/>
    <x v="468"/>
  </r>
  <r>
    <x v="0"/>
    <x v="1760"/>
    <x v="2"/>
    <x v="1924"/>
    <x v="468"/>
    <x v="468"/>
    <x v="468"/>
    <x v="468"/>
    <x v="468"/>
    <x v="468"/>
    <x v="468"/>
  </r>
  <r>
    <x v="0"/>
    <x v="1761"/>
    <x v="2"/>
    <x v="1925"/>
    <x v="468"/>
    <x v="468"/>
    <x v="468"/>
    <x v="468"/>
    <x v="468"/>
    <x v="468"/>
    <x v="468"/>
  </r>
  <r>
    <x v="0"/>
    <x v="1762"/>
    <x v="2"/>
    <x v="1926"/>
    <x v="469"/>
    <x v="469"/>
    <x v="469"/>
    <x v="469"/>
    <x v="469"/>
    <x v="469"/>
    <x v="469"/>
  </r>
  <r>
    <x v="0"/>
    <x v="1763"/>
    <x v="2"/>
    <x v="1927"/>
    <x v="469"/>
    <x v="469"/>
    <x v="469"/>
    <x v="469"/>
    <x v="469"/>
    <x v="469"/>
    <x v="469"/>
  </r>
  <r>
    <x v="0"/>
    <x v="1764"/>
    <x v="2"/>
    <x v="1928"/>
    <x v="469"/>
    <x v="469"/>
    <x v="469"/>
    <x v="469"/>
    <x v="469"/>
    <x v="469"/>
    <x v="469"/>
  </r>
  <r>
    <x v="0"/>
    <x v="1765"/>
    <x v="2"/>
    <x v="1929"/>
    <x v="469"/>
    <x v="469"/>
    <x v="469"/>
    <x v="469"/>
    <x v="469"/>
    <x v="469"/>
    <x v="469"/>
  </r>
  <r>
    <x v="0"/>
    <x v="1766"/>
    <x v="2"/>
    <x v="1930"/>
    <x v="469"/>
    <x v="469"/>
    <x v="469"/>
    <x v="469"/>
    <x v="469"/>
    <x v="469"/>
    <x v="469"/>
  </r>
  <r>
    <x v="0"/>
    <x v="1767"/>
    <x v="2"/>
    <x v="1931"/>
    <x v="469"/>
    <x v="469"/>
    <x v="469"/>
    <x v="469"/>
    <x v="469"/>
    <x v="469"/>
    <x v="469"/>
  </r>
  <r>
    <x v="0"/>
    <x v="1768"/>
    <x v="2"/>
    <x v="1932"/>
    <x v="470"/>
    <x v="470"/>
    <x v="470"/>
    <x v="470"/>
    <x v="470"/>
    <x v="470"/>
    <x v="470"/>
  </r>
  <r>
    <x v="0"/>
    <x v="1769"/>
    <x v="2"/>
    <x v="1933"/>
    <x v="470"/>
    <x v="470"/>
    <x v="470"/>
    <x v="470"/>
    <x v="470"/>
    <x v="470"/>
    <x v="470"/>
  </r>
  <r>
    <x v="0"/>
    <x v="1770"/>
    <x v="2"/>
    <x v="1934"/>
    <x v="470"/>
    <x v="470"/>
    <x v="470"/>
    <x v="470"/>
    <x v="470"/>
    <x v="470"/>
    <x v="470"/>
  </r>
  <r>
    <x v="0"/>
    <x v="1771"/>
    <x v="2"/>
    <x v="1935"/>
    <x v="470"/>
    <x v="470"/>
    <x v="470"/>
    <x v="470"/>
    <x v="470"/>
    <x v="470"/>
    <x v="470"/>
  </r>
  <r>
    <x v="0"/>
    <x v="1772"/>
    <x v="2"/>
    <x v="1936"/>
    <x v="470"/>
    <x v="470"/>
    <x v="470"/>
    <x v="470"/>
    <x v="470"/>
    <x v="470"/>
    <x v="470"/>
  </r>
  <r>
    <x v="0"/>
    <x v="1773"/>
    <x v="2"/>
    <x v="1937"/>
    <x v="470"/>
    <x v="470"/>
    <x v="470"/>
    <x v="470"/>
    <x v="470"/>
    <x v="470"/>
    <x v="470"/>
  </r>
  <r>
    <x v="0"/>
    <x v="1774"/>
    <x v="2"/>
    <x v="1938"/>
    <x v="471"/>
    <x v="471"/>
    <x v="471"/>
    <x v="471"/>
    <x v="471"/>
    <x v="471"/>
    <x v="471"/>
  </r>
  <r>
    <x v="0"/>
    <x v="1775"/>
    <x v="2"/>
    <x v="1939"/>
    <x v="471"/>
    <x v="471"/>
    <x v="471"/>
    <x v="471"/>
    <x v="471"/>
    <x v="471"/>
    <x v="471"/>
  </r>
  <r>
    <x v="0"/>
    <x v="1776"/>
    <x v="2"/>
    <x v="1940"/>
    <x v="471"/>
    <x v="471"/>
    <x v="471"/>
    <x v="471"/>
    <x v="471"/>
    <x v="471"/>
    <x v="471"/>
  </r>
  <r>
    <x v="0"/>
    <x v="1777"/>
    <x v="2"/>
    <x v="1941"/>
    <x v="471"/>
    <x v="471"/>
    <x v="471"/>
    <x v="471"/>
    <x v="471"/>
    <x v="471"/>
    <x v="471"/>
  </r>
  <r>
    <x v="0"/>
    <x v="1778"/>
    <x v="2"/>
    <x v="1942"/>
    <x v="471"/>
    <x v="471"/>
    <x v="471"/>
    <x v="471"/>
    <x v="471"/>
    <x v="471"/>
    <x v="471"/>
  </r>
  <r>
    <x v="0"/>
    <x v="1779"/>
    <x v="2"/>
    <x v="1943"/>
    <x v="471"/>
    <x v="471"/>
    <x v="471"/>
    <x v="471"/>
    <x v="471"/>
    <x v="471"/>
    <x v="471"/>
  </r>
  <r>
    <x v="0"/>
    <x v="1780"/>
    <x v="2"/>
    <x v="1944"/>
    <x v="472"/>
    <x v="472"/>
    <x v="472"/>
    <x v="472"/>
    <x v="472"/>
    <x v="472"/>
    <x v="472"/>
  </r>
  <r>
    <x v="0"/>
    <x v="1781"/>
    <x v="2"/>
    <x v="1945"/>
    <x v="472"/>
    <x v="472"/>
    <x v="472"/>
    <x v="472"/>
    <x v="472"/>
    <x v="472"/>
    <x v="472"/>
  </r>
  <r>
    <x v="0"/>
    <x v="1782"/>
    <x v="2"/>
    <x v="1946"/>
    <x v="472"/>
    <x v="472"/>
    <x v="472"/>
    <x v="472"/>
    <x v="472"/>
    <x v="472"/>
    <x v="472"/>
  </r>
  <r>
    <x v="0"/>
    <x v="1783"/>
    <x v="2"/>
    <x v="1947"/>
    <x v="472"/>
    <x v="472"/>
    <x v="472"/>
    <x v="472"/>
    <x v="472"/>
    <x v="472"/>
    <x v="472"/>
  </r>
  <r>
    <x v="0"/>
    <x v="1784"/>
    <x v="2"/>
    <x v="1948"/>
    <x v="472"/>
    <x v="472"/>
    <x v="472"/>
    <x v="472"/>
    <x v="472"/>
    <x v="472"/>
    <x v="472"/>
  </r>
  <r>
    <x v="0"/>
    <x v="1785"/>
    <x v="2"/>
    <x v="1949"/>
    <x v="472"/>
    <x v="472"/>
    <x v="472"/>
    <x v="472"/>
    <x v="472"/>
    <x v="472"/>
    <x v="472"/>
  </r>
  <r>
    <x v="0"/>
    <x v="1786"/>
    <x v="2"/>
    <x v="1950"/>
    <x v="473"/>
    <x v="473"/>
    <x v="473"/>
    <x v="473"/>
    <x v="473"/>
    <x v="473"/>
    <x v="473"/>
  </r>
  <r>
    <x v="0"/>
    <x v="1787"/>
    <x v="2"/>
    <x v="1951"/>
    <x v="473"/>
    <x v="473"/>
    <x v="473"/>
    <x v="473"/>
    <x v="473"/>
    <x v="473"/>
    <x v="473"/>
  </r>
  <r>
    <x v="0"/>
    <x v="1788"/>
    <x v="2"/>
    <x v="1952"/>
    <x v="473"/>
    <x v="473"/>
    <x v="473"/>
    <x v="473"/>
    <x v="473"/>
    <x v="473"/>
    <x v="473"/>
  </r>
  <r>
    <x v="0"/>
    <x v="1789"/>
    <x v="2"/>
    <x v="1953"/>
    <x v="473"/>
    <x v="473"/>
    <x v="473"/>
    <x v="473"/>
    <x v="473"/>
    <x v="473"/>
    <x v="473"/>
  </r>
  <r>
    <x v="0"/>
    <x v="1790"/>
    <x v="2"/>
    <x v="1954"/>
    <x v="473"/>
    <x v="473"/>
    <x v="473"/>
    <x v="473"/>
    <x v="473"/>
    <x v="473"/>
    <x v="473"/>
  </r>
  <r>
    <x v="0"/>
    <x v="1791"/>
    <x v="2"/>
    <x v="1955"/>
    <x v="473"/>
    <x v="473"/>
    <x v="473"/>
    <x v="473"/>
    <x v="473"/>
    <x v="473"/>
    <x v="473"/>
  </r>
  <r>
    <x v="0"/>
    <x v="1792"/>
    <x v="2"/>
    <x v="1956"/>
    <x v="474"/>
    <x v="474"/>
    <x v="474"/>
    <x v="474"/>
    <x v="474"/>
    <x v="474"/>
    <x v="474"/>
  </r>
  <r>
    <x v="0"/>
    <x v="1793"/>
    <x v="2"/>
    <x v="1957"/>
    <x v="474"/>
    <x v="474"/>
    <x v="474"/>
    <x v="474"/>
    <x v="474"/>
    <x v="474"/>
    <x v="474"/>
  </r>
  <r>
    <x v="0"/>
    <x v="1794"/>
    <x v="2"/>
    <x v="1958"/>
    <x v="474"/>
    <x v="474"/>
    <x v="474"/>
    <x v="474"/>
    <x v="474"/>
    <x v="474"/>
    <x v="474"/>
  </r>
  <r>
    <x v="0"/>
    <x v="1795"/>
    <x v="2"/>
    <x v="1959"/>
    <x v="474"/>
    <x v="474"/>
    <x v="474"/>
    <x v="474"/>
    <x v="474"/>
    <x v="474"/>
    <x v="474"/>
  </r>
  <r>
    <x v="0"/>
    <x v="1796"/>
    <x v="2"/>
    <x v="1960"/>
    <x v="474"/>
    <x v="474"/>
    <x v="474"/>
    <x v="474"/>
    <x v="474"/>
    <x v="474"/>
    <x v="474"/>
  </r>
  <r>
    <x v="0"/>
    <x v="1797"/>
    <x v="2"/>
    <x v="1961"/>
    <x v="474"/>
    <x v="474"/>
    <x v="474"/>
    <x v="474"/>
    <x v="474"/>
    <x v="474"/>
    <x v="474"/>
  </r>
  <r>
    <x v="0"/>
    <x v="1798"/>
    <x v="2"/>
    <x v="1962"/>
    <x v="475"/>
    <x v="475"/>
    <x v="475"/>
    <x v="475"/>
    <x v="475"/>
    <x v="475"/>
    <x v="475"/>
  </r>
  <r>
    <x v="0"/>
    <x v="1799"/>
    <x v="2"/>
    <x v="1963"/>
    <x v="475"/>
    <x v="475"/>
    <x v="475"/>
    <x v="475"/>
    <x v="475"/>
    <x v="475"/>
    <x v="475"/>
  </r>
  <r>
    <x v="0"/>
    <x v="1800"/>
    <x v="2"/>
    <x v="1964"/>
    <x v="475"/>
    <x v="475"/>
    <x v="475"/>
    <x v="475"/>
    <x v="475"/>
    <x v="475"/>
    <x v="475"/>
  </r>
  <r>
    <x v="0"/>
    <x v="1801"/>
    <x v="2"/>
    <x v="1965"/>
    <x v="475"/>
    <x v="475"/>
    <x v="475"/>
    <x v="475"/>
    <x v="475"/>
    <x v="475"/>
    <x v="475"/>
  </r>
  <r>
    <x v="0"/>
    <x v="1802"/>
    <x v="2"/>
    <x v="1966"/>
    <x v="475"/>
    <x v="475"/>
    <x v="475"/>
    <x v="475"/>
    <x v="475"/>
    <x v="475"/>
    <x v="475"/>
  </r>
  <r>
    <x v="0"/>
    <x v="1803"/>
    <x v="2"/>
    <x v="1967"/>
    <x v="475"/>
    <x v="475"/>
    <x v="475"/>
    <x v="475"/>
    <x v="475"/>
    <x v="475"/>
    <x v="475"/>
  </r>
  <r>
    <x v="0"/>
    <x v="1804"/>
    <x v="2"/>
    <x v="1968"/>
    <x v="476"/>
    <x v="476"/>
    <x v="476"/>
    <x v="476"/>
    <x v="476"/>
    <x v="476"/>
    <x v="476"/>
  </r>
  <r>
    <x v="0"/>
    <x v="1805"/>
    <x v="2"/>
    <x v="1969"/>
    <x v="476"/>
    <x v="476"/>
    <x v="476"/>
    <x v="476"/>
    <x v="476"/>
    <x v="476"/>
    <x v="476"/>
  </r>
  <r>
    <x v="0"/>
    <x v="1806"/>
    <x v="2"/>
    <x v="1970"/>
    <x v="476"/>
    <x v="476"/>
    <x v="476"/>
    <x v="476"/>
    <x v="476"/>
    <x v="476"/>
    <x v="476"/>
  </r>
  <r>
    <x v="0"/>
    <x v="1807"/>
    <x v="2"/>
    <x v="1971"/>
    <x v="476"/>
    <x v="476"/>
    <x v="476"/>
    <x v="476"/>
    <x v="476"/>
    <x v="476"/>
    <x v="476"/>
  </r>
  <r>
    <x v="0"/>
    <x v="1808"/>
    <x v="2"/>
    <x v="1972"/>
    <x v="476"/>
    <x v="476"/>
    <x v="476"/>
    <x v="476"/>
    <x v="476"/>
    <x v="476"/>
    <x v="476"/>
  </r>
  <r>
    <x v="0"/>
    <x v="1809"/>
    <x v="2"/>
    <x v="1973"/>
    <x v="476"/>
    <x v="476"/>
    <x v="476"/>
    <x v="476"/>
    <x v="476"/>
    <x v="476"/>
    <x v="476"/>
  </r>
  <r>
    <x v="0"/>
    <x v="1810"/>
    <x v="2"/>
    <x v="1974"/>
    <x v="477"/>
    <x v="477"/>
    <x v="477"/>
    <x v="477"/>
    <x v="477"/>
    <x v="477"/>
    <x v="477"/>
  </r>
  <r>
    <x v="0"/>
    <x v="1811"/>
    <x v="2"/>
    <x v="1975"/>
    <x v="477"/>
    <x v="477"/>
    <x v="477"/>
    <x v="477"/>
    <x v="477"/>
    <x v="477"/>
    <x v="477"/>
  </r>
  <r>
    <x v="0"/>
    <x v="1812"/>
    <x v="2"/>
    <x v="1976"/>
    <x v="477"/>
    <x v="477"/>
    <x v="477"/>
    <x v="477"/>
    <x v="477"/>
    <x v="477"/>
    <x v="477"/>
  </r>
  <r>
    <x v="0"/>
    <x v="1813"/>
    <x v="2"/>
    <x v="1977"/>
    <x v="477"/>
    <x v="477"/>
    <x v="477"/>
    <x v="477"/>
    <x v="477"/>
    <x v="477"/>
    <x v="477"/>
  </r>
  <r>
    <x v="0"/>
    <x v="1814"/>
    <x v="2"/>
    <x v="1978"/>
    <x v="477"/>
    <x v="477"/>
    <x v="477"/>
    <x v="477"/>
    <x v="477"/>
    <x v="477"/>
    <x v="477"/>
  </r>
  <r>
    <x v="0"/>
    <x v="1815"/>
    <x v="2"/>
    <x v="1979"/>
    <x v="477"/>
    <x v="477"/>
    <x v="477"/>
    <x v="477"/>
    <x v="477"/>
    <x v="477"/>
    <x v="477"/>
  </r>
  <r>
    <x v="0"/>
    <x v="1816"/>
    <x v="2"/>
    <x v="1980"/>
    <x v="478"/>
    <x v="478"/>
    <x v="478"/>
    <x v="478"/>
    <x v="478"/>
    <x v="478"/>
    <x v="478"/>
  </r>
  <r>
    <x v="0"/>
    <x v="1817"/>
    <x v="2"/>
    <x v="1981"/>
    <x v="478"/>
    <x v="478"/>
    <x v="478"/>
    <x v="478"/>
    <x v="478"/>
    <x v="478"/>
    <x v="478"/>
  </r>
  <r>
    <x v="0"/>
    <x v="1818"/>
    <x v="2"/>
    <x v="1982"/>
    <x v="478"/>
    <x v="478"/>
    <x v="478"/>
    <x v="478"/>
    <x v="478"/>
    <x v="478"/>
    <x v="478"/>
  </r>
  <r>
    <x v="0"/>
    <x v="1819"/>
    <x v="2"/>
    <x v="1983"/>
    <x v="478"/>
    <x v="478"/>
    <x v="478"/>
    <x v="478"/>
    <x v="478"/>
    <x v="478"/>
    <x v="478"/>
  </r>
  <r>
    <x v="0"/>
    <x v="1820"/>
    <x v="2"/>
    <x v="1984"/>
    <x v="478"/>
    <x v="478"/>
    <x v="478"/>
    <x v="478"/>
    <x v="478"/>
    <x v="478"/>
    <x v="478"/>
  </r>
  <r>
    <x v="0"/>
    <x v="1821"/>
    <x v="2"/>
    <x v="1985"/>
    <x v="478"/>
    <x v="478"/>
    <x v="478"/>
    <x v="478"/>
    <x v="478"/>
    <x v="478"/>
    <x v="478"/>
  </r>
  <r>
    <x v="0"/>
    <x v="1822"/>
    <x v="2"/>
    <x v="1986"/>
    <x v="479"/>
    <x v="479"/>
    <x v="479"/>
    <x v="479"/>
    <x v="479"/>
    <x v="479"/>
    <x v="479"/>
  </r>
  <r>
    <x v="0"/>
    <x v="1823"/>
    <x v="2"/>
    <x v="1987"/>
    <x v="479"/>
    <x v="479"/>
    <x v="479"/>
    <x v="479"/>
    <x v="479"/>
    <x v="479"/>
    <x v="479"/>
  </r>
  <r>
    <x v="0"/>
    <x v="1824"/>
    <x v="2"/>
    <x v="1988"/>
    <x v="479"/>
    <x v="479"/>
    <x v="479"/>
    <x v="479"/>
    <x v="479"/>
    <x v="479"/>
    <x v="479"/>
  </r>
  <r>
    <x v="0"/>
    <x v="1825"/>
    <x v="2"/>
    <x v="1989"/>
    <x v="479"/>
    <x v="479"/>
    <x v="479"/>
    <x v="479"/>
    <x v="479"/>
    <x v="479"/>
    <x v="479"/>
  </r>
  <r>
    <x v="0"/>
    <x v="1826"/>
    <x v="2"/>
    <x v="1990"/>
    <x v="479"/>
    <x v="479"/>
    <x v="479"/>
    <x v="479"/>
    <x v="479"/>
    <x v="479"/>
    <x v="479"/>
  </r>
  <r>
    <x v="0"/>
    <x v="1827"/>
    <x v="2"/>
    <x v="1991"/>
    <x v="479"/>
    <x v="479"/>
    <x v="479"/>
    <x v="479"/>
    <x v="479"/>
    <x v="479"/>
    <x v="479"/>
  </r>
  <r>
    <x v="0"/>
    <x v="1828"/>
    <x v="2"/>
    <x v="1992"/>
    <x v="480"/>
    <x v="480"/>
    <x v="480"/>
    <x v="480"/>
    <x v="480"/>
    <x v="480"/>
    <x v="480"/>
  </r>
  <r>
    <x v="0"/>
    <x v="1829"/>
    <x v="2"/>
    <x v="1993"/>
    <x v="480"/>
    <x v="480"/>
    <x v="480"/>
    <x v="480"/>
    <x v="480"/>
    <x v="480"/>
    <x v="480"/>
  </r>
  <r>
    <x v="0"/>
    <x v="1830"/>
    <x v="2"/>
    <x v="1994"/>
    <x v="480"/>
    <x v="480"/>
    <x v="480"/>
    <x v="480"/>
    <x v="480"/>
    <x v="480"/>
    <x v="480"/>
  </r>
  <r>
    <x v="0"/>
    <x v="1831"/>
    <x v="2"/>
    <x v="1995"/>
    <x v="480"/>
    <x v="480"/>
    <x v="480"/>
    <x v="480"/>
    <x v="480"/>
    <x v="480"/>
    <x v="480"/>
  </r>
  <r>
    <x v="0"/>
    <x v="1832"/>
    <x v="2"/>
    <x v="1996"/>
    <x v="480"/>
    <x v="480"/>
    <x v="480"/>
    <x v="480"/>
    <x v="480"/>
    <x v="480"/>
    <x v="480"/>
  </r>
  <r>
    <x v="0"/>
    <x v="1833"/>
    <x v="2"/>
    <x v="1997"/>
    <x v="480"/>
    <x v="480"/>
    <x v="480"/>
    <x v="480"/>
    <x v="480"/>
    <x v="480"/>
    <x v="480"/>
  </r>
  <r>
    <x v="0"/>
    <x v="1834"/>
    <x v="2"/>
    <x v="1998"/>
    <x v="481"/>
    <x v="481"/>
    <x v="481"/>
    <x v="481"/>
    <x v="481"/>
    <x v="481"/>
    <x v="481"/>
  </r>
  <r>
    <x v="0"/>
    <x v="1835"/>
    <x v="2"/>
    <x v="1999"/>
    <x v="481"/>
    <x v="481"/>
    <x v="481"/>
    <x v="481"/>
    <x v="481"/>
    <x v="481"/>
    <x v="481"/>
  </r>
  <r>
    <x v="0"/>
    <x v="1836"/>
    <x v="2"/>
    <x v="2000"/>
    <x v="481"/>
    <x v="481"/>
    <x v="481"/>
    <x v="481"/>
    <x v="481"/>
    <x v="481"/>
    <x v="481"/>
  </r>
  <r>
    <x v="0"/>
    <x v="1837"/>
    <x v="2"/>
    <x v="2001"/>
    <x v="481"/>
    <x v="481"/>
    <x v="481"/>
    <x v="481"/>
    <x v="481"/>
    <x v="481"/>
    <x v="481"/>
  </r>
  <r>
    <x v="0"/>
    <x v="1838"/>
    <x v="2"/>
    <x v="2002"/>
    <x v="481"/>
    <x v="481"/>
    <x v="481"/>
    <x v="481"/>
    <x v="481"/>
    <x v="481"/>
    <x v="481"/>
  </r>
  <r>
    <x v="0"/>
    <x v="1839"/>
    <x v="2"/>
    <x v="2003"/>
    <x v="482"/>
    <x v="482"/>
    <x v="482"/>
    <x v="482"/>
    <x v="482"/>
    <x v="482"/>
    <x v="482"/>
  </r>
  <r>
    <x v="0"/>
    <x v="1840"/>
    <x v="2"/>
    <x v="2004"/>
    <x v="482"/>
    <x v="482"/>
    <x v="482"/>
    <x v="482"/>
    <x v="482"/>
    <x v="482"/>
    <x v="482"/>
  </r>
  <r>
    <x v="0"/>
    <x v="1841"/>
    <x v="2"/>
    <x v="2005"/>
    <x v="482"/>
    <x v="482"/>
    <x v="482"/>
    <x v="482"/>
    <x v="482"/>
    <x v="482"/>
    <x v="482"/>
  </r>
  <r>
    <x v="0"/>
    <x v="1842"/>
    <x v="2"/>
    <x v="2006"/>
    <x v="482"/>
    <x v="482"/>
    <x v="482"/>
    <x v="482"/>
    <x v="482"/>
    <x v="482"/>
    <x v="482"/>
  </r>
  <r>
    <x v="0"/>
    <x v="1843"/>
    <x v="2"/>
    <x v="2007"/>
    <x v="482"/>
    <x v="482"/>
    <x v="482"/>
    <x v="482"/>
    <x v="482"/>
    <x v="482"/>
    <x v="482"/>
  </r>
  <r>
    <x v="0"/>
    <x v="1844"/>
    <x v="2"/>
    <x v="2008"/>
    <x v="482"/>
    <x v="482"/>
    <x v="482"/>
    <x v="482"/>
    <x v="482"/>
    <x v="482"/>
    <x v="482"/>
  </r>
  <r>
    <x v="0"/>
    <x v="1845"/>
    <x v="2"/>
    <x v="2009"/>
    <x v="483"/>
    <x v="483"/>
    <x v="483"/>
    <x v="483"/>
    <x v="483"/>
    <x v="483"/>
    <x v="483"/>
  </r>
  <r>
    <x v="0"/>
    <x v="1846"/>
    <x v="2"/>
    <x v="2010"/>
    <x v="483"/>
    <x v="483"/>
    <x v="483"/>
    <x v="483"/>
    <x v="483"/>
    <x v="483"/>
    <x v="483"/>
  </r>
  <r>
    <x v="0"/>
    <x v="1847"/>
    <x v="2"/>
    <x v="2011"/>
    <x v="483"/>
    <x v="483"/>
    <x v="483"/>
    <x v="483"/>
    <x v="483"/>
    <x v="483"/>
    <x v="483"/>
  </r>
  <r>
    <x v="0"/>
    <x v="1848"/>
    <x v="2"/>
    <x v="2012"/>
    <x v="483"/>
    <x v="483"/>
    <x v="483"/>
    <x v="483"/>
    <x v="483"/>
    <x v="483"/>
    <x v="483"/>
  </r>
  <r>
    <x v="0"/>
    <x v="1849"/>
    <x v="2"/>
    <x v="2013"/>
    <x v="483"/>
    <x v="483"/>
    <x v="483"/>
    <x v="483"/>
    <x v="483"/>
    <x v="483"/>
    <x v="483"/>
  </r>
  <r>
    <x v="0"/>
    <x v="1850"/>
    <x v="2"/>
    <x v="2014"/>
    <x v="483"/>
    <x v="483"/>
    <x v="483"/>
    <x v="483"/>
    <x v="483"/>
    <x v="483"/>
    <x v="483"/>
  </r>
  <r>
    <x v="0"/>
    <x v="1851"/>
    <x v="2"/>
    <x v="2015"/>
    <x v="484"/>
    <x v="484"/>
    <x v="484"/>
    <x v="484"/>
    <x v="484"/>
    <x v="484"/>
    <x v="484"/>
  </r>
  <r>
    <x v="0"/>
    <x v="1852"/>
    <x v="2"/>
    <x v="2016"/>
    <x v="484"/>
    <x v="484"/>
    <x v="484"/>
    <x v="484"/>
    <x v="484"/>
    <x v="484"/>
    <x v="484"/>
  </r>
  <r>
    <x v="0"/>
    <x v="1853"/>
    <x v="2"/>
    <x v="2017"/>
    <x v="484"/>
    <x v="484"/>
    <x v="484"/>
    <x v="484"/>
    <x v="484"/>
    <x v="484"/>
    <x v="484"/>
  </r>
  <r>
    <x v="0"/>
    <x v="1854"/>
    <x v="2"/>
    <x v="2018"/>
    <x v="484"/>
    <x v="484"/>
    <x v="484"/>
    <x v="484"/>
    <x v="484"/>
    <x v="484"/>
    <x v="484"/>
  </r>
  <r>
    <x v="0"/>
    <x v="1855"/>
    <x v="2"/>
    <x v="2019"/>
    <x v="484"/>
    <x v="484"/>
    <x v="484"/>
    <x v="484"/>
    <x v="484"/>
    <x v="484"/>
    <x v="484"/>
  </r>
  <r>
    <x v="0"/>
    <x v="1856"/>
    <x v="2"/>
    <x v="2020"/>
    <x v="484"/>
    <x v="484"/>
    <x v="484"/>
    <x v="484"/>
    <x v="484"/>
    <x v="484"/>
    <x v="484"/>
  </r>
  <r>
    <x v="0"/>
    <x v="1857"/>
    <x v="2"/>
    <x v="2021"/>
    <x v="485"/>
    <x v="485"/>
    <x v="485"/>
    <x v="485"/>
    <x v="485"/>
    <x v="485"/>
    <x v="485"/>
  </r>
  <r>
    <x v="0"/>
    <x v="1858"/>
    <x v="2"/>
    <x v="2022"/>
    <x v="485"/>
    <x v="485"/>
    <x v="485"/>
    <x v="485"/>
    <x v="485"/>
    <x v="485"/>
    <x v="485"/>
  </r>
  <r>
    <x v="0"/>
    <x v="1859"/>
    <x v="2"/>
    <x v="2023"/>
    <x v="485"/>
    <x v="485"/>
    <x v="485"/>
    <x v="485"/>
    <x v="485"/>
    <x v="485"/>
    <x v="485"/>
  </r>
  <r>
    <x v="0"/>
    <x v="1860"/>
    <x v="2"/>
    <x v="2024"/>
    <x v="485"/>
    <x v="485"/>
    <x v="485"/>
    <x v="485"/>
    <x v="485"/>
    <x v="485"/>
    <x v="485"/>
  </r>
  <r>
    <x v="0"/>
    <x v="1861"/>
    <x v="2"/>
    <x v="2025"/>
    <x v="485"/>
    <x v="485"/>
    <x v="485"/>
    <x v="485"/>
    <x v="485"/>
    <x v="485"/>
    <x v="485"/>
  </r>
  <r>
    <x v="0"/>
    <x v="1862"/>
    <x v="2"/>
    <x v="2026"/>
    <x v="485"/>
    <x v="485"/>
    <x v="485"/>
    <x v="485"/>
    <x v="485"/>
    <x v="485"/>
    <x v="485"/>
  </r>
  <r>
    <x v="0"/>
    <x v="1863"/>
    <x v="2"/>
    <x v="2027"/>
    <x v="486"/>
    <x v="486"/>
    <x v="486"/>
    <x v="486"/>
    <x v="486"/>
    <x v="486"/>
    <x v="486"/>
  </r>
  <r>
    <x v="0"/>
    <x v="1864"/>
    <x v="2"/>
    <x v="2028"/>
    <x v="486"/>
    <x v="486"/>
    <x v="486"/>
    <x v="486"/>
    <x v="486"/>
    <x v="486"/>
    <x v="486"/>
  </r>
  <r>
    <x v="0"/>
    <x v="1865"/>
    <x v="2"/>
    <x v="2029"/>
    <x v="486"/>
    <x v="486"/>
    <x v="486"/>
    <x v="486"/>
    <x v="486"/>
    <x v="486"/>
    <x v="486"/>
  </r>
  <r>
    <x v="0"/>
    <x v="1866"/>
    <x v="2"/>
    <x v="2030"/>
    <x v="486"/>
    <x v="486"/>
    <x v="486"/>
    <x v="486"/>
    <x v="486"/>
    <x v="486"/>
    <x v="486"/>
  </r>
  <r>
    <x v="0"/>
    <x v="1867"/>
    <x v="2"/>
    <x v="2031"/>
    <x v="486"/>
    <x v="486"/>
    <x v="486"/>
    <x v="486"/>
    <x v="486"/>
    <x v="486"/>
    <x v="486"/>
  </r>
  <r>
    <x v="0"/>
    <x v="1868"/>
    <x v="2"/>
    <x v="2032"/>
    <x v="486"/>
    <x v="486"/>
    <x v="486"/>
    <x v="486"/>
    <x v="486"/>
    <x v="486"/>
    <x v="486"/>
  </r>
  <r>
    <x v="0"/>
    <x v="1869"/>
    <x v="2"/>
    <x v="2033"/>
    <x v="487"/>
    <x v="487"/>
    <x v="487"/>
    <x v="487"/>
    <x v="487"/>
    <x v="487"/>
    <x v="487"/>
  </r>
  <r>
    <x v="0"/>
    <x v="1870"/>
    <x v="2"/>
    <x v="2034"/>
    <x v="487"/>
    <x v="487"/>
    <x v="487"/>
    <x v="487"/>
    <x v="487"/>
    <x v="487"/>
    <x v="487"/>
  </r>
  <r>
    <x v="0"/>
    <x v="1871"/>
    <x v="2"/>
    <x v="2035"/>
    <x v="487"/>
    <x v="487"/>
    <x v="487"/>
    <x v="487"/>
    <x v="487"/>
    <x v="487"/>
    <x v="487"/>
  </r>
  <r>
    <x v="0"/>
    <x v="1872"/>
    <x v="2"/>
    <x v="2036"/>
    <x v="487"/>
    <x v="487"/>
    <x v="487"/>
    <x v="487"/>
    <x v="487"/>
    <x v="487"/>
    <x v="487"/>
  </r>
  <r>
    <x v="0"/>
    <x v="1873"/>
    <x v="2"/>
    <x v="2037"/>
    <x v="487"/>
    <x v="487"/>
    <x v="487"/>
    <x v="487"/>
    <x v="487"/>
    <x v="487"/>
    <x v="487"/>
  </r>
  <r>
    <x v="0"/>
    <x v="1874"/>
    <x v="2"/>
    <x v="2038"/>
    <x v="488"/>
    <x v="488"/>
    <x v="488"/>
    <x v="488"/>
    <x v="488"/>
    <x v="488"/>
    <x v="488"/>
  </r>
  <r>
    <x v="0"/>
    <x v="1875"/>
    <x v="2"/>
    <x v="2039"/>
    <x v="488"/>
    <x v="488"/>
    <x v="488"/>
    <x v="488"/>
    <x v="488"/>
    <x v="488"/>
    <x v="488"/>
  </r>
  <r>
    <x v="0"/>
    <x v="1876"/>
    <x v="2"/>
    <x v="2040"/>
    <x v="488"/>
    <x v="488"/>
    <x v="488"/>
    <x v="488"/>
    <x v="488"/>
    <x v="488"/>
    <x v="488"/>
  </r>
  <r>
    <x v="0"/>
    <x v="1877"/>
    <x v="2"/>
    <x v="2041"/>
    <x v="488"/>
    <x v="488"/>
    <x v="488"/>
    <x v="488"/>
    <x v="488"/>
    <x v="488"/>
    <x v="488"/>
  </r>
  <r>
    <x v="0"/>
    <x v="1878"/>
    <x v="2"/>
    <x v="2042"/>
    <x v="488"/>
    <x v="488"/>
    <x v="488"/>
    <x v="488"/>
    <x v="488"/>
    <x v="488"/>
    <x v="488"/>
  </r>
  <r>
    <x v="0"/>
    <x v="1879"/>
    <x v="2"/>
    <x v="2043"/>
    <x v="488"/>
    <x v="488"/>
    <x v="488"/>
    <x v="488"/>
    <x v="488"/>
    <x v="488"/>
    <x v="488"/>
  </r>
  <r>
    <x v="0"/>
    <x v="1880"/>
    <x v="2"/>
    <x v="2044"/>
    <x v="489"/>
    <x v="489"/>
    <x v="489"/>
    <x v="489"/>
    <x v="489"/>
    <x v="489"/>
    <x v="489"/>
  </r>
  <r>
    <x v="0"/>
    <x v="1881"/>
    <x v="2"/>
    <x v="2045"/>
    <x v="489"/>
    <x v="489"/>
    <x v="489"/>
    <x v="489"/>
    <x v="489"/>
    <x v="489"/>
    <x v="489"/>
  </r>
  <r>
    <x v="0"/>
    <x v="1882"/>
    <x v="2"/>
    <x v="2046"/>
    <x v="489"/>
    <x v="489"/>
    <x v="489"/>
    <x v="489"/>
    <x v="489"/>
    <x v="489"/>
    <x v="489"/>
  </r>
  <r>
    <x v="0"/>
    <x v="1883"/>
    <x v="2"/>
    <x v="2047"/>
    <x v="489"/>
    <x v="489"/>
    <x v="489"/>
    <x v="489"/>
    <x v="489"/>
    <x v="489"/>
    <x v="489"/>
  </r>
  <r>
    <x v="0"/>
    <x v="1884"/>
    <x v="2"/>
    <x v="2048"/>
    <x v="489"/>
    <x v="489"/>
    <x v="489"/>
    <x v="489"/>
    <x v="489"/>
    <x v="489"/>
    <x v="489"/>
  </r>
  <r>
    <x v="0"/>
    <x v="1885"/>
    <x v="2"/>
    <x v="2049"/>
    <x v="489"/>
    <x v="489"/>
    <x v="489"/>
    <x v="489"/>
    <x v="489"/>
    <x v="489"/>
    <x v="489"/>
  </r>
  <r>
    <x v="0"/>
    <x v="1886"/>
    <x v="2"/>
    <x v="2050"/>
    <x v="490"/>
    <x v="490"/>
    <x v="490"/>
    <x v="490"/>
    <x v="490"/>
    <x v="490"/>
    <x v="490"/>
  </r>
  <r>
    <x v="0"/>
    <x v="1887"/>
    <x v="2"/>
    <x v="2051"/>
    <x v="490"/>
    <x v="490"/>
    <x v="490"/>
    <x v="490"/>
    <x v="490"/>
    <x v="490"/>
    <x v="490"/>
  </r>
  <r>
    <x v="0"/>
    <x v="1888"/>
    <x v="2"/>
    <x v="2052"/>
    <x v="490"/>
    <x v="490"/>
    <x v="490"/>
    <x v="490"/>
    <x v="490"/>
    <x v="490"/>
    <x v="490"/>
  </r>
  <r>
    <x v="0"/>
    <x v="1889"/>
    <x v="2"/>
    <x v="2053"/>
    <x v="490"/>
    <x v="490"/>
    <x v="490"/>
    <x v="490"/>
    <x v="490"/>
    <x v="490"/>
    <x v="490"/>
  </r>
  <r>
    <x v="0"/>
    <x v="1890"/>
    <x v="2"/>
    <x v="2054"/>
    <x v="490"/>
    <x v="490"/>
    <x v="490"/>
    <x v="490"/>
    <x v="490"/>
    <x v="490"/>
    <x v="490"/>
  </r>
  <r>
    <x v="0"/>
    <x v="1891"/>
    <x v="2"/>
    <x v="2055"/>
    <x v="490"/>
    <x v="490"/>
    <x v="490"/>
    <x v="490"/>
    <x v="490"/>
    <x v="490"/>
    <x v="490"/>
  </r>
  <r>
    <x v="0"/>
    <x v="1892"/>
    <x v="2"/>
    <x v="2056"/>
    <x v="491"/>
    <x v="491"/>
    <x v="491"/>
    <x v="491"/>
    <x v="491"/>
    <x v="491"/>
    <x v="491"/>
  </r>
  <r>
    <x v="0"/>
    <x v="1893"/>
    <x v="2"/>
    <x v="2057"/>
    <x v="491"/>
    <x v="491"/>
    <x v="491"/>
    <x v="491"/>
    <x v="491"/>
    <x v="491"/>
    <x v="491"/>
  </r>
  <r>
    <x v="0"/>
    <x v="1894"/>
    <x v="2"/>
    <x v="2058"/>
    <x v="491"/>
    <x v="491"/>
    <x v="491"/>
    <x v="491"/>
    <x v="491"/>
    <x v="491"/>
    <x v="491"/>
  </r>
  <r>
    <x v="0"/>
    <x v="1895"/>
    <x v="2"/>
    <x v="2059"/>
    <x v="491"/>
    <x v="491"/>
    <x v="491"/>
    <x v="491"/>
    <x v="491"/>
    <x v="491"/>
    <x v="491"/>
  </r>
  <r>
    <x v="0"/>
    <x v="1896"/>
    <x v="2"/>
    <x v="2060"/>
    <x v="491"/>
    <x v="491"/>
    <x v="491"/>
    <x v="491"/>
    <x v="491"/>
    <x v="491"/>
    <x v="491"/>
  </r>
  <r>
    <x v="0"/>
    <x v="1897"/>
    <x v="2"/>
    <x v="2061"/>
    <x v="491"/>
    <x v="491"/>
    <x v="491"/>
    <x v="491"/>
    <x v="491"/>
    <x v="491"/>
    <x v="491"/>
  </r>
  <r>
    <x v="0"/>
    <x v="1898"/>
    <x v="2"/>
    <x v="2062"/>
    <x v="492"/>
    <x v="492"/>
    <x v="492"/>
    <x v="492"/>
    <x v="492"/>
    <x v="492"/>
    <x v="492"/>
  </r>
  <r>
    <x v="0"/>
    <x v="1899"/>
    <x v="2"/>
    <x v="2063"/>
    <x v="492"/>
    <x v="492"/>
    <x v="492"/>
    <x v="492"/>
    <x v="492"/>
    <x v="492"/>
    <x v="492"/>
  </r>
  <r>
    <x v="0"/>
    <x v="1900"/>
    <x v="2"/>
    <x v="2064"/>
    <x v="492"/>
    <x v="492"/>
    <x v="492"/>
    <x v="492"/>
    <x v="492"/>
    <x v="492"/>
    <x v="492"/>
  </r>
  <r>
    <x v="0"/>
    <x v="1901"/>
    <x v="2"/>
    <x v="2065"/>
    <x v="492"/>
    <x v="492"/>
    <x v="492"/>
    <x v="492"/>
    <x v="492"/>
    <x v="492"/>
    <x v="492"/>
  </r>
  <r>
    <x v="0"/>
    <x v="1902"/>
    <x v="2"/>
    <x v="2066"/>
    <x v="492"/>
    <x v="492"/>
    <x v="492"/>
    <x v="492"/>
    <x v="492"/>
    <x v="492"/>
    <x v="492"/>
  </r>
  <r>
    <x v="0"/>
    <x v="1903"/>
    <x v="2"/>
    <x v="2067"/>
    <x v="493"/>
    <x v="493"/>
    <x v="493"/>
    <x v="493"/>
    <x v="493"/>
    <x v="493"/>
    <x v="493"/>
  </r>
  <r>
    <x v="0"/>
    <x v="1904"/>
    <x v="2"/>
    <x v="2068"/>
    <x v="493"/>
    <x v="493"/>
    <x v="493"/>
    <x v="493"/>
    <x v="493"/>
    <x v="493"/>
    <x v="493"/>
  </r>
  <r>
    <x v="0"/>
    <x v="1905"/>
    <x v="2"/>
    <x v="2069"/>
    <x v="493"/>
    <x v="493"/>
    <x v="493"/>
    <x v="493"/>
    <x v="493"/>
    <x v="493"/>
    <x v="493"/>
  </r>
  <r>
    <x v="0"/>
    <x v="1906"/>
    <x v="2"/>
    <x v="2070"/>
    <x v="493"/>
    <x v="493"/>
    <x v="493"/>
    <x v="493"/>
    <x v="493"/>
    <x v="493"/>
    <x v="493"/>
  </r>
  <r>
    <x v="0"/>
    <x v="1907"/>
    <x v="2"/>
    <x v="2071"/>
    <x v="493"/>
    <x v="493"/>
    <x v="493"/>
    <x v="493"/>
    <x v="493"/>
    <x v="493"/>
    <x v="493"/>
  </r>
  <r>
    <x v="0"/>
    <x v="1908"/>
    <x v="2"/>
    <x v="2072"/>
    <x v="493"/>
    <x v="493"/>
    <x v="493"/>
    <x v="493"/>
    <x v="493"/>
    <x v="493"/>
    <x v="493"/>
  </r>
  <r>
    <x v="0"/>
    <x v="1909"/>
    <x v="2"/>
    <x v="2073"/>
    <x v="494"/>
    <x v="494"/>
    <x v="494"/>
    <x v="494"/>
    <x v="494"/>
    <x v="494"/>
    <x v="494"/>
  </r>
  <r>
    <x v="0"/>
    <x v="1910"/>
    <x v="2"/>
    <x v="2074"/>
    <x v="494"/>
    <x v="494"/>
    <x v="494"/>
    <x v="494"/>
    <x v="494"/>
    <x v="494"/>
    <x v="494"/>
  </r>
  <r>
    <x v="0"/>
    <x v="1911"/>
    <x v="2"/>
    <x v="2075"/>
    <x v="494"/>
    <x v="494"/>
    <x v="494"/>
    <x v="494"/>
    <x v="494"/>
    <x v="494"/>
    <x v="494"/>
  </r>
  <r>
    <x v="0"/>
    <x v="1912"/>
    <x v="2"/>
    <x v="2076"/>
    <x v="494"/>
    <x v="494"/>
    <x v="494"/>
    <x v="494"/>
    <x v="494"/>
    <x v="494"/>
    <x v="494"/>
  </r>
  <r>
    <x v="0"/>
    <x v="1913"/>
    <x v="2"/>
    <x v="2077"/>
    <x v="494"/>
    <x v="494"/>
    <x v="494"/>
    <x v="494"/>
    <x v="494"/>
    <x v="494"/>
    <x v="494"/>
  </r>
  <r>
    <x v="0"/>
    <x v="1914"/>
    <x v="2"/>
    <x v="2078"/>
    <x v="495"/>
    <x v="495"/>
    <x v="495"/>
    <x v="495"/>
    <x v="495"/>
    <x v="495"/>
    <x v="495"/>
  </r>
  <r>
    <x v="0"/>
    <x v="1915"/>
    <x v="2"/>
    <x v="2079"/>
    <x v="495"/>
    <x v="495"/>
    <x v="495"/>
    <x v="495"/>
    <x v="495"/>
    <x v="495"/>
    <x v="495"/>
  </r>
  <r>
    <x v="0"/>
    <x v="1916"/>
    <x v="2"/>
    <x v="2080"/>
    <x v="495"/>
    <x v="495"/>
    <x v="495"/>
    <x v="495"/>
    <x v="495"/>
    <x v="495"/>
    <x v="495"/>
  </r>
  <r>
    <x v="0"/>
    <x v="1917"/>
    <x v="2"/>
    <x v="2081"/>
    <x v="495"/>
    <x v="495"/>
    <x v="495"/>
    <x v="495"/>
    <x v="495"/>
    <x v="495"/>
    <x v="495"/>
  </r>
  <r>
    <x v="0"/>
    <x v="1918"/>
    <x v="2"/>
    <x v="2082"/>
    <x v="495"/>
    <x v="495"/>
    <x v="495"/>
    <x v="495"/>
    <x v="495"/>
    <x v="495"/>
    <x v="495"/>
  </r>
  <r>
    <x v="0"/>
    <x v="1919"/>
    <x v="2"/>
    <x v="2083"/>
    <x v="496"/>
    <x v="496"/>
    <x v="496"/>
    <x v="496"/>
    <x v="496"/>
    <x v="496"/>
    <x v="496"/>
  </r>
  <r>
    <x v="0"/>
    <x v="1920"/>
    <x v="2"/>
    <x v="2084"/>
    <x v="496"/>
    <x v="496"/>
    <x v="496"/>
    <x v="496"/>
    <x v="496"/>
    <x v="496"/>
    <x v="496"/>
  </r>
  <r>
    <x v="0"/>
    <x v="1921"/>
    <x v="2"/>
    <x v="2085"/>
    <x v="496"/>
    <x v="496"/>
    <x v="496"/>
    <x v="496"/>
    <x v="496"/>
    <x v="496"/>
    <x v="496"/>
  </r>
  <r>
    <x v="0"/>
    <x v="1922"/>
    <x v="2"/>
    <x v="2086"/>
    <x v="496"/>
    <x v="496"/>
    <x v="496"/>
    <x v="496"/>
    <x v="496"/>
    <x v="496"/>
    <x v="496"/>
  </r>
  <r>
    <x v="0"/>
    <x v="1923"/>
    <x v="2"/>
    <x v="2087"/>
    <x v="496"/>
    <x v="496"/>
    <x v="496"/>
    <x v="496"/>
    <x v="496"/>
    <x v="496"/>
    <x v="496"/>
  </r>
  <r>
    <x v="0"/>
    <x v="1924"/>
    <x v="2"/>
    <x v="2088"/>
    <x v="496"/>
    <x v="496"/>
    <x v="496"/>
    <x v="496"/>
    <x v="496"/>
    <x v="496"/>
    <x v="496"/>
  </r>
  <r>
    <x v="0"/>
    <x v="1925"/>
    <x v="2"/>
    <x v="2089"/>
    <x v="497"/>
    <x v="497"/>
    <x v="497"/>
    <x v="497"/>
    <x v="497"/>
    <x v="497"/>
    <x v="497"/>
  </r>
  <r>
    <x v="0"/>
    <x v="1926"/>
    <x v="2"/>
    <x v="2090"/>
    <x v="497"/>
    <x v="497"/>
    <x v="497"/>
    <x v="497"/>
    <x v="497"/>
    <x v="497"/>
    <x v="497"/>
  </r>
  <r>
    <x v="0"/>
    <x v="1927"/>
    <x v="2"/>
    <x v="2091"/>
    <x v="497"/>
    <x v="497"/>
    <x v="497"/>
    <x v="497"/>
    <x v="497"/>
    <x v="497"/>
    <x v="497"/>
  </r>
  <r>
    <x v="0"/>
    <x v="1928"/>
    <x v="2"/>
    <x v="2092"/>
    <x v="497"/>
    <x v="497"/>
    <x v="497"/>
    <x v="497"/>
    <x v="497"/>
    <x v="497"/>
    <x v="497"/>
  </r>
  <r>
    <x v="0"/>
    <x v="1929"/>
    <x v="2"/>
    <x v="2093"/>
    <x v="497"/>
    <x v="497"/>
    <x v="497"/>
    <x v="497"/>
    <x v="497"/>
    <x v="497"/>
    <x v="497"/>
  </r>
  <r>
    <x v="0"/>
    <x v="1930"/>
    <x v="2"/>
    <x v="2094"/>
    <x v="497"/>
    <x v="497"/>
    <x v="497"/>
    <x v="497"/>
    <x v="497"/>
    <x v="497"/>
    <x v="497"/>
  </r>
  <r>
    <x v="0"/>
    <x v="1931"/>
    <x v="2"/>
    <x v="2095"/>
    <x v="498"/>
    <x v="498"/>
    <x v="498"/>
    <x v="498"/>
    <x v="498"/>
    <x v="498"/>
    <x v="498"/>
  </r>
  <r>
    <x v="0"/>
    <x v="1932"/>
    <x v="2"/>
    <x v="2096"/>
    <x v="498"/>
    <x v="498"/>
    <x v="498"/>
    <x v="498"/>
    <x v="498"/>
    <x v="498"/>
    <x v="498"/>
  </r>
  <r>
    <x v="0"/>
    <x v="1933"/>
    <x v="2"/>
    <x v="2097"/>
    <x v="498"/>
    <x v="498"/>
    <x v="498"/>
    <x v="498"/>
    <x v="498"/>
    <x v="498"/>
    <x v="498"/>
  </r>
  <r>
    <x v="0"/>
    <x v="1934"/>
    <x v="2"/>
    <x v="2098"/>
    <x v="498"/>
    <x v="498"/>
    <x v="498"/>
    <x v="498"/>
    <x v="498"/>
    <x v="498"/>
    <x v="498"/>
  </r>
  <r>
    <x v="0"/>
    <x v="1935"/>
    <x v="2"/>
    <x v="2099"/>
    <x v="498"/>
    <x v="498"/>
    <x v="498"/>
    <x v="498"/>
    <x v="498"/>
    <x v="498"/>
    <x v="498"/>
  </r>
  <r>
    <x v="0"/>
    <x v="1936"/>
    <x v="2"/>
    <x v="2100"/>
    <x v="498"/>
    <x v="498"/>
    <x v="498"/>
    <x v="498"/>
    <x v="498"/>
    <x v="498"/>
    <x v="498"/>
  </r>
  <r>
    <x v="0"/>
    <x v="1937"/>
    <x v="2"/>
    <x v="2101"/>
    <x v="499"/>
    <x v="499"/>
    <x v="499"/>
    <x v="499"/>
    <x v="499"/>
    <x v="499"/>
    <x v="499"/>
  </r>
  <r>
    <x v="0"/>
    <x v="1938"/>
    <x v="2"/>
    <x v="2102"/>
    <x v="499"/>
    <x v="499"/>
    <x v="499"/>
    <x v="499"/>
    <x v="499"/>
    <x v="499"/>
    <x v="499"/>
  </r>
  <r>
    <x v="0"/>
    <x v="1939"/>
    <x v="2"/>
    <x v="2103"/>
    <x v="499"/>
    <x v="499"/>
    <x v="499"/>
    <x v="499"/>
    <x v="499"/>
    <x v="499"/>
    <x v="499"/>
  </r>
  <r>
    <x v="0"/>
    <x v="1940"/>
    <x v="2"/>
    <x v="2104"/>
    <x v="499"/>
    <x v="499"/>
    <x v="499"/>
    <x v="499"/>
    <x v="499"/>
    <x v="499"/>
    <x v="499"/>
  </r>
  <r>
    <x v="0"/>
    <x v="1941"/>
    <x v="2"/>
    <x v="2105"/>
    <x v="499"/>
    <x v="499"/>
    <x v="499"/>
    <x v="499"/>
    <x v="499"/>
    <x v="499"/>
    <x v="499"/>
  </r>
  <r>
    <x v="0"/>
    <x v="1942"/>
    <x v="2"/>
    <x v="2106"/>
    <x v="499"/>
    <x v="499"/>
    <x v="499"/>
    <x v="499"/>
    <x v="499"/>
    <x v="499"/>
    <x v="499"/>
  </r>
  <r>
    <x v="0"/>
    <x v="1943"/>
    <x v="2"/>
    <x v="2107"/>
    <x v="500"/>
    <x v="500"/>
    <x v="500"/>
    <x v="500"/>
    <x v="500"/>
    <x v="500"/>
    <x v="500"/>
  </r>
  <r>
    <x v="0"/>
    <x v="1944"/>
    <x v="2"/>
    <x v="2108"/>
    <x v="500"/>
    <x v="500"/>
    <x v="500"/>
    <x v="500"/>
    <x v="500"/>
    <x v="500"/>
    <x v="500"/>
  </r>
  <r>
    <x v="0"/>
    <x v="1945"/>
    <x v="2"/>
    <x v="2109"/>
    <x v="500"/>
    <x v="500"/>
    <x v="500"/>
    <x v="500"/>
    <x v="500"/>
    <x v="500"/>
    <x v="500"/>
  </r>
  <r>
    <x v="0"/>
    <x v="1946"/>
    <x v="2"/>
    <x v="2110"/>
    <x v="500"/>
    <x v="500"/>
    <x v="500"/>
    <x v="500"/>
    <x v="500"/>
    <x v="500"/>
    <x v="500"/>
  </r>
  <r>
    <x v="0"/>
    <x v="1947"/>
    <x v="2"/>
    <x v="2111"/>
    <x v="500"/>
    <x v="500"/>
    <x v="500"/>
    <x v="500"/>
    <x v="500"/>
    <x v="500"/>
    <x v="500"/>
  </r>
  <r>
    <x v="0"/>
    <x v="1948"/>
    <x v="2"/>
    <x v="2112"/>
    <x v="500"/>
    <x v="500"/>
    <x v="500"/>
    <x v="500"/>
    <x v="500"/>
    <x v="500"/>
    <x v="500"/>
  </r>
  <r>
    <x v="0"/>
    <x v="1949"/>
    <x v="2"/>
    <x v="2113"/>
    <x v="501"/>
    <x v="501"/>
    <x v="501"/>
    <x v="501"/>
    <x v="501"/>
    <x v="501"/>
    <x v="501"/>
  </r>
  <r>
    <x v="0"/>
    <x v="1950"/>
    <x v="2"/>
    <x v="2114"/>
    <x v="501"/>
    <x v="501"/>
    <x v="501"/>
    <x v="501"/>
    <x v="501"/>
    <x v="501"/>
    <x v="501"/>
  </r>
  <r>
    <x v="0"/>
    <x v="1951"/>
    <x v="2"/>
    <x v="2115"/>
    <x v="501"/>
    <x v="501"/>
    <x v="501"/>
    <x v="501"/>
    <x v="501"/>
    <x v="501"/>
    <x v="501"/>
  </r>
  <r>
    <x v="0"/>
    <x v="1952"/>
    <x v="2"/>
    <x v="2116"/>
    <x v="501"/>
    <x v="501"/>
    <x v="501"/>
    <x v="501"/>
    <x v="501"/>
    <x v="501"/>
    <x v="501"/>
  </r>
  <r>
    <x v="0"/>
    <x v="1953"/>
    <x v="2"/>
    <x v="2117"/>
    <x v="501"/>
    <x v="501"/>
    <x v="501"/>
    <x v="501"/>
    <x v="501"/>
    <x v="501"/>
    <x v="501"/>
  </r>
  <r>
    <x v="0"/>
    <x v="1954"/>
    <x v="2"/>
    <x v="2118"/>
    <x v="501"/>
    <x v="501"/>
    <x v="501"/>
    <x v="501"/>
    <x v="501"/>
    <x v="501"/>
    <x v="501"/>
  </r>
  <r>
    <x v="0"/>
    <x v="1955"/>
    <x v="2"/>
    <x v="2119"/>
    <x v="502"/>
    <x v="502"/>
    <x v="502"/>
    <x v="502"/>
    <x v="502"/>
    <x v="502"/>
    <x v="502"/>
  </r>
  <r>
    <x v="0"/>
    <x v="1956"/>
    <x v="2"/>
    <x v="2120"/>
    <x v="502"/>
    <x v="502"/>
    <x v="502"/>
    <x v="502"/>
    <x v="502"/>
    <x v="502"/>
    <x v="502"/>
  </r>
  <r>
    <x v="0"/>
    <x v="1957"/>
    <x v="2"/>
    <x v="2121"/>
    <x v="502"/>
    <x v="502"/>
    <x v="502"/>
    <x v="502"/>
    <x v="502"/>
    <x v="502"/>
    <x v="502"/>
  </r>
  <r>
    <x v="0"/>
    <x v="1958"/>
    <x v="2"/>
    <x v="2122"/>
    <x v="502"/>
    <x v="502"/>
    <x v="502"/>
    <x v="502"/>
    <x v="502"/>
    <x v="502"/>
    <x v="502"/>
  </r>
  <r>
    <x v="0"/>
    <x v="1959"/>
    <x v="2"/>
    <x v="2123"/>
    <x v="502"/>
    <x v="502"/>
    <x v="502"/>
    <x v="502"/>
    <x v="502"/>
    <x v="502"/>
    <x v="502"/>
  </r>
  <r>
    <x v="0"/>
    <x v="1960"/>
    <x v="2"/>
    <x v="2124"/>
    <x v="502"/>
    <x v="502"/>
    <x v="502"/>
    <x v="502"/>
    <x v="502"/>
    <x v="502"/>
    <x v="502"/>
  </r>
  <r>
    <x v="0"/>
    <x v="1961"/>
    <x v="2"/>
    <x v="2125"/>
    <x v="503"/>
    <x v="503"/>
    <x v="503"/>
    <x v="503"/>
    <x v="503"/>
    <x v="503"/>
    <x v="503"/>
  </r>
  <r>
    <x v="0"/>
    <x v="1962"/>
    <x v="2"/>
    <x v="2126"/>
    <x v="503"/>
    <x v="503"/>
    <x v="503"/>
    <x v="503"/>
    <x v="503"/>
    <x v="503"/>
    <x v="503"/>
  </r>
  <r>
    <x v="0"/>
    <x v="1963"/>
    <x v="2"/>
    <x v="2127"/>
    <x v="503"/>
    <x v="503"/>
    <x v="503"/>
    <x v="503"/>
    <x v="503"/>
    <x v="503"/>
    <x v="503"/>
  </r>
  <r>
    <x v="0"/>
    <x v="1964"/>
    <x v="2"/>
    <x v="2128"/>
    <x v="503"/>
    <x v="503"/>
    <x v="503"/>
    <x v="503"/>
    <x v="503"/>
    <x v="503"/>
    <x v="503"/>
  </r>
  <r>
    <x v="0"/>
    <x v="1965"/>
    <x v="2"/>
    <x v="2129"/>
    <x v="503"/>
    <x v="503"/>
    <x v="503"/>
    <x v="503"/>
    <x v="503"/>
    <x v="503"/>
    <x v="503"/>
  </r>
  <r>
    <x v="0"/>
    <x v="1966"/>
    <x v="2"/>
    <x v="2130"/>
    <x v="503"/>
    <x v="503"/>
    <x v="503"/>
    <x v="503"/>
    <x v="503"/>
    <x v="503"/>
    <x v="503"/>
  </r>
  <r>
    <x v="0"/>
    <x v="1967"/>
    <x v="2"/>
    <x v="2131"/>
    <x v="504"/>
    <x v="504"/>
    <x v="504"/>
    <x v="504"/>
    <x v="504"/>
    <x v="504"/>
    <x v="504"/>
  </r>
  <r>
    <x v="0"/>
    <x v="1968"/>
    <x v="2"/>
    <x v="2132"/>
    <x v="504"/>
    <x v="504"/>
    <x v="504"/>
    <x v="504"/>
    <x v="504"/>
    <x v="504"/>
    <x v="504"/>
  </r>
  <r>
    <x v="0"/>
    <x v="1969"/>
    <x v="2"/>
    <x v="2133"/>
    <x v="504"/>
    <x v="504"/>
    <x v="504"/>
    <x v="504"/>
    <x v="504"/>
    <x v="504"/>
    <x v="504"/>
  </r>
  <r>
    <x v="0"/>
    <x v="1970"/>
    <x v="2"/>
    <x v="2134"/>
    <x v="504"/>
    <x v="504"/>
    <x v="504"/>
    <x v="504"/>
    <x v="504"/>
    <x v="504"/>
    <x v="504"/>
  </r>
  <r>
    <x v="0"/>
    <x v="1971"/>
    <x v="2"/>
    <x v="2135"/>
    <x v="504"/>
    <x v="504"/>
    <x v="504"/>
    <x v="504"/>
    <x v="504"/>
    <x v="504"/>
    <x v="504"/>
  </r>
  <r>
    <x v="0"/>
    <x v="1972"/>
    <x v="2"/>
    <x v="2136"/>
    <x v="504"/>
    <x v="504"/>
    <x v="504"/>
    <x v="504"/>
    <x v="504"/>
    <x v="504"/>
    <x v="504"/>
  </r>
  <r>
    <x v="0"/>
    <x v="1973"/>
    <x v="2"/>
    <x v="2137"/>
    <x v="505"/>
    <x v="505"/>
    <x v="505"/>
    <x v="505"/>
    <x v="505"/>
    <x v="505"/>
    <x v="505"/>
  </r>
  <r>
    <x v="0"/>
    <x v="1974"/>
    <x v="2"/>
    <x v="2138"/>
    <x v="505"/>
    <x v="505"/>
    <x v="505"/>
    <x v="505"/>
    <x v="505"/>
    <x v="505"/>
    <x v="505"/>
  </r>
  <r>
    <x v="0"/>
    <x v="1975"/>
    <x v="2"/>
    <x v="2139"/>
    <x v="505"/>
    <x v="505"/>
    <x v="505"/>
    <x v="505"/>
    <x v="505"/>
    <x v="505"/>
    <x v="505"/>
  </r>
  <r>
    <x v="0"/>
    <x v="1976"/>
    <x v="2"/>
    <x v="2140"/>
    <x v="505"/>
    <x v="505"/>
    <x v="505"/>
    <x v="505"/>
    <x v="505"/>
    <x v="505"/>
    <x v="505"/>
  </r>
  <r>
    <x v="0"/>
    <x v="1977"/>
    <x v="2"/>
    <x v="2141"/>
    <x v="505"/>
    <x v="505"/>
    <x v="505"/>
    <x v="505"/>
    <x v="505"/>
    <x v="505"/>
    <x v="505"/>
  </r>
  <r>
    <x v="0"/>
    <x v="1978"/>
    <x v="2"/>
    <x v="2142"/>
    <x v="505"/>
    <x v="505"/>
    <x v="505"/>
    <x v="505"/>
    <x v="505"/>
    <x v="505"/>
    <x v="505"/>
  </r>
  <r>
    <x v="0"/>
    <x v="1979"/>
    <x v="2"/>
    <x v="2143"/>
    <x v="506"/>
    <x v="506"/>
    <x v="506"/>
    <x v="506"/>
    <x v="506"/>
    <x v="506"/>
    <x v="506"/>
  </r>
  <r>
    <x v="0"/>
    <x v="1980"/>
    <x v="2"/>
    <x v="2144"/>
    <x v="506"/>
    <x v="506"/>
    <x v="506"/>
    <x v="506"/>
    <x v="506"/>
    <x v="506"/>
    <x v="506"/>
  </r>
  <r>
    <x v="0"/>
    <x v="1981"/>
    <x v="2"/>
    <x v="2145"/>
    <x v="506"/>
    <x v="506"/>
    <x v="506"/>
    <x v="506"/>
    <x v="506"/>
    <x v="506"/>
    <x v="506"/>
  </r>
  <r>
    <x v="0"/>
    <x v="1982"/>
    <x v="2"/>
    <x v="2146"/>
    <x v="506"/>
    <x v="506"/>
    <x v="506"/>
    <x v="506"/>
    <x v="506"/>
    <x v="506"/>
    <x v="506"/>
  </r>
  <r>
    <x v="0"/>
    <x v="1983"/>
    <x v="2"/>
    <x v="2147"/>
    <x v="506"/>
    <x v="506"/>
    <x v="506"/>
    <x v="506"/>
    <x v="506"/>
    <x v="506"/>
    <x v="506"/>
  </r>
  <r>
    <x v="0"/>
    <x v="1984"/>
    <x v="2"/>
    <x v="2148"/>
    <x v="506"/>
    <x v="506"/>
    <x v="506"/>
    <x v="506"/>
    <x v="506"/>
    <x v="506"/>
    <x v="506"/>
  </r>
  <r>
    <x v="0"/>
    <x v="1985"/>
    <x v="2"/>
    <x v="2149"/>
    <x v="507"/>
    <x v="507"/>
    <x v="507"/>
    <x v="507"/>
    <x v="507"/>
    <x v="507"/>
    <x v="507"/>
  </r>
  <r>
    <x v="0"/>
    <x v="1986"/>
    <x v="2"/>
    <x v="2150"/>
    <x v="507"/>
    <x v="507"/>
    <x v="507"/>
    <x v="507"/>
    <x v="507"/>
    <x v="507"/>
    <x v="507"/>
  </r>
  <r>
    <x v="0"/>
    <x v="1987"/>
    <x v="2"/>
    <x v="2151"/>
    <x v="507"/>
    <x v="507"/>
    <x v="507"/>
    <x v="507"/>
    <x v="507"/>
    <x v="507"/>
    <x v="507"/>
  </r>
  <r>
    <x v="0"/>
    <x v="1988"/>
    <x v="2"/>
    <x v="2152"/>
    <x v="507"/>
    <x v="507"/>
    <x v="507"/>
    <x v="507"/>
    <x v="507"/>
    <x v="507"/>
    <x v="507"/>
  </r>
  <r>
    <x v="0"/>
    <x v="1989"/>
    <x v="2"/>
    <x v="2153"/>
    <x v="507"/>
    <x v="507"/>
    <x v="507"/>
    <x v="507"/>
    <x v="507"/>
    <x v="507"/>
    <x v="507"/>
  </r>
  <r>
    <x v="0"/>
    <x v="1990"/>
    <x v="2"/>
    <x v="2154"/>
    <x v="508"/>
    <x v="508"/>
    <x v="508"/>
    <x v="508"/>
    <x v="508"/>
    <x v="508"/>
    <x v="508"/>
  </r>
  <r>
    <x v="0"/>
    <x v="1991"/>
    <x v="2"/>
    <x v="2155"/>
    <x v="508"/>
    <x v="508"/>
    <x v="508"/>
    <x v="508"/>
    <x v="508"/>
    <x v="508"/>
    <x v="508"/>
  </r>
  <r>
    <x v="0"/>
    <x v="1992"/>
    <x v="2"/>
    <x v="2156"/>
    <x v="508"/>
    <x v="508"/>
    <x v="508"/>
    <x v="508"/>
    <x v="508"/>
    <x v="508"/>
    <x v="508"/>
  </r>
  <r>
    <x v="0"/>
    <x v="1993"/>
    <x v="2"/>
    <x v="2157"/>
    <x v="508"/>
    <x v="508"/>
    <x v="508"/>
    <x v="508"/>
    <x v="508"/>
    <x v="508"/>
    <x v="508"/>
  </r>
  <r>
    <x v="0"/>
    <x v="1994"/>
    <x v="2"/>
    <x v="2158"/>
    <x v="508"/>
    <x v="508"/>
    <x v="508"/>
    <x v="508"/>
    <x v="508"/>
    <x v="508"/>
    <x v="508"/>
  </r>
  <r>
    <x v="0"/>
    <x v="1995"/>
    <x v="2"/>
    <x v="2159"/>
    <x v="508"/>
    <x v="508"/>
    <x v="508"/>
    <x v="508"/>
    <x v="508"/>
    <x v="508"/>
    <x v="508"/>
  </r>
  <r>
    <x v="0"/>
    <x v="1996"/>
    <x v="2"/>
    <x v="2160"/>
    <x v="509"/>
    <x v="509"/>
    <x v="509"/>
    <x v="509"/>
    <x v="509"/>
    <x v="509"/>
    <x v="509"/>
  </r>
  <r>
    <x v="0"/>
    <x v="1997"/>
    <x v="2"/>
    <x v="2161"/>
    <x v="509"/>
    <x v="509"/>
    <x v="509"/>
    <x v="509"/>
    <x v="509"/>
    <x v="509"/>
    <x v="509"/>
  </r>
  <r>
    <x v="0"/>
    <x v="1998"/>
    <x v="2"/>
    <x v="2162"/>
    <x v="509"/>
    <x v="509"/>
    <x v="509"/>
    <x v="509"/>
    <x v="509"/>
    <x v="509"/>
    <x v="509"/>
  </r>
  <r>
    <x v="0"/>
    <x v="1999"/>
    <x v="2"/>
    <x v="2163"/>
    <x v="509"/>
    <x v="509"/>
    <x v="509"/>
    <x v="509"/>
    <x v="509"/>
    <x v="509"/>
    <x v="509"/>
  </r>
  <r>
    <x v="0"/>
    <x v="2000"/>
    <x v="2"/>
    <x v="2164"/>
    <x v="509"/>
    <x v="509"/>
    <x v="509"/>
    <x v="509"/>
    <x v="509"/>
    <x v="509"/>
    <x v="509"/>
  </r>
  <r>
    <x v="0"/>
    <x v="2001"/>
    <x v="2"/>
    <x v="2165"/>
    <x v="509"/>
    <x v="509"/>
    <x v="509"/>
    <x v="509"/>
    <x v="509"/>
    <x v="509"/>
    <x v="509"/>
  </r>
  <r>
    <x v="0"/>
    <x v="2002"/>
    <x v="2"/>
    <x v="2166"/>
    <x v="510"/>
    <x v="510"/>
    <x v="510"/>
    <x v="510"/>
    <x v="510"/>
    <x v="510"/>
    <x v="510"/>
  </r>
  <r>
    <x v="0"/>
    <x v="2003"/>
    <x v="2"/>
    <x v="2167"/>
    <x v="510"/>
    <x v="510"/>
    <x v="510"/>
    <x v="510"/>
    <x v="510"/>
    <x v="510"/>
    <x v="510"/>
  </r>
  <r>
    <x v="0"/>
    <x v="2004"/>
    <x v="2"/>
    <x v="2168"/>
    <x v="510"/>
    <x v="510"/>
    <x v="510"/>
    <x v="510"/>
    <x v="510"/>
    <x v="510"/>
    <x v="510"/>
  </r>
  <r>
    <x v="0"/>
    <x v="2005"/>
    <x v="2"/>
    <x v="2169"/>
    <x v="510"/>
    <x v="510"/>
    <x v="510"/>
    <x v="510"/>
    <x v="510"/>
    <x v="510"/>
    <x v="510"/>
  </r>
  <r>
    <x v="0"/>
    <x v="2006"/>
    <x v="2"/>
    <x v="2170"/>
    <x v="510"/>
    <x v="510"/>
    <x v="510"/>
    <x v="510"/>
    <x v="510"/>
    <x v="510"/>
    <x v="510"/>
  </r>
  <r>
    <x v="0"/>
    <x v="2007"/>
    <x v="2"/>
    <x v="2171"/>
    <x v="510"/>
    <x v="510"/>
    <x v="510"/>
    <x v="510"/>
    <x v="510"/>
    <x v="510"/>
    <x v="510"/>
  </r>
  <r>
    <x v="0"/>
    <x v="2008"/>
    <x v="2"/>
    <x v="2172"/>
    <x v="511"/>
    <x v="511"/>
    <x v="511"/>
    <x v="511"/>
    <x v="511"/>
    <x v="511"/>
    <x v="511"/>
  </r>
  <r>
    <x v="0"/>
    <x v="2009"/>
    <x v="2"/>
    <x v="2173"/>
    <x v="511"/>
    <x v="511"/>
    <x v="511"/>
    <x v="511"/>
    <x v="511"/>
    <x v="511"/>
    <x v="511"/>
  </r>
  <r>
    <x v="0"/>
    <x v="2010"/>
    <x v="2"/>
    <x v="2174"/>
    <x v="511"/>
    <x v="511"/>
    <x v="511"/>
    <x v="511"/>
    <x v="511"/>
    <x v="511"/>
    <x v="511"/>
  </r>
  <r>
    <x v="0"/>
    <x v="2011"/>
    <x v="2"/>
    <x v="2175"/>
    <x v="511"/>
    <x v="511"/>
    <x v="511"/>
    <x v="511"/>
    <x v="511"/>
    <x v="511"/>
    <x v="511"/>
  </r>
  <r>
    <x v="0"/>
    <x v="2012"/>
    <x v="2"/>
    <x v="2176"/>
    <x v="511"/>
    <x v="511"/>
    <x v="511"/>
    <x v="511"/>
    <x v="511"/>
    <x v="511"/>
    <x v="511"/>
  </r>
  <r>
    <x v="0"/>
    <x v="2013"/>
    <x v="2"/>
    <x v="2177"/>
    <x v="511"/>
    <x v="511"/>
    <x v="511"/>
    <x v="511"/>
    <x v="511"/>
    <x v="511"/>
    <x v="511"/>
  </r>
  <r>
    <x v="0"/>
    <x v="2014"/>
    <x v="2"/>
    <x v="2178"/>
    <x v="512"/>
    <x v="512"/>
    <x v="512"/>
    <x v="512"/>
    <x v="512"/>
    <x v="512"/>
    <x v="512"/>
  </r>
  <r>
    <x v="0"/>
    <x v="2015"/>
    <x v="2"/>
    <x v="2179"/>
    <x v="512"/>
    <x v="512"/>
    <x v="512"/>
    <x v="512"/>
    <x v="512"/>
    <x v="512"/>
    <x v="512"/>
  </r>
  <r>
    <x v="0"/>
    <x v="2016"/>
    <x v="2"/>
    <x v="2180"/>
    <x v="512"/>
    <x v="512"/>
    <x v="512"/>
    <x v="512"/>
    <x v="512"/>
    <x v="512"/>
    <x v="512"/>
  </r>
  <r>
    <x v="0"/>
    <x v="2017"/>
    <x v="2"/>
    <x v="2181"/>
    <x v="512"/>
    <x v="512"/>
    <x v="512"/>
    <x v="512"/>
    <x v="512"/>
    <x v="512"/>
    <x v="512"/>
  </r>
  <r>
    <x v="0"/>
    <x v="2018"/>
    <x v="2"/>
    <x v="2182"/>
    <x v="512"/>
    <x v="512"/>
    <x v="512"/>
    <x v="512"/>
    <x v="512"/>
    <x v="512"/>
    <x v="512"/>
  </r>
  <r>
    <x v="0"/>
    <x v="2019"/>
    <x v="2"/>
    <x v="2183"/>
    <x v="512"/>
    <x v="512"/>
    <x v="512"/>
    <x v="512"/>
    <x v="512"/>
    <x v="512"/>
    <x v="512"/>
  </r>
  <r>
    <x v="0"/>
    <x v="2020"/>
    <x v="2"/>
    <x v="2184"/>
    <x v="513"/>
    <x v="513"/>
    <x v="513"/>
    <x v="513"/>
    <x v="513"/>
    <x v="513"/>
    <x v="513"/>
  </r>
  <r>
    <x v="0"/>
    <x v="2021"/>
    <x v="2"/>
    <x v="2185"/>
    <x v="513"/>
    <x v="513"/>
    <x v="513"/>
    <x v="513"/>
    <x v="513"/>
    <x v="513"/>
    <x v="513"/>
  </r>
  <r>
    <x v="0"/>
    <x v="2022"/>
    <x v="2"/>
    <x v="2186"/>
    <x v="513"/>
    <x v="513"/>
    <x v="513"/>
    <x v="513"/>
    <x v="513"/>
    <x v="513"/>
    <x v="513"/>
  </r>
  <r>
    <x v="0"/>
    <x v="2023"/>
    <x v="2"/>
    <x v="2187"/>
    <x v="513"/>
    <x v="513"/>
    <x v="513"/>
    <x v="513"/>
    <x v="513"/>
    <x v="513"/>
    <x v="513"/>
  </r>
  <r>
    <x v="0"/>
    <x v="2024"/>
    <x v="2"/>
    <x v="2188"/>
    <x v="514"/>
    <x v="514"/>
    <x v="514"/>
    <x v="514"/>
    <x v="514"/>
    <x v="514"/>
    <x v="514"/>
  </r>
  <r>
    <x v="0"/>
    <x v="2025"/>
    <x v="2"/>
    <x v="2189"/>
    <x v="514"/>
    <x v="514"/>
    <x v="514"/>
    <x v="514"/>
    <x v="514"/>
    <x v="514"/>
    <x v="514"/>
  </r>
  <r>
    <x v="0"/>
    <x v="2026"/>
    <x v="2"/>
    <x v="2190"/>
    <x v="514"/>
    <x v="514"/>
    <x v="514"/>
    <x v="514"/>
    <x v="514"/>
    <x v="514"/>
    <x v="514"/>
  </r>
  <r>
    <x v="0"/>
    <x v="2027"/>
    <x v="2"/>
    <x v="2191"/>
    <x v="514"/>
    <x v="514"/>
    <x v="514"/>
    <x v="514"/>
    <x v="514"/>
    <x v="514"/>
    <x v="514"/>
  </r>
  <r>
    <x v="0"/>
    <x v="2028"/>
    <x v="2"/>
    <x v="2192"/>
    <x v="514"/>
    <x v="514"/>
    <x v="514"/>
    <x v="514"/>
    <x v="514"/>
    <x v="514"/>
    <x v="514"/>
  </r>
  <r>
    <x v="0"/>
    <x v="2029"/>
    <x v="2"/>
    <x v="2193"/>
    <x v="514"/>
    <x v="514"/>
    <x v="514"/>
    <x v="514"/>
    <x v="514"/>
    <x v="514"/>
    <x v="514"/>
  </r>
  <r>
    <x v="0"/>
    <x v="2030"/>
    <x v="2"/>
    <x v="2194"/>
    <x v="515"/>
    <x v="515"/>
    <x v="515"/>
    <x v="515"/>
    <x v="515"/>
    <x v="515"/>
    <x v="515"/>
  </r>
  <r>
    <x v="0"/>
    <x v="2031"/>
    <x v="2"/>
    <x v="2195"/>
    <x v="515"/>
    <x v="515"/>
    <x v="515"/>
    <x v="515"/>
    <x v="515"/>
    <x v="515"/>
    <x v="515"/>
  </r>
  <r>
    <x v="0"/>
    <x v="2032"/>
    <x v="2"/>
    <x v="2196"/>
    <x v="515"/>
    <x v="515"/>
    <x v="515"/>
    <x v="515"/>
    <x v="515"/>
    <x v="515"/>
    <x v="515"/>
  </r>
  <r>
    <x v="0"/>
    <x v="2033"/>
    <x v="2"/>
    <x v="2197"/>
    <x v="515"/>
    <x v="515"/>
    <x v="515"/>
    <x v="515"/>
    <x v="515"/>
    <x v="515"/>
    <x v="515"/>
  </r>
  <r>
    <x v="0"/>
    <x v="2034"/>
    <x v="2"/>
    <x v="2198"/>
    <x v="515"/>
    <x v="515"/>
    <x v="515"/>
    <x v="515"/>
    <x v="515"/>
    <x v="515"/>
    <x v="515"/>
  </r>
  <r>
    <x v="0"/>
    <x v="2035"/>
    <x v="2"/>
    <x v="2199"/>
    <x v="515"/>
    <x v="515"/>
    <x v="515"/>
    <x v="515"/>
    <x v="515"/>
    <x v="515"/>
    <x v="515"/>
  </r>
  <r>
    <x v="0"/>
    <x v="2036"/>
    <x v="2"/>
    <x v="2200"/>
    <x v="516"/>
    <x v="516"/>
    <x v="516"/>
    <x v="516"/>
    <x v="516"/>
    <x v="516"/>
    <x v="516"/>
  </r>
  <r>
    <x v="0"/>
    <x v="2037"/>
    <x v="2"/>
    <x v="2201"/>
    <x v="516"/>
    <x v="516"/>
    <x v="516"/>
    <x v="516"/>
    <x v="516"/>
    <x v="516"/>
    <x v="516"/>
  </r>
  <r>
    <x v="0"/>
    <x v="2038"/>
    <x v="2"/>
    <x v="2202"/>
    <x v="516"/>
    <x v="516"/>
    <x v="516"/>
    <x v="516"/>
    <x v="516"/>
    <x v="516"/>
    <x v="516"/>
  </r>
  <r>
    <x v="0"/>
    <x v="2039"/>
    <x v="2"/>
    <x v="2203"/>
    <x v="516"/>
    <x v="516"/>
    <x v="516"/>
    <x v="516"/>
    <x v="516"/>
    <x v="516"/>
    <x v="516"/>
  </r>
  <r>
    <x v="0"/>
    <x v="2040"/>
    <x v="2"/>
    <x v="2204"/>
    <x v="516"/>
    <x v="516"/>
    <x v="516"/>
    <x v="516"/>
    <x v="516"/>
    <x v="516"/>
    <x v="516"/>
  </r>
  <r>
    <x v="0"/>
    <x v="2041"/>
    <x v="2"/>
    <x v="2205"/>
    <x v="516"/>
    <x v="516"/>
    <x v="516"/>
    <x v="516"/>
    <x v="516"/>
    <x v="516"/>
    <x v="516"/>
  </r>
  <r>
    <x v="0"/>
    <x v="2042"/>
    <x v="2"/>
    <x v="2206"/>
    <x v="517"/>
    <x v="517"/>
    <x v="517"/>
    <x v="517"/>
    <x v="517"/>
    <x v="517"/>
    <x v="517"/>
  </r>
  <r>
    <x v="0"/>
    <x v="2043"/>
    <x v="2"/>
    <x v="2207"/>
    <x v="517"/>
    <x v="517"/>
    <x v="517"/>
    <x v="517"/>
    <x v="517"/>
    <x v="517"/>
    <x v="517"/>
  </r>
  <r>
    <x v="0"/>
    <x v="2044"/>
    <x v="2"/>
    <x v="2208"/>
    <x v="517"/>
    <x v="517"/>
    <x v="517"/>
    <x v="517"/>
    <x v="517"/>
    <x v="517"/>
    <x v="517"/>
  </r>
  <r>
    <x v="0"/>
    <x v="2045"/>
    <x v="2"/>
    <x v="2209"/>
    <x v="517"/>
    <x v="517"/>
    <x v="517"/>
    <x v="517"/>
    <x v="517"/>
    <x v="517"/>
    <x v="517"/>
  </r>
  <r>
    <x v="0"/>
    <x v="2046"/>
    <x v="2"/>
    <x v="2210"/>
    <x v="517"/>
    <x v="517"/>
    <x v="517"/>
    <x v="517"/>
    <x v="517"/>
    <x v="517"/>
    <x v="517"/>
  </r>
  <r>
    <x v="0"/>
    <x v="2047"/>
    <x v="2"/>
    <x v="2211"/>
    <x v="517"/>
    <x v="517"/>
    <x v="517"/>
    <x v="517"/>
    <x v="517"/>
    <x v="517"/>
    <x v="517"/>
  </r>
  <r>
    <x v="0"/>
    <x v="2048"/>
    <x v="2"/>
    <x v="2212"/>
    <x v="518"/>
    <x v="518"/>
    <x v="518"/>
    <x v="518"/>
    <x v="518"/>
    <x v="518"/>
    <x v="518"/>
  </r>
  <r>
    <x v="0"/>
    <x v="2049"/>
    <x v="2"/>
    <x v="2213"/>
    <x v="518"/>
    <x v="518"/>
    <x v="518"/>
    <x v="518"/>
    <x v="518"/>
    <x v="518"/>
    <x v="518"/>
  </r>
  <r>
    <x v="0"/>
    <x v="2050"/>
    <x v="2"/>
    <x v="2214"/>
    <x v="518"/>
    <x v="518"/>
    <x v="518"/>
    <x v="518"/>
    <x v="518"/>
    <x v="518"/>
    <x v="518"/>
  </r>
  <r>
    <x v="0"/>
    <x v="2051"/>
    <x v="2"/>
    <x v="2215"/>
    <x v="518"/>
    <x v="518"/>
    <x v="518"/>
    <x v="518"/>
    <x v="518"/>
    <x v="518"/>
    <x v="518"/>
  </r>
  <r>
    <x v="0"/>
    <x v="2052"/>
    <x v="2"/>
    <x v="2216"/>
    <x v="518"/>
    <x v="518"/>
    <x v="518"/>
    <x v="518"/>
    <x v="518"/>
    <x v="518"/>
    <x v="518"/>
  </r>
  <r>
    <x v="0"/>
    <x v="2053"/>
    <x v="2"/>
    <x v="2217"/>
    <x v="518"/>
    <x v="518"/>
    <x v="518"/>
    <x v="518"/>
    <x v="518"/>
    <x v="518"/>
    <x v="518"/>
  </r>
  <r>
    <x v="0"/>
    <x v="2054"/>
    <x v="2"/>
    <x v="2218"/>
    <x v="519"/>
    <x v="519"/>
    <x v="519"/>
    <x v="519"/>
    <x v="519"/>
    <x v="519"/>
    <x v="519"/>
  </r>
  <r>
    <x v="0"/>
    <x v="2055"/>
    <x v="2"/>
    <x v="2219"/>
    <x v="519"/>
    <x v="519"/>
    <x v="519"/>
    <x v="519"/>
    <x v="519"/>
    <x v="519"/>
    <x v="519"/>
  </r>
  <r>
    <x v="0"/>
    <x v="2056"/>
    <x v="2"/>
    <x v="2220"/>
    <x v="519"/>
    <x v="519"/>
    <x v="519"/>
    <x v="519"/>
    <x v="519"/>
    <x v="519"/>
    <x v="519"/>
  </r>
  <r>
    <x v="0"/>
    <x v="2057"/>
    <x v="2"/>
    <x v="2221"/>
    <x v="519"/>
    <x v="519"/>
    <x v="519"/>
    <x v="519"/>
    <x v="519"/>
    <x v="519"/>
    <x v="519"/>
  </r>
  <r>
    <x v="0"/>
    <x v="2058"/>
    <x v="2"/>
    <x v="2222"/>
    <x v="519"/>
    <x v="519"/>
    <x v="519"/>
    <x v="519"/>
    <x v="519"/>
    <x v="519"/>
    <x v="519"/>
  </r>
  <r>
    <x v="0"/>
    <x v="2059"/>
    <x v="2"/>
    <x v="2223"/>
    <x v="519"/>
    <x v="519"/>
    <x v="519"/>
    <x v="519"/>
    <x v="519"/>
    <x v="519"/>
    <x v="519"/>
  </r>
  <r>
    <x v="0"/>
    <x v="2060"/>
    <x v="2"/>
    <x v="2224"/>
    <x v="520"/>
    <x v="520"/>
    <x v="520"/>
    <x v="520"/>
    <x v="520"/>
    <x v="520"/>
    <x v="520"/>
  </r>
  <r>
    <x v="0"/>
    <x v="2061"/>
    <x v="2"/>
    <x v="2225"/>
    <x v="520"/>
    <x v="520"/>
    <x v="520"/>
    <x v="520"/>
    <x v="520"/>
    <x v="520"/>
    <x v="520"/>
  </r>
  <r>
    <x v="0"/>
    <x v="2062"/>
    <x v="2"/>
    <x v="2226"/>
    <x v="520"/>
    <x v="520"/>
    <x v="520"/>
    <x v="520"/>
    <x v="520"/>
    <x v="520"/>
    <x v="520"/>
  </r>
  <r>
    <x v="0"/>
    <x v="2063"/>
    <x v="2"/>
    <x v="2227"/>
    <x v="520"/>
    <x v="520"/>
    <x v="520"/>
    <x v="520"/>
    <x v="520"/>
    <x v="520"/>
    <x v="520"/>
  </r>
  <r>
    <x v="0"/>
    <x v="2064"/>
    <x v="2"/>
    <x v="2228"/>
    <x v="520"/>
    <x v="520"/>
    <x v="520"/>
    <x v="520"/>
    <x v="520"/>
    <x v="520"/>
    <x v="520"/>
  </r>
  <r>
    <x v="0"/>
    <x v="2065"/>
    <x v="2"/>
    <x v="2229"/>
    <x v="521"/>
    <x v="521"/>
    <x v="521"/>
    <x v="521"/>
    <x v="521"/>
    <x v="521"/>
    <x v="521"/>
  </r>
  <r>
    <x v="0"/>
    <x v="2066"/>
    <x v="2"/>
    <x v="2230"/>
    <x v="521"/>
    <x v="521"/>
    <x v="521"/>
    <x v="521"/>
    <x v="521"/>
    <x v="521"/>
    <x v="521"/>
  </r>
  <r>
    <x v="0"/>
    <x v="2067"/>
    <x v="2"/>
    <x v="2231"/>
    <x v="521"/>
    <x v="521"/>
    <x v="521"/>
    <x v="521"/>
    <x v="521"/>
    <x v="521"/>
    <x v="521"/>
  </r>
  <r>
    <x v="0"/>
    <x v="2068"/>
    <x v="2"/>
    <x v="2232"/>
    <x v="521"/>
    <x v="521"/>
    <x v="521"/>
    <x v="521"/>
    <x v="521"/>
    <x v="521"/>
    <x v="521"/>
  </r>
  <r>
    <x v="0"/>
    <x v="2069"/>
    <x v="2"/>
    <x v="2233"/>
    <x v="521"/>
    <x v="521"/>
    <x v="521"/>
    <x v="521"/>
    <x v="521"/>
    <x v="521"/>
    <x v="521"/>
  </r>
  <r>
    <x v="0"/>
    <x v="2070"/>
    <x v="2"/>
    <x v="2234"/>
    <x v="521"/>
    <x v="521"/>
    <x v="521"/>
    <x v="521"/>
    <x v="521"/>
    <x v="521"/>
    <x v="521"/>
  </r>
  <r>
    <x v="0"/>
    <x v="2071"/>
    <x v="2"/>
    <x v="2235"/>
    <x v="522"/>
    <x v="522"/>
    <x v="522"/>
    <x v="522"/>
    <x v="522"/>
    <x v="522"/>
    <x v="522"/>
  </r>
  <r>
    <x v="0"/>
    <x v="2072"/>
    <x v="2"/>
    <x v="2236"/>
    <x v="522"/>
    <x v="522"/>
    <x v="522"/>
    <x v="522"/>
    <x v="522"/>
    <x v="522"/>
    <x v="522"/>
  </r>
  <r>
    <x v="0"/>
    <x v="2073"/>
    <x v="2"/>
    <x v="2237"/>
    <x v="522"/>
    <x v="522"/>
    <x v="522"/>
    <x v="522"/>
    <x v="522"/>
    <x v="522"/>
    <x v="522"/>
  </r>
  <r>
    <x v="0"/>
    <x v="2074"/>
    <x v="2"/>
    <x v="2238"/>
    <x v="522"/>
    <x v="522"/>
    <x v="522"/>
    <x v="522"/>
    <x v="522"/>
    <x v="522"/>
    <x v="522"/>
  </r>
  <r>
    <x v="0"/>
    <x v="2075"/>
    <x v="2"/>
    <x v="2239"/>
    <x v="522"/>
    <x v="522"/>
    <x v="522"/>
    <x v="522"/>
    <x v="522"/>
    <x v="522"/>
    <x v="522"/>
  </r>
  <r>
    <x v="0"/>
    <x v="2076"/>
    <x v="2"/>
    <x v="2240"/>
    <x v="522"/>
    <x v="522"/>
    <x v="522"/>
    <x v="522"/>
    <x v="522"/>
    <x v="522"/>
    <x v="522"/>
  </r>
  <r>
    <x v="0"/>
    <x v="2077"/>
    <x v="2"/>
    <x v="2241"/>
    <x v="523"/>
    <x v="523"/>
    <x v="523"/>
    <x v="523"/>
    <x v="523"/>
    <x v="523"/>
    <x v="523"/>
  </r>
  <r>
    <x v="0"/>
    <x v="2078"/>
    <x v="2"/>
    <x v="2242"/>
    <x v="523"/>
    <x v="523"/>
    <x v="523"/>
    <x v="523"/>
    <x v="523"/>
    <x v="523"/>
    <x v="523"/>
  </r>
  <r>
    <x v="0"/>
    <x v="2079"/>
    <x v="2"/>
    <x v="2243"/>
    <x v="523"/>
    <x v="523"/>
    <x v="523"/>
    <x v="523"/>
    <x v="523"/>
    <x v="523"/>
    <x v="523"/>
  </r>
  <r>
    <x v="0"/>
    <x v="2080"/>
    <x v="2"/>
    <x v="2244"/>
    <x v="523"/>
    <x v="523"/>
    <x v="523"/>
    <x v="523"/>
    <x v="523"/>
    <x v="523"/>
    <x v="523"/>
  </r>
  <r>
    <x v="0"/>
    <x v="2081"/>
    <x v="2"/>
    <x v="2245"/>
    <x v="523"/>
    <x v="523"/>
    <x v="523"/>
    <x v="523"/>
    <x v="523"/>
    <x v="523"/>
    <x v="523"/>
  </r>
  <r>
    <x v="0"/>
    <x v="2082"/>
    <x v="2"/>
    <x v="2246"/>
    <x v="523"/>
    <x v="523"/>
    <x v="523"/>
    <x v="523"/>
    <x v="523"/>
    <x v="523"/>
    <x v="523"/>
  </r>
  <r>
    <x v="0"/>
    <x v="2083"/>
    <x v="2"/>
    <x v="2247"/>
    <x v="524"/>
    <x v="524"/>
    <x v="524"/>
    <x v="524"/>
    <x v="524"/>
    <x v="524"/>
    <x v="524"/>
  </r>
  <r>
    <x v="0"/>
    <x v="2084"/>
    <x v="2"/>
    <x v="2248"/>
    <x v="524"/>
    <x v="524"/>
    <x v="524"/>
    <x v="524"/>
    <x v="524"/>
    <x v="524"/>
    <x v="524"/>
  </r>
  <r>
    <x v="0"/>
    <x v="2085"/>
    <x v="2"/>
    <x v="2249"/>
    <x v="524"/>
    <x v="524"/>
    <x v="524"/>
    <x v="524"/>
    <x v="524"/>
    <x v="524"/>
    <x v="524"/>
  </r>
  <r>
    <x v="0"/>
    <x v="2086"/>
    <x v="2"/>
    <x v="2250"/>
    <x v="524"/>
    <x v="524"/>
    <x v="524"/>
    <x v="524"/>
    <x v="524"/>
    <x v="524"/>
    <x v="524"/>
  </r>
  <r>
    <x v="0"/>
    <x v="2087"/>
    <x v="2"/>
    <x v="2251"/>
    <x v="524"/>
    <x v="524"/>
    <x v="524"/>
    <x v="524"/>
    <x v="524"/>
    <x v="524"/>
    <x v="524"/>
  </r>
  <r>
    <x v="0"/>
    <x v="2088"/>
    <x v="2"/>
    <x v="2252"/>
    <x v="524"/>
    <x v="524"/>
    <x v="524"/>
    <x v="524"/>
    <x v="524"/>
    <x v="524"/>
    <x v="524"/>
  </r>
  <r>
    <x v="0"/>
    <x v="2089"/>
    <x v="2"/>
    <x v="2253"/>
    <x v="525"/>
    <x v="525"/>
    <x v="525"/>
    <x v="525"/>
    <x v="525"/>
    <x v="525"/>
    <x v="525"/>
  </r>
  <r>
    <x v="0"/>
    <x v="2090"/>
    <x v="2"/>
    <x v="2254"/>
    <x v="525"/>
    <x v="525"/>
    <x v="525"/>
    <x v="525"/>
    <x v="525"/>
    <x v="525"/>
    <x v="525"/>
  </r>
  <r>
    <x v="0"/>
    <x v="2091"/>
    <x v="2"/>
    <x v="2255"/>
    <x v="525"/>
    <x v="525"/>
    <x v="525"/>
    <x v="525"/>
    <x v="525"/>
    <x v="525"/>
    <x v="525"/>
  </r>
  <r>
    <x v="0"/>
    <x v="2092"/>
    <x v="2"/>
    <x v="2256"/>
    <x v="525"/>
    <x v="525"/>
    <x v="525"/>
    <x v="525"/>
    <x v="525"/>
    <x v="525"/>
    <x v="525"/>
  </r>
  <r>
    <x v="0"/>
    <x v="2093"/>
    <x v="2"/>
    <x v="2257"/>
    <x v="525"/>
    <x v="525"/>
    <x v="525"/>
    <x v="525"/>
    <x v="525"/>
    <x v="525"/>
    <x v="525"/>
  </r>
  <r>
    <x v="0"/>
    <x v="2094"/>
    <x v="2"/>
    <x v="2258"/>
    <x v="525"/>
    <x v="525"/>
    <x v="525"/>
    <x v="525"/>
    <x v="525"/>
    <x v="525"/>
    <x v="525"/>
  </r>
  <r>
    <x v="0"/>
    <x v="2095"/>
    <x v="2"/>
    <x v="2259"/>
    <x v="526"/>
    <x v="526"/>
    <x v="526"/>
    <x v="526"/>
    <x v="526"/>
    <x v="526"/>
    <x v="526"/>
  </r>
  <r>
    <x v="0"/>
    <x v="2096"/>
    <x v="2"/>
    <x v="2260"/>
    <x v="526"/>
    <x v="526"/>
    <x v="526"/>
    <x v="526"/>
    <x v="526"/>
    <x v="526"/>
    <x v="526"/>
  </r>
  <r>
    <x v="0"/>
    <x v="2097"/>
    <x v="2"/>
    <x v="2261"/>
    <x v="526"/>
    <x v="526"/>
    <x v="526"/>
    <x v="526"/>
    <x v="526"/>
    <x v="526"/>
    <x v="526"/>
  </r>
  <r>
    <x v="0"/>
    <x v="2098"/>
    <x v="2"/>
    <x v="2262"/>
    <x v="526"/>
    <x v="526"/>
    <x v="526"/>
    <x v="526"/>
    <x v="526"/>
    <x v="526"/>
    <x v="526"/>
  </r>
  <r>
    <x v="0"/>
    <x v="2099"/>
    <x v="2"/>
    <x v="2263"/>
    <x v="526"/>
    <x v="526"/>
    <x v="526"/>
    <x v="526"/>
    <x v="526"/>
    <x v="526"/>
    <x v="526"/>
  </r>
  <r>
    <x v="0"/>
    <x v="2100"/>
    <x v="2"/>
    <x v="2264"/>
    <x v="526"/>
    <x v="526"/>
    <x v="526"/>
    <x v="526"/>
    <x v="526"/>
    <x v="526"/>
    <x v="526"/>
  </r>
  <r>
    <x v="0"/>
    <x v="2101"/>
    <x v="2"/>
    <x v="2265"/>
    <x v="527"/>
    <x v="527"/>
    <x v="527"/>
    <x v="527"/>
    <x v="527"/>
    <x v="527"/>
    <x v="527"/>
  </r>
  <r>
    <x v="0"/>
    <x v="2102"/>
    <x v="2"/>
    <x v="2266"/>
    <x v="527"/>
    <x v="527"/>
    <x v="527"/>
    <x v="527"/>
    <x v="527"/>
    <x v="527"/>
    <x v="527"/>
  </r>
  <r>
    <x v="0"/>
    <x v="2103"/>
    <x v="2"/>
    <x v="2267"/>
    <x v="527"/>
    <x v="527"/>
    <x v="527"/>
    <x v="527"/>
    <x v="527"/>
    <x v="527"/>
    <x v="527"/>
  </r>
  <r>
    <x v="0"/>
    <x v="2104"/>
    <x v="2"/>
    <x v="2268"/>
    <x v="527"/>
    <x v="527"/>
    <x v="527"/>
    <x v="527"/>
    <x v="527"/>
    <x v="527"/>
    <x v="527"/>
  </r>
  <r>
    <x v="0"/>
    <x v="2105"/>
    <x v="2"/>
    <x v="2269"/>
    <x v="527"/>
    <x v="527"/>
    <x v="527"/>
    <x v="527"/>
    <x v="527"/>
    <x v="527"/>
    <x v="527"/>
  </r>
  <r>
    <x v="0"/>
    <x v="2106"/>
    <x v="2"/>
    <x v="2270"/>
    <x v="527"/>
    <x v="527"/>
    <x v="527"/>
    <x v="527"/>
    <x v="527"/>
    <x v="527"/>
    <x v="527"/>
  </r>
  <r>
    <x v="0"/>
    <x v="2107"/>
    <x v="2"/>
    <x v="2271"/>
    <x v="528"/>
    <x v="528"/>
    <x v="528"/>
    <x v="528"/>
    <x v="528"/>
    <x v="528"/>
    <x v="528"/>
  </r>
  <r>
    <x v="0"/>
    <x v="2108"/>
    <x v="2"/>
    <x v="2272"/>
    <x v="528"/>
    <x v="528"/>
    <x v="528"/>
    <x v="528"/>
    <x v="528"/>
    <x v="528"/>
    <x v="528"/>
  </r>
  <r>
    <x v="0"/>
    <x v="2109"/>
    <x v="2"/>
    <x v="2273"/>
    <x v="528"/>
    <x v="528"/>
    <x v="528"/>
    <x v="528"/>
    <x v="528"/>
    <x v="528"/>
    <x v="528"/>
  </r>
  <r>
    <x v="0"/>
    <x v="2110"/>
    <x v="2"/>
    <x v="2274"/>
    <x v="528"/>
    <x v="528"/>
    <x v="528"/>
    <x v="528"/>
    <x v="528"/>
    <x v="528"/>
    <x v="528"/>
  </r>
  <r>
    <x v="0"/>
    <x v="2111"/>
    <x v="2"/>
    <x v="2275"/>
    <x v="528"/>
    <x v="528"/>
    <x v="528"/>
    <x v="528"/>
    <x v="528"/>
    <x v="528"/>
    <x v="528"/>
  </r>
  <r>
    <x v="0"/>
    <x v="2112"/>
    <x v="2"/>
    <x v="2276"/>
    <x v="528"/>
    <x v="528"/>
    <x v="528"/>
    <x v="528"/>
    <x v="528"/>
    <x v="528"/>
    <x v="528"/>
  </r>
  <r>
    <x v="0"/>
    <x v="2113"/>
    <x v="2"/>
    <x v="2277"/>
    <x v="529"/>
    <x v="529"/>
    <x v="529"/>
    <x v="529"/>
    <x v="529"/>
    <x v="529"/>
    <x v="529"/>
  </r>
  <r>
    <x v="0"/>
    <x v="2114"/>
    <x v="2"/>
    <x v="2278"/>
    <x v="529"/>
    <x v="529"/>
    <x v="529"/>
    <x v="529"/>
    <x v="529"/>
    <x v="529"/>
    <x v="529"/>
  </r>
  <r>
    <x v="0"/>
    <x v="2115"/>
    <x v="2"/>
    <x v="2279"/>
    <x v="529"/>
    <x v="529"/>
    <x v="529"/>
    <x v="529"/>
    <x v="529"/>
    <x v="529"/>
    <x v="529"/>
  </r>
  <r>
    <x v="0"/>
    <x v="2116"/>
    <x v="2"/>
    <x v="2280"/>
    <x v="529"/>
    <x v="529"/>
    <x v="529"/>
    <x v="529"/>
    <x v="529"/>
    <x v="529"/>
    <x v="529"/>
  </r>
  <r>
    <x v="0"/>
    <x v="2117"/>
    <x v="2"/>
    <x v="2281"/>
    <x v="529"/>
    <x v="529"/>
    <x v="529"/>
    <x v="529"/>
    <x v="529"/>
    <x v="529"/>
    <x v="529"/>
  </r>
  <r>
    <x v="0"/>
    <x v="2118"/>
    <x v="2"/>
    <x v="2282"/>
    <x v="529"/>
    <x v="529"/>
    <x v="529"/>
    <x v="529"/>
    <x v="529"/>
    <x v="529"/>
    <x v="529"/>
  </r>
  <r>
    <x v="0"/>
    <x v="2119"/>
    <x v="2"/>
    <x v="2283"/>
    <x v="530"/>
    <x v="530"/>
    <x v="530"/>
    <x v="530"/>
    <x v="530"/>
    <x v="530"/>
    <x v="530"/>
  </r>
  <r>
    <x v="0"/>
    <x v="2120"/>
    <x v="2"/>
    <x v="2284"/>
    <x v="530"/>
    <x v="530"/>
    <x v="530"/>
    <x v="530"/>
    <x v="530"/>
    <x v="530"/>
    <x v="530"/>
  </r>
  <r>
    <x v="0"/>
    <x v="2121"/>
    <x v="2"/>
    <x v="2285"/>
    <x v="530"/>
    <x v="530"/>
    <x v="530"/>
    <x v="530"/>
    <x v="530"/>
    <x v="530"/>
    <x v="530"/>
  </r>
  <r>
    <x v="0"/>
    <x v="2122"/>
    <x v="2"/>
    <x v="2286"/>
    <x v="530"/>
    <x v="530"/>
    <x v="530"/>
    <x v="530"/>
    <x v="530"/>
    <x v="530"/>
    <x v="530"/>
  </r>
  <r>
    <x v="0"/>
    <x v="2123"/>
    <x v="2"/>
    <x v="2287"/>
    <x v="530"/>
    <x v="530"/>
    <x v="530"/>
    <x v="530"/>
    <x v="530"/>
    <x v="530"/>
    <x v="530"/>
  </r>
  <r>
    <x v="0"/>
    <x v="2124"/>
    <x v="2"/>
    <x v="2288"/>
    <x v="531"/>
    <x v="531"/>
    <x v="531"/>
    <x v="531"/>
    <x v="531"/>
    <x v="531"/>
    <x v="531"/>
  </r>
  <r>
    <x v="0"/>
    <x v="2125"/>
    <x v="2"/>
    <x v="2289"/>
    <x v="531"/>
    <x v="531"/>
    <x v="531"/>
    <x v="531"/>
    <x v="531"/>
    <x v="531"/>
    <x v="531"/>
  </r>
  <r>
    <x v="0"/>
    <x v="2126"/>
    <x v="2"/>
    <x v="2290"/>
    <x v="531"/>
    <x v="531"/>
    <x v="531"/>
    <x v="531"/>
    <x v="531"/>
    <x v="531"/>
    <x v="531"/>
  </r>
  <r>
    <x v="0"/>
    <x v="2127"/>
    <x v="2"/>
    <x v="2291"/>
    <x v="531"/>
    <x v="531"/>
    <x v="531"/>
    <x v="531"/>
    <x v="531"/>
    <x v="531"/>
    <x v="531"/>
  </r>
  <r>
    <x v="0"/>
    <x v="2128"/>
    <x v="2"/>
    <x v="2292"/>
    <x v="531"/>
    <x v="531"/>
    <x v="531"/>
    <x v="531"/>
    <x v="531"/>
    <x v="531"/>
    <x v="531"/>
  </r>
  <r>
    <x v="0"/>
    <x v="2129"/>
    <x v="2"/>
    <x v="2293"/>
    <x v="531"/>
    <x v="531"/>
    <x v="531"/>
    <x v="531"/>
    <x v="531"/>
    <x v="531"/>
    <x v="531"/>
  </r>
  <r>
    <x v="0"/>
    <x v="2130"/>
    <x v="2"/>
    <x v="2294"/>
    <x v="532"/>
    <x v="532"/>
    <x v="532"/>
    <x v="532"/>
    <x v="532"/>
    <x v="532"/>
    <x v="532"/>
  </r>
  <r>
    <x v="0"/>
    <x v="2131"/>
    <x v="2"/>
    <x v="2295"/>
    <x v="532"/>
    <x v="532"/>
    <x v="532"/>
    <x v="532"/>
    <x v="532"/>
    <x v="532"/>
    <x v="532"/>
  </r>
  <r>
    <x v="0"/>
    <x v="2132"/>
    <x v="2"/>
    <x v="2296"/>
    <x v="532"/>
    <x v="532"/>
    <x v="532"/>
    <x v="532"/>
    <x v="532"/>
    <x v="532"/>
    <x v="532"/>
  </r>
  <r>
    <x v="0"/>
    <x v="2133"/>
    <x v="2"/>
    <x v="2297"/>
    <x v="532"/>
    <x v="532"/>
    <x v="532"/>
    <x v="532"/>
    <x v="532"/>
    <x v="532"/>
    <x v="532"/>
  </r>
  <r>
    <x v="0"/>
    <x v="2134"/>
    <x v="2"/>
    <x v="2298"/>
    <x v="532"/>
    <x v="532"/>
    <x v="532"/>
    <x v="532"/>
    <x v="532"/>
    <x v="532"/>
    <x v="532"/>
  </r>
  <r>
    <x v="0"/>
    <x v="2135"/>
    <x v="2"/>
    <x v="2299"/>
    <x v="532"/>
    <x v="532"/>
    <x v="532"/>
    <x v="532"/>
    <x v="532"/>
    <x v="532"/>
    <x v="532"/>
  </r>
  <r>
    <x v="0"/>
    <x v="2136"/>
    <x v="2"/>
    <x v="2300"/>
    <x v="533"/>
    <x v="533"/>
    <x v="533"/>
    <x v="533"/>
    <x v="533"/>
    <x v="533"/>
    <x v="533"/>
  </r>
  <r>
    <x v="0"/>
    <x v="2137"/>
    <x v="2"/>
    <x v="2301"/>
    <x v="533"/>
    <x v="533"/>
    <x v="533"/>
    <x v="533"/>
    <x v="533"/>
    <x v="533"/>
    <x v="533"/>
  </r>
  <r>
    <x v="0"/>
    <x v="2138"/>
    <x v="2"/>
    <x v="2302"/>
    <x v="533"/>
    <x v="533"/>
    <x v="533"/>
    <x v="533"/>
    <x v="533"/>
    <x v="533"/>
    <x v="533"/>
  </r>
  <r>
    <x v="0"/>
    <x v="2139"/>
    <x v="2"/>
    <x v="2303"/>
    <x v="533"/>
    <x v="533"/>
    <x v="533"/>
    <x v="533"/>
    <x v="533"/>
    <x v="533"/>
    <x v="533"/>
  </r>
  <r>
    <x v="0"/>
    <x v="2140"/>
    <x v="2"/>
    <x v="2304"/>
    <x v="533"/>
    <x v="533"/>
    <x v="533"/>
    <x v="533"/>
    <x v="533"/>
    <x v="533"/>
    <x v="533"/>
  </r>
  <r>
    <x v="0"/>
    <x v="2141"/>
    <x v="2"/>
    <x v="2305"/>
    <x v="533"/>
    <x v="533"/>
    <x v="533"/>
    <x v="533"/>
    <x v="533"/>
    <x v="533"/>
    <x v="533"/>
  </r>
  <r>
    <x v="0"/>
    <x v="2142"/>
    <x v="2"/>
    <x v="2306"/>
    <x v="534"/>
    <x v="534"/>
    <x v="534"/>
    <x v="534"/>
    <x v="534"/>
    <x v="534"/>
    <x v="534"/>
  </r>
  <r>
    <x v="0"/>
    <x v="2143"/>
    <x v="2"/>
    <x v="2307"/>
    <x v="534"/>
    <x v="534"/>
    <x v="534"/>
    <x v="534"/>
    <x v="534"/>
    <x v="534"/>
    <x v="534"/>
  </r>
  <r>
    <x v="0"/>
    <x v="2144"/>
    <x v="2"/>
    <x v="2308"/>
    <x v="534"/>
    <x v="534"/>
    <x v="534"/>
    <x v="534"/>
    <x v="534"/>
    <x v="534"/>
    <x v="534"/>
  </r>
  <r>
    <x v="0"/>
    <x v="2145"/>
    <x v="2"/>
    <x v="2309"/>
    <x v="534"/>
    <x v="534"/>
    <x v="534"/>
    <x v="534"/>
    <x v="534"/>
    <x v="534"/>
    <x v="534"/>
  </r>
  <r>
    <x v="0"/>
    <x v="2146"/>
    <x v="2"/>
    <x v="2310"/>
    <x v="535"/>
    <x v="535"/>
    <x v="535"/>
    <x v="535"/>
    <x v="535"/>
    <x v="535"/>
    <x v="535"/>
  </r>
  <r>
    <x v="0"/>
    <x v="2147"/>
    <x v="2"/>
    <x v="2311"/>
    <x v="535"/>
    <x v="535"/>
    <x v="535"/>
    <x v="535"/>
    <x v="535"/>
    <x v="535"/>
    <x v="535"/>
  </r>
  <r>
    <x v="0"/>
    <x v="2148"/>
    <x v="2"/>
    <x v="2312"/>
    <x v="535"/>
    <x v="535"/>
    <x v="535"/>
    <x v="535"/>
    <x v="535"/>
    <x v="535"/>
    <x v="535"/>
  </r>
  <r>
    <x v="0"/>
    <x v="2149"/>
    <x v="2"/>
    <x v="2313"/>
    <x v="535"/>
    <x v="535"/>
    <x v="535"/>
    <x v="535"/>
    <x v="535"/>
    <x v="535"/>
    <x v="535"/>
  </r>
  <r>
    <x v="0"/>
    <x v="2150"/>
    <x v="2"/>
    <x v="2314"/>
    <x v="535"/>
    <x v="535"/>
    <x v="535"/>
    <x v="535"/>
    <x v="535"/>
    <x v="535"/>
    <x v="535"/>
  </r>
  <r>
    <x v="0"/>
    <x v="2151"/>
    <x v="2"/>
    <x v="2315"/>
    <x v="535"/>
    <x v="535"/>
    <x v="535"/>
    <x v="535"/>
    <x v="535"/>
    <x v="535"/>
    <x v="535"/>
  </r>
  <r>
    <x v="0"/>
    <x v="2152"/>
    <x v="2"/>
    <x v="2316"/>
    <x v="536"/>
    <x v="536"/>
    <x v="536"/>
    <x v="536"/>
    <x v="536"/>
    <x v="536"/>
    <x v="536"/>
  </r>
  <r>
    <x v="0"/>
    <x v="2153"/>
    <x v="2"/>
    <x v="2317"/>
    <x v="536"/>
    <x v="536"/>
    <x v="536"/>
    <x v="536"/>
    <x v="536"/>
    <x v="536"/>
    <x v="536"/>
  </r>
  <r>
    <x v="0"/>
    <x v="2154"/>
    <x v="2"/>
    <x v="2318"/>
    <x v="536"/>
    <x v="536"/>
    <x v="536"/>
    <x v="536"/>
    <x v="536"/>
    <x v="536"/>
    <x v="536"/>
  </r>
  <r>
    <x v="0"/>
    <x v="2155"/>
    <x v="2"/>
    <x v="2319"/>
    <x v="536"/>
    <x v="536"/>
    <x v="536"/>
    <x v="536"/>
    <x v="536"/>
    <x v="536"/>
    <x v="536"/>
  </r>
  <r>
    <x v="0"/>
    <x v="2156"/>
    <x v="2"/>
    <x v="2320"/>
    <x v="536"/>
    <x v="536"/>
    <x v="536"/>
    <x v="536"/>
    <x v="536"/>
    <x v="536"/>
    <x v="536"/>
  </r>
  <r>
    <x v="0"/>
    <x v="2157"/>
    <x v="2"/>
    <x v="2321"/>
    <x v="537"/>
    <x v="537"/>
    <x v="537"/>
    <x v="537"/>
    <x v="537"/>
    <x v="537"/>
    <x v="537"/>
  </r>
  <r>
    <x v="0"/>
    <x v="2158"/>
    <x v="2"/>
    <x v="2322"/>
    <x v="537"/>
    <x v="537"/>
    <x v="537"/>
    <x v="537"/>
    <x v="537"/>
    <x v="537"/>
    <x v="537"/>
  </r>
  <r>
    <x v="0"/>
    <x v="2159"/>
    <x v="2"/>
    <x v="2323"/>
    <x v="537"/>
    <x v="537"/>
    <x v="537"/>
    <x v="537"/>
    <x v="537"/>
    <x v="537"/>
    <x v="537"/>
  </r>
  <r>
    <x v="0"/>
    <x v="2160"/>
    <x v="2"/>
    <x v="2324"/>
    <x v="537"/>
    <x v="537"/>
    <x v="537"/>
    <x v="537"/>
    <x v="537"/>
    <x v="537"/>
    <x v="537"/>
  </r>
  <r>
    <x v="0"/>
    <x v="2161"/>
    <x v="2"/>
    <x v="2325"/>
    <x v="537"/>
    <x v="537"/>
    <x v="537"/>
    <x v="537"/>
    <x v="537"/>
    <x v="537"/>
    <x v="537"/>
  </r>
  <r>
    <x v="0"/>
    <x v="2162"/>
    <x v="2"/>
    <x v="2326"/>
    <x v="537"/>
    <x v="537"/>
    <x v="537"/>
    <x v="537"/>
    <x v="537"/>
    <x v="537"/>
    <x v="537"/>
  </r>
  <r>
    <x v="0"/>
    <x v="2163"/>
    <x v="2"/>
    <x v="2327"/>
    <x v="538"/>
    <x v="538"/>
    <x v="538"/>
    <x v="538"/>
    <x v="538"/>
    <x v="538"/>
    <x v="538"/>
  </r>
  <r>
    <x v="0"/>
    <x v="2164"/>
    <x v="2"/>
    <x v="2328"/>
    <x v="538"/>
    <x v="538"/>
    <x v="538"/>
    <x v="538"/>
    <x v="538"/>
    <x v="538"/>
    <x v="538"/>
  </r>
  <r>
    <x v="0"/>
    <x v="2165"/>
    <x v="2"/>
    <x v="2329"/>
    <x v="538"/>
    <x v="538"/>
    <x v="538"/>
    <x v="538"/>
    <x v="538"/>
    <x v="538"/>
    <x v="538"/>
  </r>
  <r>
    <x v="0"/>
    <x v="2166"/>
    <x v="2"/>
    <x v="2330"/>
    <x v="538"/>
    <x v="538"/>
    <x v="538"/>
    <x v="538"/>
    <x v="538"/>
    <x v="538"/>
    <x v="538"/>
  </r>
  <r>
    <x v="0"/>
    <x v="2167"/>
    <x v="2"/>
    <x v="2331"/>
    <x v="538"/>
    <x v="538"/>
    <x v="538"/>
    <x v="538"/>
    <x v="538"/>
    <x v="538"/>
    <x v="538"/>
  </r>
  <r>
    <x v="0"/>
    <x v="2168"/>
    <x v="2"/>
    <x v="2332"/>
    <x v="538"/>
    <x v="538"/>
    <x v="538"/>
    <x v="538"/>
    <x v="538"/>
    <x v="538"/>
    <x v="538"/>
  </r>
  <r>
    <x v="0"/>
    <x v="2169"/>
    <x v="2"/>
    <x v="2333"/>
    <x v="539"/>
    <x v="539"/>
    <x v="539"/>
    <x v="539"/>
    <x v="539"/>
    <x v="539"/>
    <x v="539"/>
  </r>
  <r>
    <x v="0"/>
    <x v="2170"/>
    <x v="2"/>
    <x v="2334"/>
    <x v="539"/>
    <x v="539"/>
    <x v="539"/>
    <x v="539"/>
    <x v="539"/>
    <x v="539"/>
    <x v="539"/>
  </r>
  <r>
    <x v="0"/>
    <x v="2171"/>
    <x v="2"/>
    <x v="2335"/>
    <x v="539"/>
    <x v="539"/>
    <x v="539"/>
    <x v="539"/>
    <x v="539"/>
    <x v="539"/>
    <x v="539"/>
  </r>
  <r>
    <x v="0"/>
    <x v="2172"/>
    <x v="2"/>
    <x v="2336"/>
    <x v="539"/>
    <x v="539"/>
    <x v="539"/>
    <x v="539"/>
    <x v="539"/>
    <x v="539"/>
    <x v="539"/>
  </r>
  <r>
    <x v="0"/>
    <x v="2173"/>
    <x v="2"/>
    <x v="2337"/>
    <x v="539"/>
    <x v="539"/>
    <x v="539"/>
    <x v="539"/>
    <x v="539"/>
    <x v="539"/>
    <x v="539"/>
  </r>
  <r>
    <x v="0"/>
    <x v="2174"/>
    <x v="2"/>
    <x v="2338"/>
    <x v="539"/>
    <x v="539"/>
    <x v="539"/>
    <x v="539"/>
    <x v="539"/>
    <x v="539"/>
    <x v="539"/>
  </r>
  <r>
    <x v="0"/>
    <x v="2175"/>
    <x v="2"/>
    <x v="2339"/>
    <x v="540"/>
    <x v="540"/>
    <x v="540"/>
    <x v="540"/>
    <x v="540"/>
    <x v="540"/>
    <x v="540"/>
  </r>
  <r>
    <x v="0"/>
    <x v="2176"/>
    <x v="2"/>
    <x v="2340"/>
    <x v="540"/>
    <x v="540"/>
    <x v="540"/>
    <x v="540"/>
    <x v="540"/>
    <x v="540"/>
    <x v="540"/>
  </r>
  <r>
    <x v="0"/>
    <x v="2177"/>
    <x v="2"/>
    <x v="2341"/>
    <x v="540"/>
    <x v="540"/>
    <x v="540"/>
    <x v="540"/>
    <x v="540"/>
    <x v="540"/>
    <x v="540"/>
  </r>
  <r>
    <x v="0"/>
    <x v="2178"/>
    <x v="2"/>
    <x v="2342"/>
    <x v="540"/>
    <x v="540"/>
    <x v="540"/>
    <x v="540"/>
    <x v="540"/>
    <x v="540"/>
    <x v="540"/>
  </r>
  <r>
    <x v="0"/>
    <x v="2179"/>
    <x v="2"/>
    <x v="2343"/>
    <x v="540"/>
    <x v="540"/>
    <x v="540"/>
    <x v="540"/>
    <x v="540"/>
    <x v="540"/>
    <x v="540"/>
  </r>
  <r>
    <x v="0"/>
    <x v="2180"/>
    <x v="2"/>
    <x v="2344"/>
    <x v="540"/>
    <x v="540"/>
    <x v="540"/>
    <x v="540"/>
    <x v="540"/>
    <x v="540"/>
    <x v="540"/>
  </r>
  <r>
    <x v="0"/>
    <x v="2181"/>
    <x v="2"/>
    <x v="2345"/>
    <x v="541"/>
    <x v="541"/>
    <x v="541"/>
    <x v="541"/>
    <x v="541"/>
    <x v="541"/>
    <x v="541"/>
  </r>
  <r>
    <x v="0"/>
    <x v="2182"/>
    <x v="2"/>
    <x v="2346"/>
    <x v="541"/>
    <x v="541"/>
    <x v="541"/>
    <x v="541"/>
    <x v="541"/>
    <x v="541"/>
    <x v="541"/>
  </r>
  <r>
    <x v="0"/>
    <x v="2183"/>
    <x v="2"/>
    <x v="2347"/>
    <x v="541"/>
    <x v="541"/>
    <x v="541"/>
    <x v="541"/>
    <x v="541"/>
    <x v="541"/>
    <x v="541"/>
  </r>
  <r>
    <x v="0"/>
    <x v="2184"/>
    <x v="2"/>
    <x v="2348"/>
    <x v="541"/>
    <x v="541"/>
    <x v="541"/>
    <x v="541"/>
    <x v="541"/>
    <x v="541"/>
    <x v="541"/>
  </r>
  <r>
    <x v="0"/>
    <x v="2185"/>
    <x v="2"/>
    <x v="2349"/>
    <x v="541"/>
    <x v="541"/>
    <x v="541"/>
    <x v="541"/>
    <x v="541"/>
    <x v="541"/>
    <x v="541"/>
  </r>
  <r>
    <x v="0"/>
    <x v="2186"/>
    <x v="2"/>
    <x v="2350"/>
    <x v="541"/>
    <x v="541"/>
    <x v="541"/>
    <x v="541"/>
    <x v="541"/>
    <x v="541"/>
    <x v="541"/>
  </r>
  <r>
    <x v="0"/>
    <x v="2187"/>
    <x v="2"/>
    <x v="2351"/>
    <x v="542"/>
    <x v="542"/>
    <x v="542"/>
    <x v="542"/>
    <x v="542"/>
    <x v="542"/>
    <x v="542"/>
  </r>
  <r>
    <x v="0"/>
    <x v="2188"/>
    <x v="2"/>
    <x v="2352"/>
    <x v="542"/>
    <x v="542"/>
    <x v="542"/>
    <x v="542"/>
    <x v="542"/>
    <x v="542"/>
    <x v="542"/>
  </r>
  <r>
    <x v="0"/>
    <x v="2189"/>
    <x v="2"/>
    <x v="2353"/>
    <x v="542"/>
    <x v="542"/>
    <x v="542"/>
    <x v="542"/>
    <x v="542"/>
    <x v="542"/>
    <x v="542"/>
  </r>
  <r>
    <x v="0"/>
    <x v="2190"/>
    <x v="2"/>
    <x v="2354"/>
    <x v="542"/>
    <x v="542"/>
    <x v="542"/>
    <x v="542"/>
    <x v="542"/>
    <x v="542"/>
    <x v="542"/>
  </r>
  <r>
    <x v="0"/>
    <x v="2191"/>
    <x v="2"/>
    <x v="2355"/>
    <x v="542"/>
    <x v="542"/>
    <x v="542"/>
    <x v="542"/>
    <x v="542"/>
    <x v="542"/>
    <x v="542"/>
  </r>
  <r>
    <x v="0"/>
    <x v="2192"/>
    <x v="2"/>
    <x v="2356"/>
    <x v="542"/>
    <x v="542"/>
    <x v="542"/>
    <x v="542"/>
    <x v="542"/>
    <x v="542"/>
    <x v="542"/>
  </r>
  <r>
    <x v="0"/>
    <x v="2193"/>
    <x v="2"/>
    <x v="2357"/>
    <x v="543"/>
    <x v="543"/>
    <x v="543"/>
    <x v="543"/>
    <x v="543"/>
    <x v="543"/>
    <x v="543"/>
  </r>
  <r>
    <x v="0"/>
    <x v="2194"/>
    <x v="2"/>
    <x v="2358"/>
    <x v="543"/>
    <x v="543"/>
    <x v="543"/>
    <x v="543"/>
    <x v="543"/>
    <x v="543"/>
    <x v="543"/>
  </r>
  <r>
    <x v="0"/>
    <x v="2195"/>
    <x v="2"/>
    <x v="2359"/>
    <x v="543"/>
    <x v="543"/>
    <x v="543"/>
    <x v="543"/>
    <x v="543"/>
    <x v="543"/>
    <x v="543"/>
  </r>
  <r>
    <x v="0"/>
    <x v="2196"/>
    <x v="2"/>
    <x v="2360"/>
    <x v="543"/>
    <x v="543"/>
    <x v="543"/>
    <x v="543"/>
    <x v="543"/>
    <x v="543"/>
    <x v="543"/>
  </r>
  <r>
    <x v="0"/>
    <x v="2197"/>
    <x v="2"/>
    <x v="2361"/>
    <x v="543"/>
    <x v="543"/>
    <x v="543"/>
    <x v="543"/>
    <x v="543"/>
    <x v="543"/>
    <x v="543"/>
  </r>
  <r>
    <x v="0"/>
    <x v="2198"/>
    <x v="2"/>
    <x v="2362"/>
    <x v="543"/>
    <x v="543"/>
    <x v="543"/>
    <x v="543"/>
    <x v="543"/>
    <x v="543"/>
    <x v="543"/>
  </r>
  <r>
    <x v="0"/>
    <x v="2199"/>
    <x v="2"/>
    <x v="2363"/>
    <x v="544"/>
    <x v="544"/>
    <x v="544"/>
    <x v="544"/>
    <x v="544"/>
    <x v="544"/>
    <x v="544"/>
  </r>
  <r>
    <x v="0"/>
    <x v="2200"/>
    <x v="2"/>
    <x v="2364"/>
    <x v="544"/>
    <x v="544"/>
    <x v="544"/>
    <x v="544"/>
    <x v="544"/>
    <x v="544"/>
    <x v="544"/>
  </r>
  <r>
    <x v="0"/>
    <x v="2201"/>
    <x v="2"/>
    <x v="2365"/>
    <x v="544"/>
    <x v="544"/>
    <x v="544"/>
    <x v="544"/>
    <x v="544"/>
    <x v="544"/>
    <x v="544"/>
  </r>
  <r>
    <x v="0"/>
    <x v="2202"/>
    <x v="2"/>
    <x v="2366"/>
    <x v="544"/>
    <x v="544"/>
    <x v="544"/>
    <x v="544"/>
    <x v="544"/>
    <x v="544"/>
    <x v="544"/>
  </r>
  <r>
    <x v="0"/>
    <x v="2203"/>
    <x v="2"/>
    <x v="2367"/>
    <x v="544"/>
    <x v="544"/>
    <x v="544"/>
    <x v="544"/>
    <x v="544"/>
    <x v="544"/>
    <x v="544"/>
  </r>
  <r>
    <x v="0"/>
    <x v="2204"/>
    <x v="2"/>
    <x v="2368"/>
    <x v="544"/>
    <x v="544"/>
    <x v="544"/>
    <x v="544"/>
    <x v="544"/>
    <x v="544"/>
    <x v="544"/>
  </r>
  <r>
    <x v="0"/>
    <x v="2205"/>
    <x v="2"/>
    <x v="2369"/>
    <x v="545"/>
    <x v="545"/>
    <x v="545"/>
    <x v="545"/>
    <x v="545"/>
    <x v="545"/>
    <x v="545"/>
  </r>
  <r>
    <x v="0"/>
    <x v="2206"/>
    <x v="2"/>
    <x v="2370"/>
    <x v="545"/>
    <x v="545"/>
    <x v="545"/>
    <x v="545"/>
    <x v="545"/>
    <x v="545"/>
    <x v="545"/>
  </r>
  <r>
    <x v="0"/>
    <x v="2207"/>
    <x v="2"/>
    <x v="2371"/>
    <x v="545"/>
    <x v="545"/>
    <x v="545"/>
    <x v="545"/>
    <x v="545"/>
    <x v="545"/>
    <x v="545"/>
  </r>
  <r>
    <x v="0"/>
    <x v="2208"/>
    <x v="2"/>
    <x v="2372"/>
    <x v="545"/>
    <x v="545"/>
    <x v="545"/>
    <x v="545"/>
    <x v="545"/>
    <x v="545"/>
    <x v="545"/>
  </r>
  <r>
    <x v="0"/>
    <x v="2209"/>
    <x v="2"/>
    <x v="2373"/>
    <x v="545"/>
    <x v="545"/>
    <x v="545"/>
    <x v="545"/>
    <x v="545"/>
    <x v="545"/>
    <x v="545"/>
  </r>
  <r>
    <x v="0"/>
    <x v="2210"/>
    <x v="2"/>
    <x v="2374"/>
    <x v="545"/>
    <x v="545"/>
    <x v="545"/>
    <x v="545"/>
    <x v="545"/>
    <x v="545"/>
    <x v="545"/>
  </r>
  <r>
    <x v="0"/>
    <x v="2211"/>
    <x v="2"/>
    <x v="2375"/>
    <x v="546"/>
    <x v="546"/>
    <x v="546"/>
    <x v="546"/>
    <x v="546"/>
    <x v="546"/>
    <x v="546"/>
  </r>
  <r>
    <x v="0"/>
    <x v="2212"/>
    <x v="2"/>
    <x v="2376"/>
    <x v="546"/>
    <x v="546"/>
    <x v="546"/>
    <x v="546"/>
    <x v="546"/>
    <x v="546"/>
    <x v="546"/>
  </r>
  <r>
    <x v="0"/>
    <x v="2213"/>
    <x v="2"/>
    <x v="2377"/>
    <x v="546"/>
    <x v="546"/>
    <x v="546"/>
    <x v="546"/>
    <x v="546"/>
    <x v="546"/>
    <x v="546"/>
  </r>
  <r>
    <x v="0"/>
    <x v="2214"/>
    <x v="2"/>
    <x v="2378"/>
    <x v="546"/>
    <x v="546"/>
    <x v="546"/>
    <x v="546"/>
    <x v="546"/>
    <x v="546"/>
    <x v="546"/>
  </r>
  <r>
    <x v="0"/>
    <x v="2215"/>
    <x v="2"/>
    <x v="2379"/>
    <x v="546"/>
    <x v="546"/>
    <x v="546"/>
    <x v="546"/>
    <x v="546"/>
    <x v="546"/>
    <x v="546"/>
  </r>
  <r>
    <x v="0"/>
    <x v="2216"/>
    <x v="2"/>
    <x v="2380"/>
    <x v="546"/>
    <x v="546"/>
    <x v="546"/>
    <x v="546"/>
    <x v="546"/>
    <x v="546"/>
    <x v="546"/>
  </r>
  <r>
    <x v="0"/>
    <x v="2217"/>
    <x v="2"/>
    <x v="2381"/>
    <x v="547"/>
    <x v="547"/>
    <x v="547"/>
    <x v="547"/>
    <x v="547"/>
    <x v="547"/>
    <x v="547"/>
  </r>
  <r>
    <x v="0"/>
    <x v="2218"/>
    <x v="2"/>
    <x v="2382"/>
    <x v="547"/>
    <x v="547"/>
    <x v="547"/>
    <x v="547"/>
    <x v="547"/>
    <x v="547"/>
    <x v="547"/>
  </r>
  <r>
    <x v="0"/>
    <x v="2219"/>
    <x v="2"/>
    <x v="2383"/>
    <x v="547"/>
    <x v="547"/>
    <x v="547"/>
    <x v="547"/>
    <x v="547"/>
    <x v="547"/>
    <x v="547"/>
  </r>
  <r>
    <x v="0"/>
    <x v="2220"/>
    <x v="2"/>
    <x v="2384"/>
    <x v="547"/>
    <x v="547"/>
    <x v="547"/>
    <x v="547"/>
    <x v="547"/>
    <x v="547"/>
    <x v="547"/>
  </r>
  <r>
    <x v="0"/>
    <x v="2221"/>
    <x v="2"/>
    <x v="2385"/>
    <x v="547"/>
    <x v="547"/>
    <x v="547"/>
    <x v="547"/>
    <x v="547"/>
    <x v="547"/>
    <x v="547"/>
  </r>
  <r>
    <x v="0"/>
    <x v="2222"/>
    <x v="2"/>
    <x v="2386"/>
    <x v="547"/>
    <x v="547"/>
    <x v="547"/>
    <x v="547"/>
    <x v="547"/>
    <x v="547"/>
    <x v="547"/>
  </r>
  <r>
    <x v="0"/>
    <x v="2223"/>
    <x v="2"/>
    <x v="2387"/>
    <x v="548"/>
    <x v="548"/>
    <x v="548"/>
    <x v="548"/>
    <x v="548"/>
    <x v="548"/>
    <x v="548"/>
  </r>
  <r>
    <x v="0"/>
    <x v="2224"/>
    <x v="2"/>
    <x v="2388"/>
    <x v="548"/>
    <x v="548"/>
    <x v="548"/>
    <x v="548"/>
    <x v="548"/>
    <x v="548"/>
    <x v="548"/>
  </r>
  <r>
    <x v="0"/>
    <x v="2225"/>
    <x v="2"/>
    <x v="2389"/>
    <x v="548"/>
    <x v="548"/>
    <x v="548"/>
    <x v="548"/>
    <x v="548"/>
    <x v="548"/>
    <x v="548"/>
  </r>
  <r>
    <x v="0"/>
    <x v="2226"/>
    <x v="2"/>
    <x v="2390"/>
    <x v="548"/>
    <x v="548"/>
    <x v="548"/>
    <x v="548"/>
    <x v="548"/>
    <x v="548"/>
    <x v="548"/>
  </r>
  <r>
    <x v="0"/>
    <x v="2227"/>
    <x v="2"/>
    <x v="2391"/>
    <x v="548"/>
    <x v="548"/>
    <x v="548"/>
    <x v="548"/>
    <x v="548"/>
    <x v="548"/>
    <x v="548"/>
  </r>
  <r>
    <x v="0"/>
    <x v="2228"/>
    <x v="2"/>
    <x v="2392"/>
    <x v="548"/>
    <x v="548"/>
    <x v="548"/>
    <x v="548"/>
    <x v="548"/>
    <x v="548"/>
    <x v="548"/>
  </r>
  <r>
    <x v="0"/>
    <x v="2229"/>
    <x v="2"/>
    <x v="2393"/>
    <x v="549"/>
    <x v="549"/>
    <x v="549"/>
    <x v="549"/>
    <x v="549"/>
    <x v="549"/>
    <x v="549"/>
  </r>
  <r>
    <x v="0"/>
    <x v="2230"/>
    <x v="2"/>
    <x v="2394"/>
    <x v="549"/>
    <x v="549"/>
    <x v="549"/>
    <x v="549"/>
    <x v="549"/>
    <x v="549"/>
    <x v="549"/>
  </r>
  <r>
    <x v="0"/>
    <x v="2231"/>
    <x v="2"/>
    <x v="2395"/>
    <x v="549"/>
    <x v="549"/>
    <x v="549"/>
    <x v="549"/>
    <x v="549"/>
    <x v="549"/>
    <x v="549"/>
  </r>
  <r>
    <x v="0"/>
    <x v="2232"/>
    <x v="2"/>
    <x v="2396"/>
    <x v="549"/>
    <x v="549"/>
    <x v="549"/>
    <x v="549"/>
    <x v="549"/>
    <x v="549"/>
    <x v="549"/>
  </r>
  <r>
    <x v="0"/>
    <x v="2233"/>
    <x v="2"/>
    <x v="2397"/>
    <x v="549"/>
    <x v="549"/>
    <x v="549"/>
    <x v="549"/>
    <x v="549"/>
    <x v="549"/>
    <x v="549"/>
  </r>
  <r>
    <x v="0"/>
    <x v="2234"/>
    <x v="2"/>
    <x v="2398"/>
    <x v="549"/>
    <x v="549"/>
    <x v="549"/>
    <x v="549"/>
    <x v="549"/>
    <x v="549"/>
    <x v="549"/>
  </r>
  <r>
    <x v="0"/>
    <x v="2235"/>
    <x v="2"/>
    <x v="2399"/>
    <x v="550"/>
    <x v="550"/>
    <x v="550"/>
    <x v="550"/>
    <x v="550"/>
    <x v="550"/>
    <x v="550"/>
  </r>
  <r>
    <x v="0"/>
    <x v="2236"/>
    <x v="2"/>
    <x v="2400"/>
    <x v="550"/>
    <x v="550"/>
    <x v="550"/>
    <x v="550"/>
    <x v="550"/>
    <x v="550"/>
    <x v="550"/>
  </r>
  <r>
    <x v="0"/>
    <x v="2237"/>
    <x v="2"/>
    <x v="2401"/>
    <x v="550"/>
    <x v="550"/>
    <x v="550"/>
    <x v="550"/>
    <x v="550"/>
    <x v="550"/>
    <x v="550"/>
  </r>
  <r>
    <x v="0"/>
    <x v="2238"/>
    <x v="2"/>
    <x v="2402"/>
    <x v="550"/>
    <x v="550"/>
    <x v="550"/>
    <x v="550"/>
    <x v="550"/>
    <x v="550"/>
    <x v="550"/>
  </r>
  <r>
    <x v="0"/>
    <x v="2239"/>
    <x v="2"/>
    <x v="2403"/>
    <x v="550"/>
    <x v="550"/>
    <x v="550"/>
    <x v="550"/>
    <x v="550"/>
    <x v="550"/>
    <x v="550"/>
  </r>
  <r>
    <x v="0"/>
    <x v="2240"/>
    <x v="2"/>
    <x v="2404"/>
    <x v="550"/>
    <x v="550"/>
    <x v="550"/>
    <x v="550"/>
    <x v="550"/>
    <x v="550"/>
    <x v="550"/>
  </r>
  <r>
    <x v="0"/>
    <x v="2241"/>
    <x v="2"/>
    <x v="2405"/>
    <x v="551"/>
    <x v="551"/>
    <x v="551"/>
    <x v="551"/>
    <x v="551"/>
    <x v="551"/>
    <x v="551"/>
  </r>
  <r>
    <x v="0"/>
    <x v="2242"/>
    <x v="2"/>
    <x v="2406"/>
    <x v="551"/>
    <x v="551"/>
    <x v="551"/>
    <x v="551"/>
    <x v="551"/>
    <x v="551"/>
    <x v="551"/>
  </r>
  <r>
    <x v="0"/>
    <x v="2243"/>
    <x v="2"/>
    <x v="2407"/>
    <x v="551"/>
    <x v="551"/>
    <x v="551"/>
    <x v="551"/>
    <x v="551"/>
    <x v="551"/>
    <x v="551"/>
  </r>
  <r>
    <x v="0"/>
    <x v="2244"/>
    <x v="2"/>
    <x v="2408"/>
    <x v="551"/>
    <x v="551"/>
    <x v="551"/>
    <x v="551"/>
    <x v="551"/>
    <x v="551"/>
    <x v="551"/>
  </r>
  <r>
    <x v="0"/>
    <x v="2245"/>
    <x v="2"/>
    <x v="2409"/>
    <x v="551"/>
    <x v="551"/>
    <x v="551"/>
    <x v="551"/>
    <x v="551"/>
    <x v="551"/>
    <x v="551"/>
  </r>
  <r>
    <x v="0"/>
    <x v="2246"/>
    <x v="2"/>
    <x v="2410"/>
    <x v="551"/>
    <x v="551"/>
    <x v="551"/>
    <x v="551"/>
    <x v="551"/>
    <x v="551"/>
    <x v="551"/>
  </r>
  <r>
    <x v="0"/>
    <x v="2247"/>
    <x v="2"/>
    <x v="2411"/>
    <x v="552"/>
    <x v="552"/>
    <x v="552"/>
    <x v="552"/>
    <x v="552"/>
    <x v="552"/>
    <x v="552"/>
  </r>
  <r>
    <x v="0"/>
    <x v="2248"/>
    <x v="2"/>
    <x v="2412"/>
    <x v="552"/>
    <x v="552"/>
    <x v="552"/>
    <x v="552"/>
    <x v="552"/>
    <x v="552"/>
    <x v="552"/>
  </r>
  <r>
    <x v="0"/>
    <x v="2249"/>
    <x v="2"/>
    <x v="2413"/>
    <x v="552"/>
    <x v="552"/>
    <x v="552"/>
    <x v="552"/>
    <x v="552"/>
    <x v="552"/>
    <x v="552"/>
  </r>
  <r>
    <x v="0"/>
    <x v="2250"/>
    <x v="2"/>
    <x v="2414"/>
    <x v="552"/>
    <x v="552"/>
    <x v="552"/>
    <x v="552"/>
    <x v="552"/>
    <x v="552"/>
    <x v="552"/>
  </r>
  <r>
    <x v="0"/>
    <x v="2251"/>
    <x v="2"/>
    <x v="2415"/>
    <x v="552"/>
    <x v="552"/>
    <x v="552"/>
    <x v="552"/>
    <x v="552"/>
    <x v="552"/>
    <x v="552"/>
  </r>
  <r>
    <x v="0"/>
    <x v="2252"/>
    <x v="2"/>
    <x v="2416"/>
    <x v="552"/>
    <x v="552"/>
    <x v="552"/>
    <x v="552"/>
    <x v="552"/>
    <x v="552"/>
    <x v="552"/>
  </r>
  <r>
    <x v="0"/>
    <x v="2253"/>
    <x v="2"/>
    <x v="2417"/>
    <x v="553"/>
    <x v="553"/>
    <x v="553"/>
    <x v="553"/>
    <x v="553"/>
    <x v="553"/>
    <x v="553"/>
  </r>
  <r>
    <x v="0"/>
    <x v="2254"/>
    <x v="2"/>
    <x v="2418"/>
    <x v="553"/>
    <x v="553"/>
    <x v="553"/>
    <x v="553"/>
    <x v="553"/>
    <x v="553"/>
    <x v="553"/>
  </r>
  <r>
    <x v="0"/>
    <x v="2255"/>
    <x v="2"/>
    <x v="2419"/>
    <x v="553"/>
    <x v="553"/>
    <x v="553"/>
    <x v="553"/>
    <x v="553"/>
    <x v="553"/>
    <x v="553"/>
  </r>
  <r>
    <x v="0"/>
    <x v="2256"/>
    <x v="2"/>
    <x v="2420"/>
    <x v="553"/>
    <x v="553"/>
    <x v="553"/>
    <x v="553"/>
    <x v="553"/>
    <x v="553"/>
    <x v="553"/>
  </r>
  <r>
    <x v="0"/>
    <x v="2257"/>
    <x v="2"/>
    <x v="2421"/>
    <x v="553"/>
    <x v="553"/>
    <x v="553"/>
    <x v="553"/>
    <x v="553"/>
    <x v="553"/>
    <x v="553"/>
  </r>
  <r>
    <x v="0"/>
    <x v="2258"/>
    <x v="2"/>
    <x v="2422"/>
    <x v="553"/>
    <x v="553"/>
    <x v="553"/>
    <x v="553"/>
    <x v="553"/>
    <x v="553"/>
    <x v="553"/>
  </r>
  <r>
    <x v="0"/>
    <x v="2259"/>
    <x v="2"/>
    <x v="2423"/>
    <x v="554"/>
    <x v="554"/>
    <x v="554"/>
    <x v="554"/>
    <x v="554"/>
    <x v="554"/>
    <x v="554"/>
  </r>
  <r>
    <x v="0"/>
    <x v="2260"/>
    <x v="2"/>
    <x v="2424"/>
    <x v="554"/>
    <x v="554"/>
    <x v="554"/>
    <x v="554"/>
    <x v="554"/>
    <x v="554"/>
    <x v="554"/>
  </r>
  <r>
    <x v="0"/>
    <x v="2261"/>
    <x v="2"/>
    <x v="2425"/>
    <x v="554"/>
    <x v="554"/>
    <x v="554"/>
    <x v="554"/>
    <x v="554"/>
    <x v="554"/>
    <x v="554"/>
  </r>
  <r>
    <x v="0"/>
    <x v="2262"/>
    <x v="2"/>
    <x v="2426"/>
    <x v="554"/>
    <x v="554"/>
    <x v="554"/>
    <x v="554"/>
    <x v="554"/>
    <x v="554"/>
    <x v="554"/>
  </r>
  <r>
    <x v="0"/>
    <x v="2263"/>
    <x v="2"/>
    <x v="2427"/>
    <x v="554"/>
    <x v="554"/>
    <x v="554"/>
    <x v="554"/>
    <x v="554"/>
    <x v="554"/>
    <x v="554"/>
  </r>
  <r>
    <x v="0"/>
    <x v="2264"/>
    <x v="2"/>
    <x v="2428"/>
    <x v="554"/>
    <x v="554"/>
    <x v="554"/>
    <x v="554"/>
    <x v="554"/>
    <x v="554"/>
    <x v="554"/>
  </r>
  <r>
    <x v="0"/>
    <x v="2265"/>
    <x v="2"/>
    <x v="2429"/>
    <x v="555"/>
    <x v="555"/>
    <x v="555"/>
    <x v="555"/>
    <x v="555"/>
    <x v="555"/>
    <x v="555"/>
  </r>
  <r>
    <x v="0"/>
    <x v="2266"/>
    <x v="2"/>
    <x v="2430"/>
    <x v="555"/>
    <x v="555"/>
    <x v="555"/>
    <x v="555"/>
    <x v="555"/>
    <x v="555"/>
    <x v="555"/>
  </r>
  <r>
    <x v="0"/>
    <x v="2267"/>
    <x v="2"/>
    <x v="2431"/>
    <x v="555"/>
    <x v="555"/>
    <x v="555"/>
    <x v="555"/>
    <x v="555"/>
    <x v="555"/>
    <x v="555"/>
  </r>
  <r>
    <x v="0"/>
    <x v="2268"/>
    <x v="2"/>
    <x v="2432"/>
    <x v="555"/>
    <x v="555"/>
    <x v="555"/>
    <x v="555"/>
    <x v="555"/>
    <x v="555"/>
    <x v="555"/>
  </r>
  <r>
    <x v="0"/>
    <x v="2269"/>
    <x v="2"/>
    <x v="2433"/>
    <x v="555"/>
    <x v="555"/>
    <x v="555"/>
    <x v="555"/>
    <x v="555"/>
    <x v="555"/>
    <x v="555"/>
  </r>
  <r>
    <x v="0"/>
    <x v="2270"/>
    <x v="2"/>
    <x v="2434"/>
    <x v="555"/>
    <x v="555"/>
    <x v="555"/>
    <x v="555"/>
    <x v="555"/>
    <x v="555"/>
    <x v="555"/>
  </r>
  <r>
    <x v="0"/>
    <x v="2271"/>
    <x v="2"/>
    <x v="2435"/>
    <x v="556"/>
    <x v="556"/>
    <x v="556"/>
    <x v="556"/>
    <x v="556"/>
    <x v="556"/>
    <x v="556"/>
  </r>
  <r>
    <x v="0"/>
    <x v="2272"/>
    <x v="2"/>
    <x v="2436"/>
    <x v="556"/>
    <x v="556"/>
    <x v="556"/>
    <x v="556"/>
    <x v="556"/>
    <x v="556"/>
    <x v="556"/>
  </r>
  <r>
    <x v="0"/>
    <x v="2273"/>
    <x v="2"/>
    <x v="2437"/>
    <x v="556"/>
    <x v="556"/>
    <x v="556"/>
    <x v="556"/>
    <x v="556"/>
    <x v="556"/>
    <x v="556"/>
  </r>
  <r>
    <x v="0"/>
    <x v="2274"/>
    <x v="2"/>
    <x v="2438"/>
    <x v="556"/>
    <x v="556"/>
    <x v="556"/>
    <x v="556"/>
    <x v="556"/>
    <x v="556"/>
    <x v="556"/>
  </r>
  <r>
    <x v="0"/>
    <x v="2275"/>
    <x v="2"/>
    <x v="2439"/>
    <x v="556"/>
    <x v="556"/>
    <x v="556"/>
    <x v="556"/>
    <x v="556"/>
    <x v="556"/>
    <x v="556"/>
  </r>
  <r>
    <x v="0"/>
    <x v="2276"/>
    <x v="2"/>
    <x v="2440"/>
    <x v="556"/>
    <x v="556"/>
    <x v="556"/>
    <x v="556"/>
    <x v="556"/>
    <x v="556"/>
    <x v="556"/>
  </r>
  <r>
    <x v="0"/>
    <x v="2277"/>
    <x v="2"/>
    <x v="2441"/>
    <x v="557"/>
    <x v="557"/>
    <x v="557"/>
    <x v="557"/>
    <x v="557"/>
    <x v="557"/>
    <x v="557"/>
  </r>
  <r>
    <x v="0"/>
    <x v="2278"/>
    <x v="2"/>
    <x v="2442"/>
    <x v="557"/>
    <x v="557"/>
    <x v="557"/>
    <x v="557"/>
    <x v="557"/>
    <x v="557"/>
    <x v="557"/>
  </r>
  <r>
    <x v="0"/>
    <x v="2279"/>
    <x v="2"/>
    <x v="2443"/>
    <x v="557"/>
    <x v="557"/>
    <x v="557"/>
    <x v="557"/>
    <x v="557"/>
    <x v="557"/>
    <x v="557"/>
  </r>
  <r>
    <x v="0"/>
    <x v="2280"/>
    <x v="2"/>
    <x v="2444"/>
    <x v="557"/>
    <x v="557"/>
    <x v="557"/>
    <x v="557"/>
    <x v="557"/>
    <x v="557"/>
    <x v="557"/>
  </r>
  <r>
    <x v="0"/>
    <x v="2281"/>
    <x v="2"/>
    <x v="2445"/>
    <x v="557"/>
    <x v="557"/>
    <x v="557"/>
    <x v="557"/>
    <x v="557"/>
    <x v="557"/>
    <x v="557"/>
  </r>
  <r>
    <x v="0"/>
    <x v="2282"/>
    <x v="2"/>
    <x v="2446"/>
    <x v="557"/>
    <x v="557"/>
    <x v="557"/>
    <x v="557"/>
    <x v="557"/>
    <x v="557"/>
    <x v="557"/>
  </r>
  <r>
    <x v="0"/>
    <x v="2283"/>
    <x v="2"/>
    <x v="2447"/>
    <x v="558"/>
    <x v="558"/>
    <x v="558"/>
    <x v="558"/>
    <x v="558"/>
    <x v="558"/>
    <x v="558"/>
  </r>
  <r>
    <x v="0"/>
    <x v="2284"/>
    <x v="2"/>
    <x v="2448"/>
    <x v="558"/>
    <x v="558"/>
    <x v="558"/>
    <x v="558"/>
    <x v="558"/>
    <x v="558"/>
    <x v="558"/>
  </r>
  <r>
    <x v="0"/>
    <x v="2285"/>
    <x v="2"/>
    <x v="2449"/>
    <x v="558"/>
    <x v="558"/>
    <x v="558"/>
    <x v="558"/>
    <x v="558"/>
    <x v="558"/>
    <x v="558"/>
  </r>
  <r>
    <x v="0"/>
    <x v="2286"/>
    <x v="2"/>
    <x v="2450"/>
    <x v="558"/>
    <x v="558"/>
    <x v="558"/>
    <x v="558"/>
    <x v="558"/>
    <x v="558"/>
    <x v="558"/>
  </r>
  <r>
    <x v="0"/>
    <x v="2287"/>
    <x v="2"/>
    <x v="2451"/>
    <x v="558"/>
    <x v="558"/>
    <x v="558"/>
    <x v="558"/>
    <x v="558"/>
    <x v="558"/>
    <x v="558"/>
  </r>
  <r>
    <x v="0"/>
    <x v="2288"/>
    <x v="2"/>
    <x v="2452"/>
    <x v="558"/>
    <x v="558"/>
    <x v="558"/>
    <x v="558"/>
    <x v="558"/>
    <x v="558"/>
    <x v="558"/>
  </r>
  <r>
    <x v="0"/>
    <x v="2289"/>
    <x v="2"/>
    <x v="2453"/>
    <x v="559"/>
    <x v="559"/>
    <x v="559"/>
    <x v="559"/>
    <x v="559"/>
    <x v="559"/>
    <x v="559"/>
  </r>
  <r>
    <x v="0"/>
    <x v="2290"/>
    <x v="2"/>
    <x v="2454"/>
    <x v="559"/>
    <x v="559"/>
    <x v="559"/>
    <x v="559"/>
    <x v="559"/>
    <x v="559"/>
    <x v="559"/>
  </r>
  <r>
    <x v="0"/>
    <x v="2291"/>
    <x v="2"/>
    <x v="2455"/>
    <x v="559"/>
    <x v="559"/>
    <x v="559"/>
    <x v="559"/>
    <x v="559"/>
    <x v="559"/>
    <x v="559"/>
  </r>
  <r>
    <x v="0"/>
    <x v="2292"/>
    <x v="2"/>
    <x v="2456"/>
    <x v="559"/>
    <x v="559"/>
    <x v="559"/>
    <x v="559"/>
    <x v="559"/>
    <x v="559"/>
    <x v="559"/>
  </r>
  <r>
    <x v="0"/>
    <x v="2293"/>
    <x v="2"/>
    <x v="2457"/>
    <x v="559"/>
    <x v="559"/>
    <x v="559"/>
    <x v="559"/>
    <x v="559"/>
    <x v="559"/>
    <x v="559"/>
  </r>
  <r>
    <x v="0"/>
    <x v="2294"/>
    <x v="2"/>
    <x v="2458"/>
    <x v="559"/>
    <x v="559"/>
    <x v="559"/>
    <x v="559"/>
    <x v="559"/>
    <x v="559"/>
    <x v="559"/>
  </r>
  <r>
    <x v="0"/>
    <x v="2295"/>
    <x v="2"/>
    <x v="2459"/>
    <x v="560"/>
    <x v="560"/>
    <x v="560"/>
    <x v="560"/>
    <x v="560"/>
    <x v="560"/>
    <x v="560"/>
  </r>
  <r>
    <x v="0"/>
    <x v="2296"/>
    <x v="2"/>
    <x v="2460"/>
    <x v="560"/>
    <x v="560"/>
    <x v="560"/>
    <x v="560"/>
    <x v="560"/>
    <x v="560"/>
    <x v="560"/>
  </r>
  <r>
    <x v="0"/>
    <x v="2297"/>
    <x v="2"/>
    <x v="2461"/>
    <x v="560"/>
    <x v="560"/>
    <x v="560"/>
    <x v="560"/>
    <x v="560"/>
    <x v="560"/>
    <x v="560"/>
  </r>
  <r>
    <x v="0"/>
    <x v="2298"/>
    <x v="2"/>
    <x v="2462"/>
    <x v="560"/>
    <x v="560"/>
    <x v="560"/>
    <x v="560"/>
    <x v="560"/>
    <x v="560"/>
    <x v="560"/>
  </r>
  <r>
    <x v="0"/>
    <x v="2299"/>
    <x v="2"/>
    <x v="2463"/>
    <x v="560"/>
    <x v="560"/>
    <x v="560"/>
    <x v="560"/>
    <x v="560"/>
    <x v="560"/>
    <x v="560"/>
  </r>
  <r>
    <x v="0"/>
    <x v="2300"/>
    <x v="2"/>
    <x v="2464"/>
    <x v="561"/>
    <x v="561"/>
    <x v="561"/>
    <x v="561"/>
    <x v="561"/>
    <x v="561"/>
    <x v="561"/>
  </r>
  <r>
    <x v="0"/>
    <x v="2301"/>
    <x v="2"/>
    <x v="2465"/>
    <x v="561"/>
    <x v="561"/>
    <x v="561"/>
    <x v="561"/>
    <x v="561"/>
    <x v="561"/>
    <x v="561"/>
  </r>
  <r>
    <x v="0"/>
    <x v="2302"/>
    <x v="2"/>
    <x v="2466"/>
    <x v="561"/>
    <x v="561"/>
    <x v="561"/>
    <x v="561"/>
    <x v="561"/>
    <x v="561"/>
    <x v="561"/>
  </r>
  <r>
    <x v="0"/>
    <x v="2303"/>
    <x v="2"/>
    <x v="2467"/>
    <x v="561"/>
    <x v="561"/>
    <x v="561"/>
    <x v="561"/>
    <x v="561"/>
    <x v="561"/>
    <x v="561"/>
  </r>
  <r>
    <x v="0"/>
    <x v="2304"/>
    <x v="2"/>
    <x v="2468"/>
    <x v="561"/>
    <x v="561"/>
    <x v="561"/>
    <x v="561"/>
    <x v="561"/>
    <x v="561"/>
    <x v="561"/>
  </r>
  <r>
    <x v="0"/>
    <x v="2305"/>
    <x v="2"/>
    <x v="2469"/>
    <x v="561"/>
    <x v="561"/>
    <x v="561"/>
    <x v="561"/>
    <x v="561"/>
    <x v="561"/>
    <x v="561"/>
  </r>
  <r>
    <x v="0"/>
    <x v="2306"/>
    <x v="2"/>
    <x v="2470"/>
    <x v="562"/>
    <x v="562"/>
    <x v="562"/>
    <x v="562"/>
    <x v="562"/>
    <x v="562"/>
    <x v="562"/>
  </r>
  <r>
    <x v="0"/>
    <x v="2307"/>
    <x v="2"/>
    <x v="2471"/>
    <x v="562"/>
    <x v="562"/>
    <x v="562"/>
    <x v="562"/>
    <x v="562"/>
    <x v="562"/>
    <x v="562"/>
  </r>
  <r>
    <x v="0"/>
    <x v="2308"/>
    <x v="2"/>
    <x v="2472"/>
    <x v="562"/>
    <x v="562"/>
    <x v="562"/>
    <x v="562"/>
    <x v="562"/>
    <x v="562"/>
    <x v="562"/>
  </r>
  <r>
    <x v="0"/>
    <x v="2309"/>
    <x v="2"/>
    <x v="2473"/>
    <x v="562"/>
    <x v="562"/>
    <x v="562"/>
    <x v="562"/>
    <x v="562"/>
    <x v="562"/>
    <x v="562"/>
  </r>
  <r>
    <x v="0"/>
    <x v="2310"/>
    <x v="2"/>
    <x v="2474"/>
    <x v="562"/>
    <x v="562"/>
    <x v="562"/>
    <x v="562"/>
    <x v="562"/>
    <x v="562"/>
    <x v="562"/>
  </r>
  <r>
    <x v="0"/>
    <x v="2311"/>
    <x v="2"/>
    <x v="2475"/>
    <x v="563"/>
    <x v="563"/>
    <x v="563"/>
    <x v="563"/>
    <x v="563"/>
    <x v="563"/>
    <x v="563"/>
  </r>
  <r>
    <x v="0"/>
    <x v="2312"/>
    <x v="2"/>
    <x v="2476"/>
    <x v="563"/>
    <x v="563"/>
    <x v="563"/>
    <x v="563"/>
    <x v="563"/>
    <x v="563"/>
    <x v="563"/>
  </r>
  <r>
    <x v="0"/>
    <x v="2313"/>
    <x v="2"/>
    <x v="2477"/>
    <x v="563"/>
    <x v="563"/>
    <x v="563"/>
    <x v="563"/>
    <x v="563"/>
    <x v="563"/>
    <x v="563"/>
  </r>
  <r>
    <x v="0"/>
    <x v="2314"/>
    <x v="2"/>
    <x v="2478"/>
    <x v="563"/>
    <x v="563"/>
    <x v="563"/>
    <x v="563"/>
    <x v="563"/>
    <x v="563"/>
    <x v="563"/>
  </r>
  <r>
    <x v="0"/>
    <x v="2315"/>
    <x v="2"/>
    <x v="2479"/>
    <x v="563"/>
    <x v="563"/>
    <x v="563"/>
    <x v="563"/>
    <x v="563"/>
    <x v="563"/>
    <x v="563"/>
  </r>
  <r>
    <x v="0"/>
    <x v="2316"/>
    <x v="2"/>
    <x v="2480"/>
    <x v="563"/>
    <x v="563"/>
    <x v="563"/>
    <x v="563"/>
    <x v="563"/>
    <x v="563"/>
    <x v="563"/>
  </r>
  <r>
    <x v="0"/>
    <x v="2317"/>
    <x v="2"/>
    <x v="2481"/>
    <x v="564"/>
    <x v="564"/>
    <x v="564"/>
    <x v="564"/>
    <x v="564"/>
    <x v="564"/>
    <x v="564"/>
  </r>
  <r>
    <x v="0"/>
    <x v="2318"/>
    <x v="2"/>
    <x v="2482"/>
    <x v="564"/>
    <x v="564"/>
    <x v="564"/>
    <x v="564"/>
    <x v="564"/>
    <x v="564"/>
    <x v="564"/>
  </r>
  <r>
    <x v="0"/>
    <x v="2319"/>
    <x v="2"/>
    <x v="2483"/>
    <x v="564"/>
    <x v="564"/>
    <x v="564"/>
    <x v="564"/>
    <x v="564"/>
    <x v="564"/>
    <x v="564"/>
  </r>
  <r>
    <x v="0"/>
    <x v="2320"/>
    <x v="2"/>
    <x v="2484"/>
    <x v="564"/>
    <x v="564"/>
    <x v="564"/>
    <x v="564"/>
    <x v="564"/>
    <x v="564"/>
    <x v="564"/>
  </r>
  <r>
    <x v="0"/>
    <x v="2321"/>
    <x v="2"/>
    <x v="2485"/>
    <x v="564"/>
    <x v="564"/>
    <x v="564"/>
    <x v="564"/>
    <x v="564"/>
    <x v="564"/>
    <x v="564"/>
  </r>
  <r>
    <x v="0"/>
    <x v="2322"/>
    <x v="2"/>
    <x v="2486"/>
    <x v="564"/>
    <x v="564"/>
    <x v="564"/>
    <x v="564"/>
    <x v="564"/>
    <x v="564"/>
    <x v="564"/>
  </r>
  <r>
    <x v="0"/>
    <x v="2323"/>
    <x v="2"/>
    <x v="2487"/>
    <x v="565"/>
    <x v="565"/>
    <x v="565"/>
    <x v="565"/>
    <x v="565"/>
    <x v="565"/>
    <x v="565"/>
  </r>
  <r>
    <x v="0"/>
    <x v="2324"/>
    <x v="2"/>
    <x v="2488"/>
    <x v="565"/>
    <x v="565"/>
    <x v="565"/>
    <x v="565"/>
    <x v="565"/>
    <x v="565"/>
    <x v="565"/>
  </r>
  <r>
    <x v="0"/>
    <x v="2325"/>
    <x v="2"/>
    <x v="2489"/>
    <x v="565"/>
    <x v="565"/>
    <x v="565"/>
    <x v="565"/>
    <x v="565"/>
    <x v="565"/>
    <x v="565"/>
  </r>
  <r>
    <x v="0"/>
    <x v="2326"/>
    <x v="2"/>
    <x v="2490"/>
    <x v="565"/>
    <x v="565"/>
    <x v="565"/>
    <x v="565"/>
    <x v="565"/>
    <x v="565"/>
    <x v="565"/>
  </r>
  <r>
    <x v="0"/>
    <x v="2327"/>
    <x v="2"/>
    <x v="2491"/>
    <x v="565"/>
    <x v="565"/>
    <x v="565"/>
    <x v="565"/>
    <x v="565"/>
    <x v="565"/>
    <x v="565"/>
  </r>
  <r>
    <x v="0"/>
    <x v="2328"/>
    <x v="2"/>
    <x v="2492"/>
    <x v="566"/>
    <x v="566"/>
    <x v="566"/>
    <x v="566"/>
    <x v="566"/>
    <x v="566"/>
    <x v="566"/>
  </r>
  <r>
    <x v="0"/>
    <x v="2329"/>
    <x v="2"/>
    <x v="2493"/>
    <x v="566"/>
    <x v="566"/>
    <x v="566"/>
    <x v="566"/>
    <x v="566"/>
    <x v="566"/>
    <x v="566"/>
  </r>
  <r>
    <x v="0"/>
    <x v="2330"/>
    <x v="2"/>
    <x v="2494"/>
    <x v="566"/>
    <x v="566"/>
    <x v="566"/>
    <x v="566"/>
    <x v="566"/>
    <x v="566"/>
    <x v="566"/>
  </r>
  <r>
    <x v="0"/>
    <x v="2331"/>
    <x v="2"/>
    <x v="2495"/>
    <x v="566"/>
    <x v="566"/>
    <x v="566"/>
    <x v="566"/>
    <x v="566"/>
    <x v="566"/>
    <x v="566"/>
  </r>
  <r>
    <x v="0"/>
    <x v="2332"/>
    <x v="2"/>
    <x v="2496"/>
    <x v="566"/>
    <x v="566"/>
    <x v="566"/>
    <x v="566"/>
    <x v="566"/>
    <x v="566"/>
    <x v="566"/>
  </r>
  <r>
    <x v="0"/>
    <x v="2333"/>
    <x v="2"/>
    <x v="2497"/>
    <x v="566"/>
    <x v="566"/>
    <x v="566"/>
    <x v="566"/>
    <x v="566"/>
    <x v="566"/>
    <x v="566"/>
  </r>
  <r>
    <x v="0"/>
    <x v="2334"/>
    <x v="2"/>
    <x v="2498"/>
    <x v="567"/>
    <x v="567"/>
    <x v="567"/>
    <x v="567"/>
    <x v="567"/>
    <x v="567"/>
    <x v="567"/>
  </r>
  <r>
    <x v="0"/>
    <x v="2335"/>
    <x v="2"/>
    <x v="2499"/>
    <x v="567"/>
    <x v="567"/>
    <x v="567"/>
    <x v="567"/>
    <x v="567"/>
    <x v="567"/>
    <x v="567"/>
  </r>
  <r>
    <x v="0"/>
    <x v="2336"/>
    <x v="2"/>
    <x v="2500"/>
    <x v="567"/>
    <x v="567"/>
    <x v="567"/>
    <x v="567"/>
    <x v="567"/>
    <x v="567"/>
    <x v="567"/>
  </r>
  <r>
    <x v="0"/>
    <x v="2337"/>
    <x v="2"/>
    <x v="2501"/>
    <x v="567"/>
    <x v="567"/>
    <x v="567"/>
    <x v="567"/>
    <x v="567"/>
    <x v="567"/>
    <x v="567"/>
  </r>
  <r>
    <x v="0"/>
    <x v="2338"/>
    <x v="2"/>
    <x v="2502"/>
    <x v="567"/>
    <x v="567"/>
    <x v="567"/>
    <x v="567"/>
    <x v="567"/>
    <x v="567"/>
    <x v="567"/>
  </r>
  <r>
    <x v="0"/>
    <x v="2339"/>
    <x v="2"/>
    <x v="2503"/>
    <x v="568"/>
    <x v="568"/>
    <x v="568"/>
    <x v="568"/>
    <x v="568"/>
    <x v="568"/>
    <x v="568"/>
  </r>
  <r>
    <x v="0"/>
    <x v="2340"/>
    <x v="2"/>
    <x v="2504"/>
    <x v="568"/>
    <x v="568"/>
    <x v="568"/>
    <x v="568"/>
    <x v="568"/>
    <x v="568"/>
    <x v="568"/>
  </r>
  <r>
    <x v="0"/>
    <x v="2341"/>
    <x v="2"/>
    <x v="2505"/>
    <x v="568"/>
    <x v="568"/>
    <x v="568"/>
    <x v="568"/>
    <x v="568"/>
    <x v="568"/>
    <x v="568"/>
  </r>
  <r>
    <x v="0"/>
    <x v="2342"/>
    <x v="2"/>
    <x v="2506"/>
    <x v="568"/>
    <x v="568"/>
    <x v="568"/>
    <x v="568"/>
    <x v="568"/>
    <x v="568"/>
    <x v="568"/>
  </r>
  <r>
    <x v="0"/>
    <x v="2343"/>
    <x v="2"/>
    <x v="2507"/>
    <x v="568"/>
    <x v="568"/>
    <x v="568"/>
    <x v="568"/>
    <x v="568"/>
    <x v="568"/>
    <x v="568"/>
  </r>
  <r>
    <x v="0"/>
    <x v="2344"/>
    <x v="2"/>
    <x v="2508"/>
    <x v="569"/>
    <x v="569"/>
    <x v="569"/>
    <x v="569"/>
    <x v="569"/>
    <x v="569"/>
    <x v="569"/>
  </r>
  <r>
    <x v="0"/>
    <x v="2345"/>
    <x v="2"/>
    <x v="2509"/>
    <x v="569"/>
    <x v="569"/>
    <x v="569"/>
    <x v="569"/>
    <x v="569"/>
    <x v="569"/>
    <x v="569"/>
  </r>
  <r>
    <x v="0"/>
    <x v="2346"/>
    <x v="2"/>
    <x v="2510"/>
    <x v="569"/>
    <x v="569"/>
    <x v="569"/>
    <x v="569"/>
    <x v="569"/>
    <x v="569"/>
    <x v="569"/>
  </r>
  <r>
    <x v="0"/>
    <x v="2347"/>
    <x v="2"/>
    <x v="2511"/>
    <x v="569"/>
    <x v="569"/>
    <x v="569"/>
    <x v="569"/>
    <x v="569"/>
    <x v="569"/>
    <x v="569"/>
  </r>
  <r>
    <x v="0"/>
    <x v="2348"/>
    <x v="2"/>
    <x v="2512"/>
    <x v="569"/>
    <x v="569"/>
    <x v="569"/>
    <x v="569"/>
    <x v="569"/>
    <x v="569"/>
    <x v="569"/>
  </r>
  <r>
    <x v="0"/>
    <x v="2349"/>
    <x v="2"/>
    <x v="2513"/>
    <x v="570"/>
    <x v="570"/>
    <x v="570"/>
    <x v="570"/>
    <x v="570"/>
    <x v="570"/>
    <x v="570"/>
  </r>
  <r>
    <x v="0"/>
    <x v="2350"/>
    <x v="2"/>
    <x v="2514"/>
    <x v="570"/>
    <x v="570"/>
    <x v="570"/>
    <x v="570"/>
    <x v="570"/>
    <x v="570"/>
    <x v="570"/>
  </r>
  <r>
    <x v="0"/>
    <x v="2351"/>
    <x v="2"/>
    <x v="2515"/>
    <x v="570"/>
    <x v="570"/>
    <x v="570"/>
    <x v="570"/>
    <x v="570"/>
    <x v="570"/>
    <x v="570"/>
  </r>
  <r>
    <x v="0"/>
    <x v="2352"/>
    <x v="2"/>
    <x v="2516"/>
    <x v="570"/>
    <x v="570"/>
    <x v="570"/>
    <x v="570"/>
    <x v="570"/>
    <x v="570"/>
    <x v="570"/>
  </r>
  <r>
    <x v="0"/>
    <x v="2353"/>
    <x v="2"/>
    <x v="2517"/>
    <x v="570"/>
    <x v="570"/>
    <x v="570"/>
    <x v="570"/>
    <x v="570"/>
    <x v="570"/>
    <x v="570"/>
  </r>
  <r>
    <x v="0"/>
    <x v="2354"/>
    <x v="2"/>
    <x v="2518"/>
    <x v="570"/>
    <x v="570"/>
    <x v="570"/>
    <x v="570"/>
    <x v="570"/>
    <x v="570"/>
    <x v="570"/>
  </r>
  <r>
    <x v="0"/>
    <x v="2355"/>
    <x v="2"/>
    <x v="2519"/>
    <x v="571"/>
    <x v="571"/>
    <x v="571"/>
    <x v="571"/>
    <x v="571"/>
    <x v="571"/>
    <x v="571"/>
  </r>
  <r>
    <x v="0"/>
    <x v="2356"/>
    <x v="2"/>
    <x v="2520"/>
    <x v="571"/>
    <x v="571"/>
    <x v="571"/>
    <x v="571"/>
    <x v="571"/>
    <x v="571"/>
    <x v="571"/>
  </r>
  <r>
    <x v="0"/>
    <x v="2357"/>
    <x v="2"/>
    <x v="2521"/>
    <x v="571"/>
    <x v="571"/>
    <x v="571"/>
    <x v="571"/>
    <x v="571"/>
    <x v="571"/>
    <x v="571"/>
  </r>
  <r>
    <x v="0"/>
    <x v="2358"/>
    <x v="2"/>
    <x v="2522"/>
    <x v="571"/>
    <x v="571"/>
    <x v="571"/>
    <x v="571"/>
    <x v="571"/>
    <x v="571"/>
    <x v="571"/>
  </r>
  <r>
    <x v="0"/>
    <x v="2359"/>
    <x v="2"/>
    <x v="2523"/>
    <x v="571"/>
    <x v="571"/>
    <x v="571"/>
    <x v="571"/>
    <x v="571"/>
    <x v="571"/>
    <x v="571"/>
  </r>
  <r>
    <x v="0"/>
    <x v="2360"/>
    <x v="2"/>
    <x v="2524"/>
    <x v="572"/>
    <x v="572"/>
    <x v="572"/>
    <x v="572"/>
    <x v="572"/>
    <x v="572"/>
    <x v="572"/>
  </r>
  <r>
    <x v="0"/>
    <x v="2361"/>
    <x v="2"/>
    <x v="2525"/>
    <x v="572"/>
    <x v="572"/>
    <x v="572"/>
    <x v="572"/>
    <x v="572"/>
    <x v="572"/>
    <x v="572"/>
  </r>
  <r>
    <x v="0"/>
    <x v="2362"/>
    <x v="2"/>
    <x v="2526"/>
    <x v="572"/>
    <x v="572"/>
    <x v="572"/>
    <x v="572"/>
    <x v="572"/>
    <x v="572"/>
    <x v="572"/>
  </r>
  <r>
    <x v="0"/>
    <x v="2363"/>
    <x v="2"/>
    <x v="2527"/>
    <x v="572"/>
    <x v="572"/>
    <x v="572"/>
    <x v="572"/>
    <x v="572"/>
    <x v="572"/>
    <x v="572"/>
  </r>
  <r>
    <x v="0"/>
    <x v="2364"/>
    <x v="2"/>
    <x v="2528"/>
    <x v="572"/>
    <x v="572"/>
    <x v="572"/>
    <x v="572"/>
    <x v="572"/>
    <x v="572"/>
    <x v="572"/>
  </r>
  <r>
    <x v="0"/>
    <x v="2365"/>
    <x v="2"/>
    <x v="2529"/>
    <x v="572"/>
    <x v="572"/>
    <x v="572"/>
    <x v="572"/>
    <x v="572"/>
    <x v="572"/>
    <x v="572"/>
  </r>
  <r>
    <x v="0"/>
    <x v="2366"/>
    <x v="2"/>
    <x v="2530"/>
    <x v="573"/>
    <x v="573"/>
    <x v="573"/>
    <x v="573"/>
    <x v="573"/>
    <x v="573"/>
    <x v="573"/>
  </r>
  <r>
    <x v="0"/>
    <x v="2367"/>
    <x v="2"/>
    <x v="2531"/>
    <x v="573"/>
    <x v="573"/>
    <x v="573"/>
    <x v="573"/>
    <x v="573"/>
    <x v="573"/>
    <x v="573"/>
  </r>
  <r>
    <x v="0"/>
    <x v="2368"/>
    <x v="2"/>
    <x v="2532"/>
    <x v="573"/>
    <x v="573"/>
    <x v="573"/>
    <x v="573"/>
    <x v="573"/>
    <x v="573"/>
    <x v="573"/>
  </r>
  <r>
    <x v="0"/>
    <x v="2369"/>
    <x v="2"/>
    <x v="2533"/>
    <x v="573"/>
    <x v="573"/>
    <x v="573"/>
    <x v="573"/>
    <x v="573"/>
    <x v="573"/>
    <x v="573"/>
  </r>
  <r>
    <x v="0"/>
    <x v="2370"/>
    <x v="2"/>
    <x v="2534"/>
    <x v="573"/>
    <x v="573"/>
    <x v="573"/>
    <x v="573"/>
    <x v="573"/>
    <x v="573"/>
    <x v="573"/>
  </r>
  <r>
    <x v="0"/>
    <x v="2371"/>
    <x v="2"/>
    <x v="2535"/>
    <x v="573"/>
    <x v="573"/>
    <x v="573"/>
    <x v="573"/>
    <x v="573"/>
    <x v="573"/>
    <x v="573"/>
  </r>
  <r>
    <x v="0"/>
    <x v="2372"/>
    <x v="2"/>
    <x v="2536"/>
    <x v="574"/>
    <x v="574"/>
    <x v="574"/>
    <x v="574"/>
    <x v="574"/>
    <x v="574"/>
    <x v="574"/>
  </r>
  <r>
    <x v="0"/>
    <x v="2373"/>
    <x v="2"/>
    <x v="2537"/>
    <x v="574"/>
    <x v="574"/>
    <x v="574"/>
    <x v="574"/>
    <x v="574"/>
    <x v="574"/>
    <x v="574"/>
  </r>
  <r>
    <x v="0"/>
    <x v="2374"/>
    <x v="2"/>
    <x v="2538"/>
    <x v="574"/>
    <x v="574"/>
    <x v="574"/>
    <x v="574"/>
    <x v="574"/>
    <x v="574"/>
    <x v="574"/>
  </r>
  <r>
    <x v="0"/>
    <x v="2375"/>
    <x v="2"/>
    <x v="2539"/>
    <x v="574"/>
    <x v="574"/>
    <x v="574"/>
    <x v="574"/>
    <x v="574"/>
    <x v="574"/>
    <x v="574"/>
  </r>
  <r>
    <x v="0"/>
    <x v="2376"/>
    <x v="2"/>
    <x v="2540"/>
    <x v="574"/>
    <x v="574"/>
    <x v="574"/>
    <x v="574"/>
    <x v="574"/>
    <x v="574"/>
    <x v="574"/>
  </r>
  <r>
    <x v="0"/>
    <x v="2377"/>
    <x v="2"/>
    <x v="2541"/>
    <x v="575"/>
    <x v="575"/>
    <x v="575"/>
    <x v="575"/>
    <x v="575"/>
    <x v="575"/>
    <x v="575"/>
  </r>
  <r>
    <x v="0"/>
    <x v="2378"/>
    <x v="2"/>
    <x v="2542"/>
    <x v="575"/>
    <x v="575"/>
    <x v="575"/>
    <x v="575"/>
    <x v="575"/>
    <x v="575"/>
    <x v="575"/>
  </r>
  <r>
    <x v="0"/>
    <x v="2379"/>
    <x v="2"/>
    <x v="2543"/>
    <x v="575"/>
    <x v="575"/>
    <x v="575"/>
    <x v="575"/>
    <x v="575"/>
    <x v="575"/>
    <x v="575"/>
  </r>
  <r>
    <x v="0"/>
    <x v="2380"/>
    <x v="2"/>
    <x v="2544"/>
    <x v="575"/>
    <x v="575"/>
    <x v="575"/>
    <x v="575"/>
    <x v="575"/>
    <x v="575"/>
    <x v="575"/>
  </r>
  <r>
    <x v="0"/>
    <x v="2381"/>
    <x v="2"/>
    <x v="2545"/>
    <x v="575"/>
    <x v="575"/>
    <x v="575"/>
    <x v="575"/>
    <x v="575"/>
    <x v="575"/>
    <x v="575"/>
  </r>
  <r>
    <x v="0"/>
    <x v="2382"/>
    <x v="2"/>
    <x v="2546"/>
    <x v="576"/>
    <x v="576"/>
    <x v="576"/>
    <x v="576"/>
    <x v="576"/>
    <x v="576"/>
    <x v="576"/>
  </r>
  <r>
    <x v="0"/>
    <x v="2383"/>
    <x v="2"/>
    <x v="2547"/>
    <x v="576"/>
    <x v="576"/>
    <x v="576"/>
    <x v="576"/>
    <x v="576"/>
    <x v="576"/>
    <x v="576"/>
  </r>
  <r>
    <x v="0"/>
    <x v="2384"/>
    <x v="2"/>
    <x v="2548"/>
    <x v="576"/>
    <x v="576"/>
    <x v="576"/>
    <x v="576"/>
    <x v="576"/>
    <x v="576"/>
    <x v="576"/>
  </r>
  <r>
    <x v="0"/>
    <x v="2385"/>
    <x v="2"/>
    <x v="2549"/>
    <x v="576"/>
    <x v="576"/>
    <x v="576"/>
    <x v="576"/>
    <x v="576"/>
    <x v="576"/>
    <x v="576"/>
  </r>
  <r>
    <x v="0"/>
    <x v="2386"/>
    <x v="2"/>
    <x v="2550"/>
    <x v="576"/>
    <x v="576"/>
    <x v="576"/>
    <x v="576"/>
    <x v="576"/>
    <x v="576"/>
    <x v="576"/>
  </r>
  <r>
    <x v="0"/>
    <x v="2387"/>
    <x v="2"/>
    <x v="2551"/>
    <x v="577"/>
    <x v="577"/>
    <x v="577"/>
    <x v="577"/>
    <x v="577"/>
    <x v="577"/>
    <x v="577"/>
  </r>
  <r>
    <x v="0"/>
    <x v="2388"/>
    <x v="2"/>
    <x v="2552"/>
    <x v="577"/>
    <x v="577"/>
    <x v="577"/>
    <x v="577"/>
    <x v="577"/>
    <x v="577"/>
    <x v="577"/>
  </r>
  <r>
    <x v="0"/>
    <x v="2389"/>
    <x v="2"/>
    <x v="2553"/>
    <x v="577"/>
    <x v="577"/>
    <x v="577"/>
    <x v="577"/>
    <x v="577"/>
    <x v="577"/>
    <x v="577"/>
  </r>
  <r>
    <x v="0"/>
    <x v="2390"/>
    <x v="2"/>
    <x v="2554"/>
    <x v="577"/>
    <x v="577"/>
    <x v="577"/>
    <x v="577"/>
    <x v="577"/>
    <x v="577"/>
    <x v="577"/>
  </r>
  <r>
    <x v="0"/>
    <x v="2391"/>
    <x v="2"/>
    <x v="2555"/>
    <x v="577"/>
    <x v="577"/>
    <x v="577"/>
    <x v="577"/>
    <x v="577"/>
    <x v="577"/>
    <x v="577"/>
  </r>
  <r>
    <x v="0"/>
    <x v="2392"/>
    <x v="2"/>
    <x v="2556"/>
    <x v="577"/>
    <x v="577"/>
    <x v="577"/>
    <x v="577"/>
    <x v="577"/>
    <x v="577"/>
    <x v="577"/>
  </r>
  <r>
    <x v="0"/>
    <x v="2393"/>
    <x v="2"/>
    <x v="2557"/>
    <x v="578"/>
    <x v="578"/>
    <x v="578"/>
    <x v="578"/>
    <x v="578"/>
    <x v="578"/>
    <x v="578"/>
  </r>
  <r>
    <x v="0"/>
    <x v="2394"/>
    <x v="2"/>
    <x v="2558"/>
    <x v="578"/>
    <x v="578"/>
    <x v="578"/>
    <x v="578"/>
    <x v="578"/>
    <x v="578"/>
    <x v="578"/>
  </r>
  <r>
    <x v="0"/>
    <x v="2395"/>
    <x v="2"/>
    <x v="2559"/>
    <x v="578"/>
    <x v="578"/>
    <x v="578"/>
    <x v="578"/>
    <x v="578"/>
    <x v="578"/>
    <x v="578"/>
  </r>
  <r>
    <x v="0"/>
    <x v="2396"/>
    <x v="2"/>
    <x v="2560"/>
    <x v="578"/>
    <x v="578"/>
    <x v="578"/>
    <x v="578"/>
    <x v="578"/>
    <x v="578"/>
    <x v="578"/>
  </r>
  <r>
    <x v="0"/>
    <x v="2397"/>
    <x v="2"/>
    <x v="2561"/>
    <x v="578"/>
    <x v="578"/>
    <x v="578"/>
    <x v="578"/>
    <x v="578"/>
    <x v="578"/>
    <x v="578"/>
  </r>
  <r>
    <x v="0"/>
    <x v="2398"/>
    <x v="2"/>
    <x v="2562"/>
    <x v="578"/>
    <x v="578"/>
    <x v="578"/>
    <x v="578"/>
    <x v="578"/>
    <x v="578"/>
    <x v="578"/>
  </r>
  <r>
    <x v="0"/>
    <x v="2399"/>
    <x v="2"/>
    <x v="2563"/>
    <x v="579"/>
    <x v="579"/>
    <x v="579"/>
    <x v="579"/>
    <x v="579"/>
    <x v="579"/>
    <x v="579"/>
  </r>
  <r>
    <x v="0"/>
    <x v="2400"/>
    <x v="2"/>
    <x v="2564"/>
    <x v="579"/>
    <x v="579"/>
    <x v="579"/>
    <x v="579"/>
    <x v="579"/>
    <x v="579"/>
    <x v="579"/>
  </r>
  <r>
    <x v="0"/>
    <x v="2401"/>
    <x v="2"/>
    <x v="2565"/>
    <x v="579"/>
    <x v="579"/>
    <x v="579"/>
    <x v="579"/>
    <x v="579"/>
    <x v="579"/>
    <x v="579"/>
  </r>
  <r>
    <x v="0"/>
    <x v="2402"/>
    <x v="2"/>
    <x v="2566"/>
    <x v="579"/>
    <x v="579"/>
    <x v="579"/>
    <x v="579"/>
    <x v="579"/>
    <x v="579"/>
    <x v="579"/>
  </r>
  <r>
    <x v="0"/>
    <x v="2403"/>
    <x v="2"/>
    <x v="2567"/>
    <x v="579"/>
    <x v="579"/>
    <x v="579"/>
    <x v="579"/>
    <x v="579"/>
    <x v="579"/>
    <x v="579"/>
  </r>
  <r>
    <x v="0"/>
    <x v="2404"/>
    <x v="2"/>
    <x v="2568"/>
    <x v="579"/>
    <x v="579"/>
    <x v="579"/>
    <x v="579"/>
    <x v="579"/>
    <x v="579"/>
    <x v="579"/>
  </r>
  <r>
    <x v="0"/>
    <x v="2405"/>
    <x v="2"/>
    <x v="2569"/>
    <x v="580"/>
    <x v="580"/>
    <x v="580"/>
    <x v="580"/>
    <x v="580"/>
    <x v="580"/>
    <x v="580"/>
  </r>
  <r>
    <x v="0"/>
    <x v="2406"/>
    <x v="2"/>
    <x v="2570"/>
    <x v="580"/>
    <x v="580"/>
    <x v="580"/>
    <x v="580"/>
    <x v="580"/>
    <x v="580"/>
    <x v="580"/>
  </r>
  <r>
    <x v="0"/>
    <x v="2407"/>
    <x v="2"/>
    <x v="2571"/>
    <x v="580"/>
    <x v="580"/>
    <x v="580"/>
    <x v="580"/>
    <x v="580"/>
    <x v="580"/>
    <x v="580"/>
  </r>
  <r>
    <x v="0"/>
    <x v="2408"/>
    <x v="2"/>
    <x v="2572"/>
    <x v="580"/>
    <x v="580"/>
    <x v="580"/>
    <x v="580"/>
    <x v="580"/>
    <x v="580"/>
    <x v="580"/>
  </r>
  <r>
    <x v="0"/>
    <x v="2409"/>
    <x v="2"/>
    <x v="2573"/>
    <x v="580"/>
    <x v="580"/>
    <x v="580"/>
    <x v="580"/>
    <x v="580"/>
    <x v="580"/>
    <x v="580"/>
  </r>
  <r>
    <x v="0"/>
    <x v="2410"/>
    <x v="2"/>
    <x v="2574"/>
    <x v="580"/>
    <x v="580"/>
    <x v="580"/>
    <x v="580"/>
    <x v="580"/>
    <x v="580"/>
    <x v="580"/>
  </r>
  <r>
    <x v="0"/>
    <x v="2411"/>
    <x v="2"/>
    <x v="2575"/>
    <x v="581"/>
    <x v="581"/>
    <x v="581"/>
    <x v="581"/>
    <x v="581"/>
    <x v="581"/>
    <x v="581"/>
  </r>
  <r>
    <x v="0"/>
    <x v="2412"/>
    <x v="2"/>
    <x v="2576"/>
    <x v="581"/>
    <x v="581"/>
    <x v="581"/>
    <x v="581"/>
    <x v="581"/>
    <x v="581"/>
    <x v="581"/>
  </r>
  <r>
    <x v="0"/>
    <x v="2413"/>
    <x v="2"/>
    <x v="2577"/>
    <x v="581"/>
    <x v="581"/>
    <x v="581"/>
    <x v="581"/>
    <x v="581"/>
    <x v="581"/>
    <x v="581"/>
  </r>
  <r>
    <x v="0"/>
    <x v="2414"/>
    <x v="2"/>
    <x v="2578"/>
    <x v="581"/>
    <x v="581"/>
    <x v="581"/>
    <x v="581"/>
    <x v="581"/>
    <x v="581"/>
    <x v="581"/>
  </r>
  <r>
    <x v="0"/>
    <x v="2415"/>
    <x v="2"/>
    <x v="2579"/>
    <x v="581"/>
    <x v="581"/>
    <x v="581"/>
    <x v="581"/>
    <x v="581"/>
    <x v="581"/>
    <x v="581"/>
  </r>
  <r>
    <x v="0"/>
    <x v="2416"/>
    <x v="2"/>
    <x v="2580"/>
    <x v="581"/>
    <x v="581"/>
    <x v="581"/>
    <x v="581"/>
    <x v="581"/>
    <x v="581"/>
    <x v="581"/>
  </r>
  <r>
    <x v="0"/>
    <x v="2417"/>
    <x v="2"/>
    <x v="2581"/>
    <x v="582"/>
    <x v="582"/>
    <x v="582"/>
    <x v="582"/>
    <x v="582"/>
    <x v="582"/>
    <x v="582"/>
  </r>
  <r>
    <x v="0"/>
    <x v="2418"/>
    <x v="2"/>
    <x v="2582"/>
    <x v="582"/>
    <x v="582"/>
    <x v="582"/>
    <x v="582"/>
    <x v="582"/>
    <x v="582"/>
    <x v="582"/>
  </r>
  <r>
    <x v="0"/>
    <x v="2419"/>
    <x v="2"/>
    <x v="2583"/>
    <x v="582"/>
    <x v="582"/>
    <x v="582"/>
    <x v="582"/>
    <x v="582"/>
    <x v="582"/>
    <x v="582"/>
  </r>
  <r>
    <x v="0"/>
    <x v="2420"/>
    <x v="2"/>
    <x v="2584"/>
    <x v="582"/>
    <x v="582"/>
    <x v="582"/>
    <x v="582"/>
    <x v="582"/>
    <x v="582"/>
    <x v="582"/>
  </r>
  <r>
    <x v="0"/>
    <x v="2421"/>
    <x v="2"/>
    <x v="2585"/>
    <x v="582"/>
    <x v="582"/>
    <x v="582"/>
    <x v="582"/>
    <x v="582"/>
    <x v="582"/>
    <x v="582"/>
  </r>
  <r>
    <x v="0"/>
    <x v="2422"/>
    <x v="2"/>
    <x v="2586"/>
    <x v="582"/>
    <x v="582"/>
    <x v="582"/>
    <x v="582"/>
    <x v="582"/>
    <x v="582"/>
    <x v="582"/>
  </r>
  <r>
    <x v="0"/>
    <x v="2423"/>
    <x v="2"/>
    <x v="2587"/>
    <x v="583"/>
    <x v="583"/>
    <x v="583"/>
    <x v="583"/>
    <x v="583"/>
    <x v="583"/>
    <x v="583"/>
  </r>
  <r>
    <x v="0"/>
    <x v="2424"/>
    <x v="2"/>
    <x v="2588"/>
    <x v="583"/>
    <x v="583"/>
    <x v="583"/>
    <x v="583"/>
    <x v="583"/>
    <x v="583"/>
    <x v="583"/>
  </r>
  <r>
    <x v="0"/>
    <x v="2425"/>
    <x v="2"/>
    <x v="2589"/>
    <x v="583"/>
    <x v="583"/>
    <x v="583"/>
    <x v="583"/>
    <x v="583"/>
    <x v="583"/>
    <x v="583"/>
  </r>
  <r>
    <x v="0"/>
    <x v="2426"/>
    <x v="2"/>
    <x v="2590"/>
    <x v="583"/>
    <x v="583"/>
    <x v="583"/>
    <x v="583"/>
    <x v="583"/>
    <x v="583"/>
    <x v="583"/>
  </r>
  <r>
    <x v="0"/>
    <x v="2427"/>
    <x v="2"/>
    <x v="2591"/>
    <x v="583"/>
    <x v="583"/>
    <x v="583"/>
    <x v="583"/>
    <x v="583"/>
    <x v="583"/>
    <x v="583"/>
  </r>
  <r>
    <x v="0"/>
    <x v="2428"/>
    <x v="2"/>
    <x v="2592"/>
    <x v="583"/>
    <x v="583"/>
    <x v="583"/>
    <x v="583"/>
    <x v="583"/>
    <x v="583"/>
    <x v="583"/>
  </r>
  <r>
    <x v="0"/>
    <x v="2429"/>
    <x v="2"/>
    <x v="2593"/>
    <x v="584"/>
    <x v="584"/>
    <x v="584"/>
    <x v="584"/>
    <x v="584"/>
    <x v="584"/>
    <x v="584"/>
  </r>
  <r>
    <x v="0"/>
    <x v="2430"/>
    <x v="2"/>
    <x v="2594"/>
    <x v="584"/>
    <x v="584"/>
    <x v="584"/>
    <x v="584"/>
    <x v="584"/>
    <x v="584"/>
    <x v="584"/>
  </r>
  <r>
    <x v="0"/>
    <x v="2431"/>
    <x v="2"/>
    <x v="2595"/>
    <x v="584"/>
    <x v="584"/>
    <x v="584"/>
    <x v="584"/>
    <x v="584"/>
    <x v="584"/>
    <x v="584"/>
  </r>
  <r>
    <x v="0"/>
    <x v="2432"/>
    <x v="2"/>
    <x v="2596"/>
    <x v="584"/>
    <x v="584"/>
    <x v="584"/>
    <x v="584"/>
    <x v="584"/>
    <x v="584"/>
    <x v="584"/>
  </r>
  <r>
    <x v="0"/>
    <x v="2433"/>
    <x v="2"/>
    <x v="2597"/>
    <x v="584"/>
    <x v="584"/>
    <x v="584"/>
    <x v="584"/>
    <x v="584"/>
    <x v="584"/>
    <x v="584"/>
  </r>
  <r>
    <x v="0"/>
    <x v="2434"/>
    <x v="2"/>
    <x v="2598"/>
    <x v="584"/>
    <x v="584"/>
    <x v="584"/>
    <x v="584"/>
    <x v="584"/>
    <x v="584"/>
    <x v="584"/>
  </r>
  <r>
    <x v="0"/>
    <x v="2435"/>
    <x v="2"/>
    <x v="2599"/>
    <x v="585"/>
    <x v="585"/>
    <x v="585"/>
    <x v="585"/>
    <x v="585"/>
    <x v="585"/>
    <x v="585"/>
  </r>
  <r>
    <x v="0"/>
    <x v="2436"/>
    <x v="2"/>
    <x v="2600"/>
    <x v="585"/>
    <x v="585"/>
    <x v="585"/>
    <x v="585"/>
    <x v="585"/>
    <x v="585"/>
    <x v="585"/>
  </r>
  <r>
    <x v="0"/>
    <x v="2437"/>
    <x v="2"/>
    <x v="2601"/>
    <x v="585"/>
    <x v="585"/>
    <x v="585"/>
    <x v="585"/>
    <x v="585"/>
    <x v="585"/>
    <x v="585"/>
  </r>
  <r>
    <x v="0"/>
    <x v="2438"/>
    <x v="2"/>
    <x v="2602"/>
    <x v="585"/>
    <x v="585"/>
    <x v="585"/>
    <x v="585"/>
    <x v="585"/>
    <x v="585"/>
    <x v="585"/>
  </r>
  <r>
    <x v="0"/>
    <x v="2439"/>
    <x v="2"/>
    <x v="2603"/>
    <x v="585"/>
    <x v="585"/>
    <x v="585"/>
    <x v="585"/>
    <x v="585"/>
    <x v="585"/>
    <x v="585"/>
  </r>
  <r>
    <x v="0"/>
    <x v="2440"/>
    <x v="2"/>
    <x v="2604"/>
    <x v="585"/>
    <x v="585"/>
    <x v="585"/>
    <x v="585"/>
    <x v="585"/>
    <x v="585"/>
    <x v="585"/>
  </r>
  <r>
    <x v="0"/>
    <x v="2441"/>
    <x v="2"/>
    <x v="2605"/>
    <x v="586"/>
    <x v="586"/>
    <x v="586"/>
    <x v="586"/>
    <x v="586"/>
    <x v="586"/>
    <x v="586"/>
  </r>
  <r>
    <x v="0"/>
    <x v="2442"/>
    <x v="2"/>
    <x v="2606"/>
    <x v="586"/>
    <x v="586"/>
    <x v="586"/>
    <x v="586"/>
    <x v="586"/>
    <x v="586"/>
    <x v="586"/>
  </r>
  <r>
    <x v="0"/>
    <x v="2443"/>
    <x v="2"/>
    <x v="2607"/>
    <x v="586"/>
    <x v="586"/>
    <x v="586"/>
    <x v="586"/>
    <x v="586"/>
    <x v="586"/>
    <x v="586"/>
  </r>
  <r>
    <x v="0"/>
    <x v="2444"/>
    <x v="2"/>
    <x v="2608"/>
    <x v="586"/>
    <x v="586"/>
    <x v="586"/>
    <x v="586"/>
    <x v="586"/>
    <x v="586"/>
    <x v="586"/>
  </r>
  <r>
    <x v="0"/>
    <x v="2445"/>
    <x v="2"/>
    <x v="2609"/>
    <x v="586"/>
    <x v="586"/>
    <x v="586"/>
    <x v="586"/>
    <x v="586"/>
    <x v="586"/>
    <x v="586"/>
  </r>
  <r>
    <x v="0"/>
    <x v="2446"/>
    <x v="2"/>
    <x v="2610"/>
    <x v="586"/>
    <x v="586"/>
    <x v="586"/>
    <x v="586"/>
    <x v="586"/>
    <x v="586"/>
    <x v="586"/>
  </r>
  <r>
    <x v="0"/>
    <x v="2447"/>
    <x v="2"/>
    <x v="2611"/>
    <x v="587"/>
    <x v="587"/>
    <x v="587"/>
    <x v="587"/>
    <x v="587"/>
    <x v="587"/>
    <x v="587"/>
  </r>
  <r>
    <x v="0"/>
    <x v="2448"/>
    <x v="2"/>
    <x v="2612"/>
    <x v="587"/>
    <x v="587"/>
    <x v="587"/>
    <x v="587"/>
    <x v="587"/>
    <x v="587"/>
    <x v="587"/>
  </r>
  <r>
    <x v="0"/>
    <x v="2449"/>
    <x v="2"/>
    <x v="2613"/>
    <x v="587"/>
    <x v="587"/>
    <x v="587"/>
    <x v="587"/>
    <x v="587"/>
    <x v="587"/>
    <x v="587"/>
  </r>
  <r>
    <x v="0"/>
    <x v="2450"/>
    <x v="2"/>
    <x v="2614"/>
    <x v="587"/>
    <x v="587"/>
    <x v="587"/>
    <x v="587"/>
    <x v="587"/>
    <x v="587"/>
    <x v="587"/>
  </r>
  <r>
    <x v="0"/>
    <x v="2451"/>
    <x v="2"/>
    <x v="2615"/>
    <x v="587"/>
    <x v="587"/>
    <x v="587"/>
    <x v="587"/>
    <x v="587"/>
    <x v="587"/>
    <x v="587"/>
  </r>
  <r>
    <x v="0"/>
    <x v="2452"/>
    <x v="2"/>
    <x v="2616"/>
    <x v="588"/>
    <x v="588"/>
    <x v="588"/>
    <x v="588"/>
    <x v="588"/>
    <x v="588"/>
    <x v="588"/>
  </r>
  <r>
    <x v="0"/>
    <x v="2453"/>
    <x v="2"/>
    <x v="2617"/>
    <x v="588"/>
    <x v="588"/>
    <x v="588"/>
    <x v="588"/>
    <x v="588"/>
    <x v="588"/>
    <x v="588"/>
  </r>
  <r>
    <x v="0"/>
    <x v="2454"/>
    <x v="2"/>
    <x v="2618"/>
    <x v="588"/>
    <x v="588"/>
    <x v="588"/>
    <x v="588"/>
    <x v="588"/>
    <x v="588"/>
    <x v="588"/>
  </r>
  <r>
    <x v="0"/>
    <x v="2455"/>
    <x v="2"/>
    <x v="2619"/>
    <x v="588"/>
    <x v="588"/>
    <x v="588"/>
    <x v="588"/>
    <x v="588"/>
    <x v="588"/>
    <x v="588"/>
  </r>
  <r>
    <x v="0"/>
    <x v="2456"/>
    <x v="2"/>
    <x v="2620"/>
    <x v="588"/>
    <x v="588"/>
    <x v="588"/>
    <x v="588"/>
    <x v="588"/>
    <x v="588"/>
    <x v="588"/>
  </r>
  <r>
    <x v="0"/>
    <x v="2457"/>
    <x v="2"/>
    <x v="2621"/>
    <x v="589"/>
    <x v="589"/>
    <x v="589"/>
    <x v="589"/>
    <x v="589"/>
    <x v="589"/>
    <x v="589"/>
  </r>
  <r>
    <x v="0"/>
    <x v="2458"/>
    <x v="2"/>
    <x v="2622"/>
    <x v="589"/>
    <x v="589"/>
    <x v="589"/>
    <x v="589"/>
    <x v="589"/>
    <x v="589"/>
    <x v="589"/>
  </r>
  <r>
    <x v="0"/>
    <x v="2459"/>
    <x v="2"/>
    <x v="2623"/>
    <x v="589"/>
    <x v="589"/>
    <x v="589"/>
    <x v="589"/>
    <x v="589"/>
    <x v="589"/>
    <x v="589"/>
  </r>
  <r>
    <x v="0"/>
    <x v="2460"/>
    <x v="2"/>
    <x v="2624"/>
    <x v="589"/>
    <x v="589"/>
    <x v="589"/>
    <x v="589"/>
    <x v="589"/>
    <x v="589"/>
    <x v="589"/>
  </r>
  <r>
    <x v="0"/>
    <x v="2461"/>
    <x v="2"/>
    <x v="2625"/>
    <x v="589"/>
    <x v="589"/>
    <x v="589"/>
    <x v="589"/>
    <x v="589"/>
    <x v="589"/>
    <x v="589"/>
  </r>
  <r>
    <x v="0"/>
    <x v="2462"/>
    <x v="2"/>
    <x v="2626"/>
    <x v="590"/>
    <x v="590"/>
    <x v="590"/>
    <x v="590"/>
    <x v="590"/>
    <x v="590"/>
    <x v="590"/>
  </r>
  <r>
    <x v="0"/>
    <x v="2463"/>
    <x v="2"/>
    <x v="2627"/>
    <x v="590"/>
    <x v="590"/>
    <x v="590"/>
    <x v="590"/>
    <x v="590"/>
    <x v="590"/>
    <x v="590"/>
  </r>
  <r>
    <x v="0"/>
    <x v="2464"/>
    <x v="2"/>
    <x v="2628"/>
    <x v="590"/>
    <x v="590"/>
    <x v="590"/>
    <x v="590"/>
    <x v="590"/>
    <x v="590"/>
    <x v="590"/>
  </r>
  <r>
    <x v="0"/>
    <x v="2465"/>
    <x v="2"/>
    <x v="2629"/>
    <x v="590"/>
    <x v="590"/>
    <x v="590"/>
    <x v="590"/>
    <x v="590"/>
    <x v="590"/>
    <x v="590"/>
  </r>
  <r>
    <x v="0"/>
    <x v="2466"/>
    <x v="2"/>
    <x v="2630"/>
    <x v="590"/>
    <x v="590"/>
    <x v="590"/>
    <x v="590"/>
    <x v="590"/>
    <x v="590"/>
    <x v="590"/>
  </r>
  <r>
    <x v="0"/>
    <x v="2467"/>
    <x v="2"/>
    <x v="2631"/>
    <x v="590"/>
    <x v="590"/>
    <x v="590"/>
    <x v="590"/>
    <x v="590"/>
    <x v="590"/>
    <x v="590"/>
  </r>
  <r>
    <x v="0"/>
    <x v="2468"/>
    <x v="2"/>
    <x v="2632"/>
    <x v="591"/>
    <x v="591"/>
    <x v="591"/>
    <x v="591"/>
    <x v="591"/>
    <x v="591"/>
    <x v="591"/>
  </r>
  <r>
    <x v="0"/>
    <x v="2469"/>
    <x v="2"/>
    <x v="2633"/>
    <x v="591"/>
    <x v="591"/>
    <x v="591"/>
    <x v="591"/>
    <x v="591"/>
    <x v="591"/>
    <x v="591"/>
  </r>
  <r>
    <x v="0"/>
    <x v="2470"/>
    <x v="2"/>
    <x v="2634"/>
    <x v="591"/>
    <x v="591"/>
    <x v="591"/>
    <x v="591"/>
    <x v="591"/>
    <x v="591"/>
    <x v="591"/>
  </r>
  <r>
    <x v="0"/>
    <x v="2471"/>
    <x v="2"/>
    <x v="2635"/>
    <x v="591"/>
    <x v="591"/>
    <x v="591"/>
    <x v="591"/>
    <x v="591"/>
    <x v="591"/>
    <x v="591"/>
  </r>
  <r>
    <x v="0"/>
    <x v="2472"/>
    <x v="2"/>
    <x v="2636"/>
    <x v="591"/>
    <x v="591"/>
    <x v="591"/>
    <x v="591"/>
    <x v="591"/>
    <x v="591"/>
    <x v="591"/>
  </r>
  <r>
    <x v="0"/>
    <x v="2473"/>
    <x v="2"/>
    <x v="2637"/>
    <x v="591"/>
    <x v="591"/>
    <x v="591"/>
    <x v="591"/>
    <x v="591"/>
    <x v="591"/>
    <x v="591"/>
  </r>
  <r>
    <x v="0"/>
    <x v="2474"/>
    <x v="2"/>
    <x v="2638"/>
    <x v="592"/>
    <x v="592"/>
    <x v="592"/>
    <x v="592"/>
    <x v="592"/>
    <x v="592"/>
    <x v="592"/>
  </r>
  <r>
    <x v="0"/>
    <x v="2475"/>
    <x v="2"/>
    <x v="2639"/>
    <x v="592"/>
    <x v="592"/>
    <x v="592"/>
    <x v="592"/>
    <x v="592"/>
    <x v="592"/>
    <x v="592"/>
  </r>
  <r>
    <x v="0"/>
    <x v="2476"/>
    <x v="2"/>
    <x v="2640"/>
    <x v="592"/>
    <x v="592"/>
    <x v="592"/>
    <x v="592"/>
    <x v="592"/>
    <x v="592"/>
    <x v="592"/>
  </r>
  <r>
    <x v="0"/>
    <x v="2477"/>
    <x v="2"/>
    <x v="2641"/>
    <x v="592"/>
    <x v="592"/>
    <x v="592"/>
    <x v="592"/>
    <x v="592"/>
    <x v="592"/>
    <x v="592"/>
  </r>
  <r>
    <x v="0"/>
    <x v="2478"/>
    <x v="2"/>
    <x v="2642"/>
    <x v="592"/>
    <x v="592"/>
    <x v="592"/>
    <x v="592"/>
    <x v="592"/>
    <x v="592"/>
    <x v="592"/>
  </r>
  <r>
    <x v="0"/>
    <x v="2479"/>
    <x v="2"/>
    <x v="2643"/>
    <x v="592"/>
    <x v="592"/>
    <x v="592"/>
    <x v="592"/>
    <x v="592"/>
    <x v="592"/>
    <x v="592"/>
  </r>
  <r>
    <x v="0"/>
    <x v="2480"/>
    <x v="2"/>
    <x v="2644"/>
    <x v="593"/>
    <x v="593"/>
    <x v="593"/>
    <x v="593"/>
    <x v="593"/>
    <x v="593"/>
    <x v="593"/>
  </r>
  <r>
    <x v="0"/>
    <x v="2481"/>
    <x v="2"/>
    <x v="2645"/>
    <x v="593"/>
    <x v="593"/>
    <x v="593"/>
    <x v="593"/>
    <x v="593"/>
    <x v="593"/>
    <x v="593"/>
  </r>
  <r>
    <x v="0"/>
    <x v="2482"/>
    <x v="2"/>
    <x v="2646"/>
    <x v="593"/>
    <x v="593"/>
    <x v="593"/>
    <x v="593"/>
    <x v="593"/>
    <x v="593"/>
    <x v="593"/>
  </r>
  <r>
    <x v="0"/>
    <x v="2483"/>
    <x v="2"/>
    <x v="2647"/>
    <x v="593"/>
    <x v="593"/>
    <x v="593"/>
    <x v="593"/>
    <x v="593"/>
    <x v="593"/>
    <x v="593"/>
  </r>
  <r>
    <x v="0"/>
    <x v="2484"/>
    <x v="2"/>
    <x v="2648"/>
    <x v="593"/>
    <x v="593"/>
    <x v="593"/>
    <x v="593"/>
    <x v="593"/>
    <x v="593"/>
    <x v="593"/>
  </r>
  <r>
    <x v="0"/>
    <x v="2485"/>
    <x v="2"/>
    <x v="2649"/>
    <x v="593"/>
    <x v="593"/>
    <x v="593"/>
    <x v="593"/>
    <x v="593"/>
    <x v="593"/>
    <x v="593"/>
  </r>
  <r>
    <x v="0"/>
    <x v="2486"/>
    <x v="2"/>
    <x v="2650"/>
    <x v="594"/>
    <x v="594"/>
    <x v="594"/>
    <x v="594"/>
    <x v="594"/>
    <x v="594"/>
    <x v="594"/>
  </r>
  <r>
    <x v="0"/>
    <x v="2487"/>
    <x v="2"/>
    <x v="2651"/>
    <x v="594"/>
    <x v="594"/>
    <x v="594"/>
    <x v="594"/>
    <x v="594"/>
    <x v="594"/>
    <x v="594"/>
  </r>
  <r>
    <x v="0"/>
    <x v="2488"/>
    <x v="2"/>
    <x v="2652"/>
    <x v="594"/>
    <x v="594"/>
    <x v="594"/>
    <x v="594"/>
    <x v="594"/>
    <x v="594"/>
    <x v="594"/>
  </r>
  <r>
    <x v="0"/>
    <x v="2489"/>
    <x v="2"/>
    <x v="2653"/>
    <x v="594"/>
    <x v="594"/>
    <x v="594"/>
    <x v="594"/>
    <x v="594"/>
    <x v="594"/>
    <x v="594"/>
  </r>
  <r>
    <x v="0"/>
    <x v="2490"/>
    <x v="2"/>
    <x v="2654"/>
    <x v="594"/>
    <x v="594"/>
    <x v="594"/>
    <x v="594"/>
    <x v="594"/>
    <x v="594"/>
    <x v="594"/>
  </r>
  <r>
    <x v="0"/>
    <x v="2491"/>
    <x v="2"/>
    <x v="2655"/>
    <x v="594"/>
    <x v="594"/>
    <x v="594"/>
    <x v="594"/>
    <x v="594"/>
    <x v="594"/>
    <x v="594"/>
  </r>
  <r>
    <x v="0"/>
    <x v="2492"/>
    <x v="2"/>
    <x v="2656"/>
    <x v="595"/>
    <x v="595"/>
    <x v="595"/>
    <x v="595"/>
    <x v="595"/>
    <x v="595"/>
    <x v="595"/>
  </r>
  <r>
    <x v="0"/>
    <x v="2493"/>
    <x v="2"/>
    <x v="2657"/>
    <x v="595"/>
    <x v="595"/>
    <x v="595"/>
    <x v="595"/>
    <x v="595"/>
    <x v="595"/>
    <x v="595"/>
  </r>
  <r>
    <x v="0"/>
    <x v="2494"/>
    <x v="2"/>
    <x v="2658"/>
    <x v="595"/>
    <x v="595"/>
    <x v="595"/>
    <x v="595"/>
    <x v="595"/>
    <x v="595"/>
    <x v="595"/>
  </r>
  <r>
    <x v="0"/>
    <x v="2495"/>
    <x v="2"/>
    <x v="2659"/>
    <x v="595"/>
    <x v="595"/>
    <x v="595"/>
    <x v="595"/>
    <x v="595"/>
    <x v="595"/>
    <x v="595"/>
  </r>
  <r>
    <x v="0"/>
    <x v="2496"/>
    <x v="2"/>
    <x v="2660"/>
    <x v="595"/>
    <x v="595"/>
    <x v="595"/>
    <x v="595"/>
    <x v="595"/>
    <x v="595"/>
    <x v="595"/>
  </r>
  <r>
    <x v="0"/>
    <x v="2497"/>
    <x v="2"/>
    <x v="2661"/>
    <x v="595"/>
    <x v="595"/>
    <x v="595"/>
    <x v="595"/>
    <x v="595"/>
    <x v="595"/>
    <x v="595"/>
  </r>
  <r>
    <x v="0"/>
    <x v="2498"/>
    <x v="2"/>
    <x v="2662"/>
    <x v="596"/>
    <x v="596"/>
    <x v="596"/>
    <x v="596"/>
    <x v="596"/>
    <x v="596"/>
    <x v="596"/>
  </r>
  <r>
    <x v="0"/>
    <x v="2499"/>
    <x v="2"/>
    <x v="2663"/>
    <x v="596"/>
    <x v="596"/>
    <x v="596"/>
    <x v="596"/>
    <x v="596"/>
    <x v="596"/>
    <x v="596"/>
  </r>
  <r>
    <x v="0"/>
    <x v="2500"/>
    <x v="2"/>
    <x v="2664"/>
    <x v="596"/>
    <x v="596"/>
    <x v="596"/>
    <x v="596"/>
    <x v="596"/>
    <x v="596"/>
    <x v="596"/>
  </r>
  <r>
    <x v="0"/>
    <x v="2501"/>
    <x v="2"/>
    <x v="2665"/>
    <x v="596"/>
    <x v="596"/>
    <x v="596"/>
    <x v="596"/>
    <x v="596"/>
    <x v="596"/>
    <x v="596"/>
  </r>
  <r>
    <x v="0"/>
    <x v="2502"/>
    <x v="2"/>
    <x v="2666"/>
    <x v="596"/>
    <x v="596"/>
    <x v="596"/>
    <x v="596"/>
    <x v="596"/>
    <x v="596"/>
    <x v="596"/>
  </r>
  <r>
    <x v="0"/>
    <x v="2503"/>
    <x v="2"/>
    <x v="2667"/>
    <x v="596"/>
    <x v="596"/>
    <x v="596"/>
    <x v="596"/>
    <x v="596"/>
    <x v="596"/>
    <x v="596"/>
  </r>
  <r>
    <x v="0"/>
    <x v="2504"/>
    <x v="2"/>
    <x v="2668"/>
    <x v="597"/>
    <x v="597"/>
    <x v="597"/>
    <x v="597"/>
    <x v="597"/>
    <x v="597"/>
    <x v="597"/>
  </r>
  <r>
    <x v="0"/>
    <x v="2505"/>
    <x v="2"/>
    <x v="2669"/>
    <x v="597"/>
    <x v="597"/>
    <x v="597"/>
    <x v="597"/>
    <x v="597"/>
    <x v="597"/>
    <x v="597"/>
  </r>
  <r>
    <x v="0"/>
    <x v="2506"/>
    <x v="2"/>
    <x v="2670"/>
    <x v="597"/>
    <x v="597"/>
    <x v="597"/>
    <x v="597"/>
    <x v="597"/>
    <x v="597"/>
    <x v="597"/>
  </r>
  <r>
    <x v="0"/>
    <x v="2507"/>
    <x v="2"/>
    <x v="2671"/>
    <x v="597"/>
    <x v="597"/>
    <x v="597"/>
    <x v="597"/>
    <x v="597"/>
    <x v="597"/>
    <x v="597"/>
  </r>
  <r>
    <x v="0"/>
    <x v="2508"/>
    <x v="2"/>
    <x v="2672"/>
    <x v="597"/>
    <x v="597"/>
    <x v="597"/>
    <x v="597"/>
    <x v="597"/>
    <x v="597"/>
    <x v="597"/>
  </r>
  <r>
    <x v="0"/>
    <x v="2509"/>
    <x v="2"/>
    <x v="2673"/>
    <x v="597"/>
    <x v="597"/>
    <x v="597"/>
    <x v="597"/>
    <x v="597"/>
    <x v="597"/>
    <x v="597"/>
  </r>
  <r>
    <x v="0"/>
    <x v="2510"/>
    <x v="2"/>
    <x v="2674"/>
    <x v="598"/>
    <x v="598"/>
    <x v="598"/>
    <x v="598"/>
    <x v="598"/>
    <x v="598"/>
    <x v="598"/>
  </r>
  <r>
    <x v="0"/>
    <x v="2511"/>
    <x v="2"/>
    <x v="2675"/>
    <x v="598"/>
    <x v="598"/>
    <x v="598"/>
    <x v="598"/>
    <x v="598"/>
    <x v="598"/>
    <x v="598"/>
  </r>
  <r>
    <x v="0"/>
    <x v="2512"/>
    <x v="2"/>
    <x v="2676"/>
    <x v="598"/>
    <x v="598"/>
    <x v="598"/>
    <x v="598"/>
    <x v="598"/>
    <x v="598"/>
    <x v="598"/>
  </r>
  <r>
    <x v="0"/>
    <x v="2513"/>
    <x v="2"/>
    <x v="2677"/>
    <x v="598"/>
    <x v="598"/>
    <x v="598"/>
    <x v="598"/>
    <x v="598"/>
    <x v="598"/>
    <x v="598"/>
  </r>
  <r>
    <x v="0"/>
    <x v="2514"/>
    <x v="2"/>
    <x v="2678"/>
    <x v="598"/>
    <x v="598"/>
    <x v="598"/>
    <x v="598"/>
    <x v="598"/>
    <x v="598"/>
    <x v="598"/>
  </r>
  <r>
    <x v="0"/>
    <x v="2515"/>
    <x v="2"/>
    <x v="2679"/>
    <x v="598"/>
    <x v="598"/>
    <x v="598"/>
    <x v="598"/>
    <x v="598"/>
    <x v="598"/>
    <x v="598"/>
  </r>
  <r>
    <x v="0"/>
    <x v="2516"/>
    <x v="2"/>
    <x v="2680"/>
    <x v="599"/>
    <x v="599"/>
    <x v="599"/>
    <x v="599"/>
    <x v="599"/>
    <x v="599"/>
    <x v="599"/>
  </r>
  <r>
    <x v="0"/>
    <x v="2517"/>
    <x v="2"/>
    <x v="2681"/>
    <x v="599"/>
    <x v="599"/>
    <x v="599"/>
    <x v="599"/>
    <x v="599"/>
    <x v="599"/>
    <x v="599"/>
  </r>
  <r>
    <x v="0"/>
    <x v="2518"/>
    <x v="2"/>
    <x v="2682"/>
    <x v="599"/>
    <x v="599"/>
    <x v="599"/>
    <x v="599"/>
    <x v="599"/>
    <x v="599"/>
    <x v="599"/>
  </r>
  <r>
    <x v="0"/>
    <x v="2519"/>
    <x v="2"/>
    <x v="2683"/>
    <x v="599"/>
    <x v="599"/>
    <x v="599"/>
    <x v="599"/>
    <x v="599"/>
    <x v="599"/>
    <x v="599"/>
  </r>
  <r>
    <x v="0"/>
    <x v="2520"/>
    <x v="2"/>
    <x v="2684"/>
    <x v="599"/>
    <x v="599"/>
    <x v="599"/>
    <x v="599"/>
    <x v="599"/>
    <x v="599"/>
    <x v="599"/>
  </r>
  <r>
    <x v="0"/>
    <x v="2521"/>
    <x v="2"/>
    <x v="2685"/>
    <x v="599"/>
    <x v="599"/>
    <x v="599"/>
    <x v="599"/>
    <x v="599"/>
    <x v="599"/>
    <x v="599"/>
  </r>
  <r>
    <x v="0"/>
    <x v="2522"/>
    <x v="2"/>
    <x v="2686"/>
    <x v="600"/>
    <x v="600"/>
    <x v="600"/>
    <x v="600"/>
    <x v="600"/>
    <x v="600"/>
    <x v="600"/>
  </r>
  <r>
    <x v="0"/>
    <x v="2523"/>
    <x v="2"/>
    <x v="2687"/>
    <x v="600"/>
    <x v="600"/>
    <x v="600"/>
    <x v="600"/>
    <x v="600"/>
    <x v="600"/>
    <x v="600"/>
  </r>
  <r>
    <x v="0"/>
    <x v="2524"/>
    <x v="2"/>
    <x v="2688"/>
    <x v="600"/>
    <x v="600"/>
    <x v="600"/>
    <x v="600"/>
    <x v="600"/>
    <x v="600"/>
    <x v="600"/>
  </r>
  <r>
    <x v="0"/>
    <x v="2525"/>
    <x v="2"/>
    <x v="2689"/>
    <x v="600"/>
    <x v="600"/>
    <x v="600"/>
    <x v="600"/>
    <x v="600"/>
    <x v="600"/>
    <x v="600"/>
  </r>
  <r>
    <x v="0"/>
    <x v="2526"/>
    <x v="2"/>
    <x v="2690"/>
    <x v="600"/>
    <x v="600"/>
    <x v="600"/>
    <x v="600"/>
    <x v="600"/>
    <x v="600"/>
    <x v="600"/>
  </r>
  <r>
    <x v="0"/>
    <x v="2527"/>
    <x v="2"/>
    <x v="2691"/>
    <x v="600"/>
    <x v="600"/>
    <x v="600"/>
    <x v="600"/>
    <x v="600"/>
    <x v="600"/>
    <x v="600"/>
  </r>
  <r>
    <x v="0"/>
    <x v="2528"/>
    <x v="2"/>
    <x v="2692"/>
    <x v="601"/>
    <x v="601"/>
    <x v="601"/>
    <x v="601"/>
    <x v="601"/>
    <x v="601"/>
    <x v="601"/>
  </r>
  <r>
    <x v="0"/>
    <x v="2529"/>
    <x v="2"/>
    <x v="2693"/>
    <x v="601"/>
    <x v="601"/>
    <x v="601"/>
    <x v="601"/>
    <x v="601"/>
    <x v="601"/>
    <x v="601"/>
  </r>
  <r>
    <x v="0"/>
    <x v="2530"/>
    <x v="2"/>
    <x v="2694"/>
    <x v="601"/>
    <x v="601"/>
    <x v="601"/>
    <x v="601"/>
    <x v="601"/>
    <x v="601"/>
    <x v="601"/>
  </r>
  <r>
    <x v="0"/>
    <x v="2531"/>
    <x v="2"/>
    <x v="2695"/>
    <x v="601"/>
    <x v="601"/>
    <x v="601"/>
    <x v="601"/>
    <x v="601"/>
    <x v="601"/>
    <x v="601"/>
  </r>
  <r>
    <x v="0"/>
    <x v="2532"/>
    <x v="2"/>
    <x v="2696"/>
    <x v="601"/>
    <x v="601"/>
    <x v="601"/>
    <x v="601"/>
    <x v="601"/>
    <x v="601"/>
    <x v="601"/>
  </r>
  <r>
    <x v="0"/>
    <x v="2533"/>
    <x v="2"/>
    <x v="2697"/>
    <x v="601"/>
    <x v="601"/>
    <x v="601"/>
    <x v="601"/>
    <x v="601"/>
    <x v="601"/>
    <x v="601"/>
  </r>
  <r>
    <x v="0"/>
    <x v="2534"/>
    <x v="2"/>
    <x v="2698"/>
    <x v="602"/>
    <x v="602"/>
    <x v="602"/>
    <x v="602"/>
    <x v="602"/>
    <x v="602"/>
    <x v="602"/>
  </r>
  <r>
    <x v="0"/>
    <x v="2535"/>
    <x v="2"/>
    <x v="2699"/>
    <x v="602"/>
    <x v="602"/>
    <x v="602"/>
    <x v="602"/>
    <x v="602"/>
    <x v="602"/>
    <x v="602"/>
  </r>
  <r>
    <x v="0"/>
    <x v="2536"/>
    <x v="2"/>
    <x v="2700"/>
    <x v="602"/>
    <x v="602"/>
    <x v="602"/>
    <x v="602"/>
    <x v="602"/>
    <x v="602"/>
    <x v="602"/>
  </r>
  <r>
    <x v="0"/>
    <x v="2537"/>
    <x v="2"/>
    <x v="2701"/>
    <x v="602"/>
    <x v="602"/>
    <x v="602"/>
    <x v="602"/>
    <x v="602"/>
    <x v="602"/>
    <x v="602"/>
  </r>
  <r>
    <x v="0"/>
    <x v="2538"/>
    <x v="2"/>
    <x v="2702"/>
    <x v="603"/>
    <x v="603"/>
    <x v="603"/>
    <x v="603"/>
    <x v="603"/>
    <x v="603"/>
    <x v="603"/>
  </r>
  <r>
    <x v="0"/>
    <x v="2539"/>
    <x v="2"/>
    <x v="2703"/>
    <x v="603"/>
    <x v="603"/>
    <x v="603"/>
    <x v="603"/>
    <x v="603"/>
    <x v="603"/>
    <x v="603"/>
  </r>
  <r>
    <x v="0"/>
    <x v="2540"/>
    <x v="2"/>
    <x v="2704"/>
    <x v="603"/>
    <x v="603"/>
    <x v="603"/>
    <x v="603"/>
    <x v="603"/>
    <x v="603"/>
    <x v="603"/>
  </r>
  <r>
    <x v="0"/>
    <x v="2541"/>
    <x v="2"/>
    <x v="2705"/>
    <x v="603"/>
    <x v="603"/>
    <x v="603"/>
    <x v="603"/>
    <x v="603"/>
    <x v="603"/>
    <x v="603"/>
  </r>
  <r>
    <x v="0"/>
    <x v="2542"/>
    <x v="2"/>
    <x v="2706"/>
    <x v="603"/>
    <x v="603"/>
    <x v="603"/>
    <x v="603"/>
    <x v="603"/>
    <x v="603"/>
    <x v="603"/>
  </r>
  <r>
    <x v="0"/>
    <x v="2543"/>
    <x v="2"/>
    <x v="2707"/>
    <x v="603"/>
    <x v="603"/>
    <x v="603"/>
    <x v="603"/>
    <x v="603"/>
    <x v="603"/>
    <x v="603"/>
  </r>
  <r>
    <x v="0"/>
    <x v="2544"/>
    <x v="2"/>
    <x v="2708"/>
    <x v="604"/>
    <x v="604"/>
    <x v="604"/>
    <x v="604"/>
    <x v="604"/>
    <x v="604"/>
    <x v="604"/>
  </r>
  <r>
    <x v="0"/>
    <x v="2545"/>
    <x v="2"/>
    <x v="2709"/>
    <x v="604"/>
    <x v="604"/>
    <x v="604"/>
    <x v="604"/>
    <x v="604"/>
    <x v="604"/>
    <x v="604"/>
  </r>
  <r>
    <x v="0"/>
    <x v="2546"/>
    <x v="2"/>
    <x v="2710"/>
    <x v="604"/>
    <x v="604"/>
    <x v="604"/>
    <x v="604"/>
    <x v="604"/>
    <x v="604"/>
    <x v="604"/>
  </r>
  <r>
    <x v="0"/>
    <x v="2547"/>
    <x v="2"/>
    <x v="2711"/>
    <x v="604"/>
    <x v="604"/>
    <x v="604"/>
    <x v="604"/>
    <x v="604"/>
    <x v="604"/>
    <x v="604"/>
  </r>
  <r>
    <x v="0"/>
    <x v="2548"/>
    <x v="2"/>
    <x v="2712"/>
    <x v="604"/>
    <x v="604"/>
    <x v="604"/>
    <x v="604"/>
    <x v="604"/>
    <x v="604"/>
    <x v="604"/>
  </r>
  <r>
    <x v="0"/>
    <x v="2549"/>
    <x v="2"/>
    <x v="2713"/>
    <x v="604"/>
    <x v="604"/>
    <x v="604"/>
    <x v="604"/>
    <x v="604"/>
    <x v="604"/>
    <x v="604"/>
  </r>
  <r>
    <x v="0"/>
    <x v="2550"/>
    <x v="2"/>
    <x v="2714"/>
    <x v="605"/>
    <x v="605"/>
    <x v="605"/>
    <x v="605"/>
    <x v="605"/>
    <x v="605"/>
    <x v="605"/>
  </r>
  <r>
    <x v="0"/>
    <x v="2551"/>
    <x v="2"/>
    <x v="2715"/>
    <x v="605"/>
    <x v="605"/>
    <x v="605"/>
    <x v="605"/>
    <x v="605"/>
    <x v="605"/>
    <x v="605"/>
  </r>
  <r>
    <x v="0"/>
    <x v="2552"/>
    <x v="2"/>
    <x v="2716"/>
    <x v="605"/>
    <x v="605"/>
    <x v="605"/>
    <x v="605"/>
    <x v="605"/>
    <x v="605"/>
    <x v="605"/>
  </r>
  <r>
    <x v="0"/>
    <x v="2553"/>
    <x v="2"/>
    <x v="2717"/>
    <x v="605"/>
    <x v="605"/>
    <x v="605"/>
    <x v="605"/>
    <x v="605"/>
    <x v="605"/>
    <x v="605"/>
  </r>
  <r>
    <x v="0"/>
    <x v="2554"/>
    <x v="2"/>
    <x v="2718"/>
    <x v="605"/>
    <x v="605"/>
    <x v="605"/>
    <x v="605"/>
    <x v="605"/>
    <x v="605"/>
    <x v="605"/>
  </r>
  <r>
    <x v="0"/>
    <x v="2555"/>
    <x v="2"/>
    <x v="2719"/>
    <x v="605"/>
    <x v="605"/>
    <x v="605"/>
    <x v="605"/>
    <x v="605"/>
    <x v="605"/>
    <x v="605"/>
  </r>
  <r>
    <x v="0"/>
    <x v="2556"/>
    <x v="2"/>
    <x v="2720"/>
    <x v="606"/>
    <x v="606"/>
    <x v="606"/>
    <x v="606"/>
    <x v="606"/>
    <x v="606"/>
    <x v="606"/>
  </r>
  <r>
    <x v="0"/>
    <x v="2557"/>
    <x v="2"/>
    <x v="2721"/>
    <x v="606"/>
    <x v="606"/>
    <x v="606"/>
    <x v="606"/>
    <x v="606"/>
    <x v="606"/>
    <x v="606"/>
  </r>
  <r>
    <x v="0"/>
    <x v="2558"/>
    <x v="2"/>
    <x v="2722"/>
    <x v="606"/>
    <x v="606"/>
    <x v="606"/>
    <x v="606"/>
    <x v="606"/>
    <x v="606"/>
    <x v="606"/>
  </r>
  <r>
    <x v="0"/>
    <x v="2559"/>
    <x v="2"/>
    <x v="2723"/>
    <x v="606"/>
    <x v="606"/>
    <x v="606"/>
    <x v="606"/>
    <x v="606"/>
    <x v="606"/>
    <x v="606"/>
  </r>
  <r>
    <x v="0"/>
    <x v="2560"/>
    <x v="2"/>
    <x v="2724"/>
    <x v="606"/>
    <x v="606"/>
    <x v="606"/>
    <x v="606"/>
    <x v="606"/>
    <x v="606"/>
    <x v="606"/>
  </r>
  <r>
    <x v="0"/>
    <x v="2561"/>
    <x v="2"/>
    <x v="2725"/>
    <x v="606"/>
    <x v="606"/>
    <x v="606"/>
    <x v="606"/>
    <x v="606"/>
    <x v="606"/>
    <x v="606"/>
  </r>
  <r>
    <x v="0"/>
    <x v="2562"/>
    <x v="2"/>
    <x v="2726"/>
    <x v="607"/>
    <x v="607"/>
    <x v="607"/>
    <x v="607"/>
    <x v="607"/>
    <x v="607"/>
    <x v="607"/>
  </r>
  <r>
    <x v="0"/>
    <x v="2563"/>
    <x v="2"/>
    <x v="2727"/>
    <x v="607"/>
    <x v="607"/>
    <x v="607"/>
    <x v="607"/>
    <x v="607"/>
    <x v="607"/>
    <x v="607"/>
  </r>
  <r>
    <x v="0"/>
    <x v="2564"/>
    <x v="2"/>
    <x v="2728"/>
    <x v="607"/>
    <x v="607"/>
    <x v="607"/>
    <x v="607"/>
    <x v="607"/>
    <x v="607"/>
    <x v="607"/>
  </r>
  <r>
    <x v="0"/>
    <x v="2565"/>
    <x v="2"/>
    <x v="2729"/>
    <x v="607"/>
    <x v="607"/>
    <x v="607"/>
    <x v="607"/>
    <x v="607"/>
    <x v="607"/>
    <x v="607"/>
  </r>
  <r>
    <x v="0"/>
    <x v="2566"/>
    <x v="2"/>
    <x v="2730"/>
    <x v="607"/>
    <x v="607"/>
    <x v="607"/>
    <x v="607"/>
    <x v="607"/>
    <x v="607"/>
    <x v="607"/>
  </r>
  <r>
    <x v="0"/>
    <x v="2567"/>
    <x v="2"/>
    <x v="2731"/>
    <x v="607"/>
    <x v="607"/>
    <x v="607"/>
    <x v="607"/>
    <x v="607"/>
    <x v="607"/>
    <x v="607"/>
  </r>
  <r>
    <x v="0"/>
    <x v="2568"/>
    <x v="2"/>
    <x v="2732"/>
    <x v="608"/>
    <x v="608"/>
    <x v="608"/>
    <x v="608"/>
    <x v="608"/>
    <x v="608"/>
    <x v="608"/>
  </r>
  <r>
    <x v="0"/>
    <x v="2569"/>
    <x v="2"/>
    <x v="2733"/>
    <x v="608"/>
    <x v="608"/>
    <x v="608"/>
    <x v="608"/>
    <x v="608"/>
    <x v="608"/>
    <x v="608"/>
  </r>
  <r>
    <x v="0"/>
    <x v="2570"/>
    <x v="2"/>
    <x v="2734"/>
    <x v="608"/>
    <x v="608"/>
    <x v="608"/>
    <x v="608"/>
    <x v="608"/>
    <x v="608"/>
    <x v="608"/>
  </r>
  <r>
    <x v="0"/>
    <x v="2571"/>
    <x v="2"/>
    <x v="2735"/>
    <x v="608"/>
    <x v="608"/>
    <x v="608"/>
    <x v="608"/>
    <x v="608"/>
    <x v="608"/>
    <x v="608"/>
  </r>
  <r>
    <x v="0"/>
    <x v="2572"/>
    <x v="2"/>
    <x v="2736"/>
    <x v="608"/>
    <x v="608"/>
    <x v="608"/>
    <x v="608"/>
    <x v="608"/>
    <x v="608"/>
    <x v="608"/>
  </r>
  <r>
    <x v="0"/>
    <x v="2573"/>
    <x v="2"/>
    <x v="2737"/>
    <x v="608"/>
    <x v="608"/>
    <x v="608"/>
    <x v="608"/>
    <x v="608"/>
    <x v="608"/>
    <x v="608"/>
  </r>
  <r>
    <x v="0"/>
    <x v="2574"/>
    <x v="2"/>
    <x v="2738"/>
    <x v="609"/>
    <x v="609"/>
    <x v="609"/>
    <x v="609"/>
    <x v="609"/>
    <x v="609"/>
    <x v="609"/>
  </r>
  <r>
    <x v="0"/>
    <x v="2575"/>
    <x v="2"/>
    <x v="2739"/>
    <x v="609"/>
    <x v="609"/>
    <x v="609"/>
    <x v="609"/>
    <x v="609"/>
    <x v="609"/>
    <x v="609"/>
  </r>
  <r>
    <x v="0"/>
    <x v="2576"/>
    <x v="2"/>
    <x v="2740"/>
    <x v="609"/>
    <x v="609"/>
    <x v="609"/>
    <x v="609"/>
    <x v="609"/>
    <x v="609"/>
    <x v="609"/>
  </r>
  <r>
    <x v="0"/>
    <x v="2577"/>
    <x v="2"/>
    <x v="2741"/>
    <x v="609"/>
    <x v="609"/>
    <x v="609"/>
    <x v="609"/>
    <x v="609"/>
    <x v="609"/>
    <x v="609"/>
  </r>
  <r>
    <x v="0"/>
    <x v="2578"/>
    <x v="2"/>
    <x v="2742"/>
    <x v="609"/>
    <x v="609"/>
    <x v="609"/>
    <x v="609"/>
    <x v="609"/>
    <x v="609"/>
    <x v="609"/>
  </r>
  <r>
    <x v="0"/>
    <x v="2579"/>
    <x v="2"/>
    <x v="2743"/>
    <x v="609"/>
    <x v="609"/>
    <x v="609"/>
    <x v="609"/>
    <x v="609"/>
    <x v="609"/>
    <x v="609"/>
  </r>
  <r>
    <x v="0"/>
    <x v="2580"/>
    <x v="2"/>
    <x v="2744"/>
    <x v="610"/>
    <x v="610"/>
    <x v="610"/>
    <x v="610"/>
    <x v="610"/>
    <x v="610"/>
    <x v="610"/>
  </r>
  <r>
    <x v="0"/>
    <x v="2581"/>
    <x v="2"/>
    <x v="2745"/>
    <x v="610"/>
    <x v="610"/>
    <x v="610"/>
    <x v="610"/>
    <x v="610"/>
    <x v="610"/>
    <x v="610"/>
  </r>
  <r>
    <x v="0"/>
    <x v="2582"/>
    <x v="2"/>
    <x v="2746"/>
    <x v="610"/>
    <x v="610"/>
    <x v="610"/>
    <x v="610"/>
    <x v="610"/>
    <x v="610"/>
    <x v="610"/>
  </r>
  <r>
    <x v="0"/>
    <x v="2583"/>
    <x v="2"/>
    <x v="2747"/>
    <x v="610"/>
    <x v="610"/>
    <x v="610"/>
    <x v="610"/>
    <x v="610"/>
    <x v="610"/>
    <x v="610"/>
  </r>
  <r>
    <x v="0"/>
    <x v="2584"/>
    <x v="2"/>
    <x v="2748"/>
    <x v="611"/>
    <x v="611"/>
    <x v="611"/>
    <x v="611"/>
    <x v="611"/>
    <x v="611"/>
    <x v="611"/>
  </r>
  <r>
    <x v="0"/>
    <x v="2585"/>
    <x v="2"/>
    <x v="2749"/>
    <x v="611"/>
    <x v="611"/>
    <x v="611"/>
    <x v="611"/>
    <x v="611"/>
    <x v="611"/>
    <x v="611"/>
  </r>
  <r>
    <x v="0"/>
    <x v="2586"/>
    <x v="2"/>
    <x v="2750"/>
    <x v="611"/>
    <x v="611"/>
    <x v="611"/>
    <x v="611"/>
    <x v="611"/>
    <x v="611"/>
    <x v="611"/>
  </r>
  <r>
    <x v="0"/>
    <x v="2587"/>
    <x v="2"/>
    <x v="2751"/>
    <x v="611"/>
    <x v="611"/>
    <x v="611"/>
    <x v="611"/>
    <x v="611"/>
    <x v="611"/>
    <x v="611"/>
  </r>
  <r>
    <x v="0"/>
    <x v="2588"/>
    <x v="2"/>
    <x v="2752"/>
    <x v="611"/>
    <x v="611"/>
    <x v="611"/>
    <x v="611"/>
    <x v="611"/>
    <x v="611"/>
    <x v="611"/>
  </r>
  <r>
    <x v="0"/>
    <x v="2589"/>
    <x v="2"/>
    <x v="2753"/>
    <x v="611"/>
    <x v="611"/>
    <x v="611"/>
    <x v="611"/>
    <x v="611"/>
    <x v="611"/>
    <x v="611"/>
  </r>
  <r>
    <x v="0"/>
    <x v="2590"/>
    <x v="2"/>
    <x v="2754"/>
    <x v="612"/>
    <x v="612"/>
    <x v="612"/>
    <x v="612"/>
    <x v="612"/>
    <x v="612"/>
    <x v="612"/>
  </r>
  <r>
    <x v="0"/>
    <x v="2591"/>
    <x v="2"/>
    <x v="2755"/>
    <x v="612"/>
    <x v="612"/>
    <x v="612"/>
    <x v="612"/>
    <x v="612"/>
    <x v="612"/>
    <x v="612"/>
  </r>
  <r>
    <x v="0"/>
    <x v="2592"/>
    <x v="2"/>
    <x v="2756"/>
    <x v="612"/>
    <x v="612"/>
    <x v="612"/>
    <x v="612"/>
    <x v="612"/>
    <x v="612"/>
    <x v="612"/>
  </r>
  <r>
    <x v="0"/>
    <x v="2593"/>
    <x v="2"/>
    <x v="2757"/>
    <x v="612"/>
    <x v="612"/>
    <x v="612"/>
    <x v="612"/>
    <x v="612"/>
    <x v="612"/>
    <x v="612"/>
  </r>
  <r>
    <x v="0"/>
    <x v="2594"/>
    <x v="2"/>
    <x v="2758"/>
    <x v="612"/>
    <x v="612"/>
    <x v="612"/>
    <x v="612"/>
    <x v="612"/>
    <x v="612"/>
    <x v="612"/>
  </r>
  <r>
    <x v="0"/>
    <x v="2595"/>
    <x v="2"/>
    <x v="2759"/>
    <x v="612"/>
    <x v="612"/>
    <x v="612"/>
    <x v="612"/>
    <x v="612"/>
    <x v="612"/>
    <x v="612"/>
  </r>
  <r>
    <x v="0"/>
    <x v="2596"/>
    <x v="2"/>
    <x v="2760"/>
    <x v="613"/>
    <x v="613"/>
    <x v="613"/>
    <x v="613"/>
    <x v="613"/>
    <x v="613"/>
    <x v="613"/>
  </r>
  <r>
    <x v="0"/>
    <x v="2597"/>
    <x v="2"/>
    <x v="2761"/>
    <x v="613"/>
    <x v="613"/>
    <x v="613"/>
    <x v="613"/>
    <x v="613"/>
    <x v="613"/>
    <x v="613"/>
  </r>
  <r>
    <x v="0"/>
    <x v="2598"/>
    <x v="2"/>
    <x v="2762"/>
    <x v="613"/>
    <x v="613"/>
    <x v="613"/>
    <x v="613"/>
    <x v="613"/>
    <x v="613"/>
    <x v="613"/>
  </r>
  <r>
    <x v="0"/>
    <x v="2599"/>
    <x v="2"/>
    <x v="2763"/>
    <x v="613"/>
    <x v="613"/>
    <x v="613"/>
    <x v="613"/>
    <x v="613"/>
    <x v="613"/>
    <x v="613"/>
  </r>
  <r>
    <x v="0"/>
    <x v="2600"/>
    <x v="2"/>
    <x v="2764"/>
    <x v="613"/>
    <x v="613"/>
    <x v="613"/>
    <x v="613"/>
    <x v="613"/>
    <x v="613"/>
    <x v="613"/>
  </r>
  <r>
    <x v="0"/>
    <x v="2601"/>
    <x v="2"/>
    <x v="2765"/>
    <x v="613"/>
    <x v="613"/>
    <x v="613"/>
    <x v="613"/>
    <x v="613"/>
    <x v="613"/>
    <x v="613"/>
  </r>
  <r>
    <x v="0"/>
    <x v="2602"/>
    <x v="2"/>
    <x v="2766"/>
    <x v="614"/>
    <x v="614"/>
    <x v="614"/>
    <x v="614"/>
    <x v="614"/>
    <x v="614"/>
    <x v="614"/>
  </r>
  <r>
    <x v="0"/>
    <x v="2603"/>
    <x v="2"/>
    <x v="2767"/>
    <x v="614"/>
    <x v="614"/>
    <x v="614"/>
    <x v="614"/>
    <x v="614"/>
    <x v="614"/>
    <x v="614"/>
  </r>
  <r>
    <x v="0"/>
    <x v="2604"/>
    <x v="2"/>
    <x v="2768"/>
    <x v="614"/>
    <x v="614"/>
    <x v="614"/>
    <x v="614"/>
    <x v="614"/>
    <x v="614"/>
    <x v="614"/>
  </r>
  <r>
    <x v="0"/>
    <x v="2605"/>
    <x v="2"/>
    <x v="2769"/>
    <x v="614"/>
    <x v="614"/>
    <x v="614"/>
    <x v="614"/>
    <x v="614"/>
    <x v="614"/>
    <x v="614"/>
  </r>
  <r>
    <x v="0"/>
    <x v="2606"/>
    <x v="2"/>
    <x v="2770"/>
    <x v="614"/>
    <x v="614"/>
    <x v="614"/>
    <x v="614"/>
    <x v="614"/>
    <x v="614"/>
    <x v="614"/>
  </r>
  <r>
    <x v="0"/>
    <x v="2607"/>
    <x v="2"/>
    <x v="2771"/>
    <x v="614"/>
    <x v="614"/>
    <x v="614"/>
    <x v="614"/>
    <x v="614"/>
    <x v="614"/>
    <x v="614"/>
  </r>
  <r>
    <x v="0"/>
    <x v="2608"/>
    <x v="2"/>
    <x v="2772"/>
    <x v="615"/>
    <x v="615"/>
    <x v="615"/>
    <x v="615"/>
    <x v="615"/>
    <x v="615"/>
    <x v="615"/>
  </r>
  <r>
    <x v="0"/>
    <x v="2609"/>
    <x v="2"/>
    <x v="2773"/>
    <x v="615"/>
    <x v="615"/>
    <x v="615"/>
    <x v="615"/>
    <x v="615"/>
    <x v="615"/>
    <x v="615"/>
  </r>
  <r>
    <x v="0"/>
    <x v="2610"/>
    <x v="2"/>
    <x v="2774"/>
    <x v="615"/>
    <x v="615"/>
    <x v="615"/>
    <x v="615"/>
    <x v="615"/>
    <x v="615"/>
    <x v="615"/>
  </r>
  <r>
    <x v="0"/>
    <x v="2611"/>
    <x v="2"/>
    <x v="2775"/>
    <x v="615"/>
    <x v="615"/>
    <x v="615"/>
    <x v="615"/>
    <x v="615"/>
    <x v="615"/>
    <x v="615"/>
  </r>
  <r>
    <x v="0"/>
    <x v="2612"/>
    <x v="2"/>
    <x v="2776"/>
    <x v="615"/>
    <x v="615"/>
    <x v="615"/>
    <x v="615"/>
    <x v="615"/>
    <x v="615"/>
    <x v="615"/>
  </r>
  <r>
    <x v="0"/>
    <x v="2613"/>
    <x v="2"/>
    <x v="2777"/>
    <x v="616"/>
    <x v="616"/>
    <x v="616"/>
    <x v="616"/>
    <x v="616"/>
    <x v="616"/>
    <x v="616"/>
  </r>
  <r>
    <x v="0"/>
    <x v="2614"/>
    <x v="2"/>
    <x v="2778"/>
    <x v="616"/>
    <x v="616"/>
    <x v="616"/>
    <x v="616"/>
    <x v="616"/>
    <x v="616"/>
    <x v="616"/>
  </r>
  <r>
    <x v="0"/>
    <x v="2615"/>
    <x v="2"/>
    <x v="2779"/>
    <x v="616"/>
    <x v="616"/>
    <x v="616"/>
    <x v="616"/>
    <x v="616"/>
    <x v="616"/>
    <x v="616"/>
  </r>
  <r>
    <x v="0"/>
    <x v="2616"/>
    <x v="2"/>
    <x v="2780"/>
    <x v="616"/>
    <x v="616"/>
    <x v="616"/>
    <x v="616"/>
    <x v="616"/>
    <x v="616"/>
    <x v="616"/>
  </r>
  <r>
    <x v="0"/>
    <x v="2617"/>
    <x v="2"/>
    <x v="2781"/>
    <x v="616"/>
    <x v="616"/>
    <x v="616"/>
    <x v="616"/>
    <x v="616"/>
    <x v="616"/>
    <x v="616"/>
  </r>
  <r>
    <x v="0"/>
    <x v="2618"/>
    <x v="2"/>
    <x v="2782"/>
    <x v="617"/>
    <x v="617"/>
    <x v="617"/>
    <x v="617"/>
    <x v="617"/>
    <x v="617"/>
    <x v="617"/>
  </r>
  <r>
    <x v="0"/>
    <x v="2619"/>
    <x v="2"/>
    <x v="2783"/>
    <x v="617"/>
    <x v="617"/>
    <x v="617"/>
    <x v="617"/>
    <x v="617"/>
    <x v="617"/>
    <x v="617"/>
  </r>
  <r>
    <x v="0"/>
    <x v="2620"/>
    <x v="2"/>
    <x v="2784"/>
    <x v="617"/>
    <x v="617"/>
    <x v="617"/>
    <x v="617"/>
    <x v="617"/>
    <x v="617"/>
    <x v="617"/>
  </r>
  <r>
    <x v="0"/>
    <x v="2621"/>
    <x v="2"/>
    <x v="2785"/>
    <x v="617"/>
    <x v="617"/>
    <x v="617"/>
    <x v="617"/>
    <x v="617"/>
    <x v="617"/>
    <x v="617"/>
  </r>
  <r>
    <x v="0"/>
    <x v="2622"/>
    <x v="2"/>
    <x v="2786"/>
    <x v="617"/>
    <x v="617"/>
    <x v="617"/>
    <x v="617"/>
    <x v="617"/>
    <x v="617"/>
    <x v="617"/>
  </r>
  <r>
    <x v="0"/>
    <x v="2623"/>
    <x v="2"/>
    <x v="2787"/>
    <x v="617"/>
    <x v="617"/>
    <x v="617"/>
    <x v="617"/>
    <x v="617"/>
    <x v="617"/>
    <x v="617"/>
  </r>
  <r>
    <x v="0"/>
    <x v="2624"/>
    <x v="2"/>
    <x v="2788"/>
    <x v="618"/>
    <x v="618"/>
    <x v="618"/>
    <x v="618"/>
    <x v="618"/>
    <x v="618"/>
    <x v="618"/>
  </r>
  <r>
    <x v="0"/>
    <x v="2625"/>
    <x v="2"/>
    <x v="2789"/>
    <x v="618"/>
    <x v="618"/>
    <x v="618"/>
    <x v="618"/>
    <x v="618"/>
    <x v="618"/>
    <x v="618"/>
  </r>
  <r>
    <x v="0"/>
    <x v="2626"/>
    <x v="2"/>
    <x v="2790"/>
    <x v="618"/>
    <x v="618"/>
    <x v="618"/>
    <x v="618"/>
    <x v="618"/>
    <x v="618"/>
    <x v="618"/>
  </r>
  <r>
    <x v="0"/>
    <x v="2627"/>
    <x v="2"/>
    <x v="2791"/>
    <x v="618"/>
    <x v="618"/>
    <x v="618"/>
    <x v="618"/>
    <x v="618"/>
    <x v="618"/>
    <x v="618"/>
  </r>
  <r>
    <x v="0"/>
    <x v="2628"/>
    <x v="2"/>
    <x v="2792"/>
    <x v="618"/>
    <x v="618"/>
    <x v="618"/>
    <x v="618"/>
    <x v="618"/>
    <x v="618"/>
    <x v="618"/>
  </r>
  <r>
    <x v="0"/>
    <x v="2629"/>
    <x v="2"/>
    <x v="2793"/>
    <x v="619"/>
    <x v="619"/>
    <x v="619"/>
    <x v="619"/>
    <x v="619"/>
    <x v="619"/>
    <x v="619"/>
  </r>
  <r>
    <x v="0"/>
    <x v="2630"/>
    <x v="2"/>
    <x v="2794"/>
    <x v="619"/>
    <x v="619"/>
    <x v="619"/>
    <x v="619"/>
    <x v="619"/>
    <x v="619"/>
    <x v="619"/>
  </r>
  <r>
    <x v="0"/>
    <x v="2631"/>
    <x v="2"/>
    <x v="2795"/>
    <x v="619"/>
    <x v="619"/>
    <x v="619"/>
    <x v="619"/>
    <x v="619"/>
    <x v="619"/>
    <x v="619"/>
  </r>
  <r>
    <x v="0"/>
    <x v="2632"/>
    <x v="2"/>
    <x v="2796"/>
    <x v="619"/>
    <x v="619"/>
    <x v="619"/>
    <x v="619"/>
    <x v="619"/>
    <x v="619"/>
    <x v="619"/>
  </r>
  <r>
    <x v="0"/>
    <x v="2633"/>
    <x v="2"/>
    <x v="2797"/>
    <x v="619"/>
    <x v="619"/>
    <x v="619"/>
    <x v="619"/>
    <x v="619"/>
    <x v="619"/>
    <x v="619"/>
  </r>
  <r>
    <x v="0"/>
    <x v="2634"/>
    <x v="2"/>
    <x v="2798"/>
    <x v="619"/>
    <x v="619"/>
    <x v="619"/>
    <x v="619"/>
    <x v="619"/>
    <x v="619"/>
    <x v="619"/>
  </r>
  <r>
    <x v="0"/>
    <x v="2635"/>
    <x v="2"/>
    <x v="2799"/>
    <x v="620"/>
    <x v="620"/>
    <x v="620"/>
    <x v="620"/>
    <x v="620"/>
    <x v="620"/>
    <x v="620"/>
  </r>
  <r>
    <x v="0"/>
    <x v="2636"/>
    <x v="2"/>
    <x v="2800"/>
    <x v="620"/>
    <x v="620"/>
    <x v="620"/>
    <x v="620"/>
    <x v="620"/>
    <x v="620"/>
    <x v="620"/>
  </r>
  <r>
    <x v="0"/>
    <x v="2637"/>
    <x v="2"/>
    <x v="2801"/>
    <x v="620"/>
    <x v="620"/>
    <x v="620"/>
    <x v="620"/>
    <x v="620"/>
    <x v="620"/>
    <x v="620"/>
  </r>
  <r>
    <x v="0"/>
    <x v="2638"/>
    <x v="2"/>
    <x v="2802"/>
    <x v="620"/>
    <x v="620"/>
    <x v="620"/>
    <x v="620"/>
    <x v="620"/>
    <x v="620"/>
    <x v="620"/>
  </r>
  <r>
    <x v="0"/>
    <x v="2639"/>
    <x v="2"/>
    <x v="2803"/>
    <x v="620"/>
    <x v="620"/>
    <x v="620"/>
    <x v="620"/>
    <x v="620"/>
    <x v="620"/>
    <x v="620"/>
  </r>
  <r>
    <x v="0"/>
    <x v="2640"/>
    <x v="2"/>
    <x v="2804"/>
    <x v="620"/>
    <x v="620"/>
    <x v="620"/>
    <x v="620"/>
    <x v="620"/>
    <x v="620"/>
    <x v="620"/>
  </r>
  <r>
    <x v="0"/>
    <x v="2641"/>
    <x v="2"/>
    <x v="2805"/>
    <x v="621"/>
    <x v="621"/>
    <x v="621"/>
    <x v="621"/>
    <x v="621"/>
    <x v="621"/>
    <x v="621"/>
  </r>
  <r>
    <x v="0"/>
    <x v="2642"/>
    <x v="2"/>
    <x v="2806"/>
    <x v="621"/>
    <x v="621"/>
    <x v="621"/>
    <x v="621"/>
    <x v="621"/>
    <x v="621"/>
    <x v="621"/>
  </r>
  <r>
    <x v="0"/>
    <x v="2643"/>
    <x v="2"/>
    <x v="2807"/>
    <x v="621"/>
    <x v="621"/>
    <x v="621"/>
    <x v="621"/>
    <x v="621"/>
    <x v="621"/>
    <x v="621"/>
  </r>
  <r>
    <x v="0"/>
    <x v="2644"/>
    <x v="2"/>
    <x v="2808"/>
    <x v="621"/>
    <x v="621"/>
    <x v="621"/>
    <x v="621"/>
    <x v="621"/>
    <x v="621"/>
    <x v="621"/>
  </r>
  <r>
    <x v="0"/>
    <x v="2645"/>
    <x v="2"/>
    <x v="2809"/>
    <x v="621"/>
    <x v="621"/>
    <x v="621"/>
    <x v="621"/>
    <x v="621"/>
    <x v="621"/>
    <x v="621"/>
  </r>
  <r>
    <x v="0"/>
    <x v="2646"/>
    <x v="2"/>
    <x v="2810"/>
    <x v="622"/>
    <x v="622"/>
    <x v="622"/>
    <x v="622"/>
    <x v="622"/>
    <x v="622"/>
    <x v="622"/>
  </r>
  <r>
    <x v="0"/>
    <x v="2647"/>
    <x v="2"/>
    <x v="2811"/>
    <x v="622"/>
    <x v="622"/>
    <x v="622"/>
    <x v="622"/>
    <x v="622"/>
    <x v="622"/>
    <x v="622"/>
  </r>
  <r>
    <x v="0"/>
    <x v="2648"/>
    <x v="2"/>
    <x v="2812"/>
    <x v="622"/>
    <x v="622"/>
    <x v="622"/>
    <x v="622"/>
    <x v="622"/>
    <x v="622"/>
    <x v="622"/>
  </r>
  <r>
    <x v="0"/>
    <x v="2649"/>
    <x v="2"/>
    <x v="2813"/>
    <x v="622"/>
    <x v="622"/>
    <x v="622"/>
    <x v="622"/>
    <x v="622"/>
    <x v="622"/>
    <x v="622"/>
  </r>
  <r>
    <x v="0"/>
    <x v="2650"/>
    <x v="2"/>
    <x v="2814"/>
    <x v="622"/>
    <x v="622"/>
    <x v="622"/>
    <x v="622"/>
    <x v="622"/>
    <x v="622"/>
    <x v="622"/>
  </r>
  <r>
    <x v="0"/>
    <x v="2651"/>
    <x v="2"/>
    <x v="2815"/>
    <x v="622"/>
    <x v="622"/>
    <x v="622"/>
    <x v="622"/>
    <x v="622"/>
    <x v="622"/>
    <x v="622"/>
  </r>
  <r>
    <x v="0"/>
    <x v="2652"/>
    <x v="2"/>
    <x v="2816"/>
    <x v="623"/>
    <x v="623"/>
    <x v="623"/>
    <x v="623"/>
    <x v="623"/>
    <x v="623"/>
    <x v="623"/>
  </r>
  <r>
    <x v="0"/>
    <x v="2653"/>
    <x v="2"/>
    <x v="2817"/>
    <x v="623"/>
    <x v="623"/>
    <x v="623"/>
    <x v="623"/>
    <x v="623"/>
    <x v="623"/>
    <x v="623"/>
  </r>
  <r>
    <x v="0"/>
    <x v="2654"/>
    <x v="2"/>
    <x v="2818"/>
    <x v="623"/>
    <x v="623"/>
    <x v="623"/>
    <x v="623"/>
    <x v="623"/>
    <x v="623"/>
    <x v="623"/>
  </r>
  <r>
    <x v="0"/>
    <x v="2655"/>
    <x v="2"/>
    <x v="2819"/>
    <x v="623"/>
    <x v="623"/>
    <x v="623"/>
    <x v="623"/>
    <x v="623"/>
    <x v="623"/>
    <x v="623"/>
  </r>
  <r>
    <x v="0"/>
    <x v="2656"/>
    <x v="2"/>
    <x v="2820"/>
    <x v="623"/>
    <x v="623"/>
    <x v="623"/>
    <x v="623"/>
    <x v="623"/>
    <x v="623"/>
    <x v="623"/>
  </r>
  <r>
    <x v="0"/>
    <x v="2657"/>
    <x v="2"/>
    <x v="2821"/>
    <x v="623"/>
    <x v="623"/>
    <x v="623"/>
    <x v="623"/>
    <x v="623"/>
    <x v="623"/>
    <x v="623"/>
  </r>
  <r>
    <x v="0"/>
    <x v="2658"/>
    <x v="2"/>
    <x v="2822"/>
    <x v="624"/>
    <x v="624"/>
    <x v="624"/>
    <x v="624"/>
    <x v="624"/>
    <x v="624"/>
    <x v="624"/>
  </r>
  <r>
    <x v="0"/>
    <x v="2659"/>
    <x v="2"/>
    <x v="2823"/>
    <x v="624"/>
    <x v="624"/>
    <x v="624"/>
    <x v="624"/>
    <x v="624"/>
    <x v="624"/>
    <x v="624"/>
  </r>
  <r>
    <x v="0"/>
    <x v="2660"/>
    <x v="2"/>
    <x v="2824"/>
    <x v="624"/>
    <x v="624"/>
    <x v="624"/>
    <x v="624"/>
    <x v="624"/>
    <x v="624"/>
    <x v="624"/>
  </r>
  <r>
    <x v="0"/>
    <x v="2661"/>
    <x v="2"/>
    <x v="2825"/>
    <x v="624"/>
    <x v="624"/>
    <x v="624"/>
    <x v="624"/>
    <x v="624"/>
    <x v="624"/>
    <x v="624"/>
  </r>
  <r>
    <x v="0"/>
    <x v="2662"/>
    <x v="2"/>
    <x v="2826"/>
    <x v="624"/>
    <x v="624"/>
    <x v="624"/>
    <x v="624"/>
    <x v="624"/>
    <x v="624"/>
    <x v="624"/>
  </r>
  <r>
    <x v="0"/>
    <x v="2663"/>
    <x v="2"/>
    <x v="2827"/>
    <x v="624"/>
    <x v="624"/>
    <x v="624"/>
    <x v="624"/>
    <x v="624"/>
    <x v="624"/>
    <x v="624"/>
  </r>
  <r>
    <x v="0"/>
    <x v="2664"/>
    <x v="2"/>
    <x v="2828"/>
    <x v="625"/>
    <x v="625"/>
    <x v="625"/>
    <x v="625"/>
    <x v="625"/>
    <x v="625"/>
    <x v="625"/>
  </r>
  <r>
    <x v="0"/>
    <x v="2665"/>
    <x v="2"/>
    <x v="2829"/>
    <x v="625"/>
    <x v="625"/>
    <x v="625"/>
    <x v="625"/>
    <x v="625"/>
    <x v="625"/>
    <x v="625"/>
  </r>
  <r>
    <x v="0"/>
    <x v="2666"/>
    <x v="2"/>
    <x v="2830"/>
    <x v="625"/>
    <x v="625"/>
    <x v="625"/>
    <x v="625"/>
    <x v="625"/>
    <x v="625"/>
    <x v="625"/>
  </r>
  <r>
    <x v="0"/>
    <x v="2667"/>
    <x v="2"/>
    <x v="2831"/>
    <x v="625"/>
    <x v="625"/>
    <x v="625"/>
    <x v="625"/>
    <x v="625"/>
    <x v="625"/>
    <x v="625"/>
  </r>
  <r>
    <x v="0"/>
    <x v="2668"/>
    <x v="2"/>
    <x v="2832"/>
    <x v="625"/>
    <x v="625"/>
    <x v="625"/>
    <x v="625"/>
    <x v="625"/>
    <x v="625"/>
    <x v="625"/>
  </r>
  <r>
    <x v="0"/>
    <x v="2669"/>
    <x v="2"/>
    <x v="2833"/>
    <x v="625"/>
    <x v="625"/>
    <x v="625"/>
    <x v="625"/>
    <x v="625"/>
    <x v="625"/>
    <x v="625"/>
  </r>
  <r>
    <x v="0"/>
    <x v="2670"/>
    <x v="2"/>
    <x v="2834"/>
    <x v="626"/>
    <x v="626"/>
    <x v="626"/>
    <x v="626"/>
    <x v="626"/>
    <x v="626"/>
    <x v="626"/>
  </r>
  <r>
    <x v="0"/>
    <x v="2671"/>
    <x v="2"/>
    <x v="2835"/>
    <x v="626"/>
    <x v="626"/>
    <x v="626"/>
    <x v="626"/>
    <x v="626"/>
    <x v="626"/>
    <x v="626"/>
  </r>
  <r>
    <x v="0"/>
    <x v="2672"/>
    <x v="2"/>
    <x v="2836"/>
    <x v="626"/>
    <x v="626"/>
    <x v="626"/>
    <x v="626"/>
    <x v="626"/>
    <x v="626"/>
    <x v="626"/>
  </r>
  <r>
    <x v="0"/>
    <x v="2673"/>
    <x v="2"/>
    <x v="2837"/>
    <x v="626"/>
    <x v="626"/>
    <x v="626"/>
    <x v="626"/>
    <x v="626"/>
    <x v="626"/>
    <x v="626"/>
  </r>
  <r>
    <x v="0"/>
    <x v="2674"/>
    <x v="2"/>
    <x v="2838"/>
    <x v="626"/>
    <x v="626"/>
    <x v="626"/>
    <x v="626"/>
    <x v="626"/>
    <x v="626"/>
    <x v="626"/>
  </r>
  <r>
    <x v="0"/>
    <x v="2675"/>
    <x v="2"/>
    <x v="2839"/>
    <x v="626"/>
    <x v="626"/>
    <x v="626"/>
    <x v="626"/>
    <x v="626"/>
    <x v="626"/>
    <x v="626"/>
  </r>
  <r>
    <x v="0"/>
    <x v="2676"/>
    <x v="2"/>
    <x v="2840"/>
    <x v="627"/>
    <x v="627"/>
    <x v="627"/>
    <x v="627"/>
    <x v="627"/>
    <x v="627"/>
    <x v="627"/>
  </r>
  <r>
    <x v="0"/>
    <x v="2677"/>
    <x v="2"/>
    <x v="2841"/>
    <x v="627"/>
    <x v="627"/>
    <x v="627"/>
    <x v="627"/>
    <x v="627"/>
    <x v="627"/>
    <x v="627"/>
  </r>
  <r>
    <x v="0"/>
    <x v="2678"/>
    <x v="2"/>
    <x v="2842"/>
    <x v="627"/>
    <x v="627"/>
    <x v="627"/>
    <x v="627"/>
    <x v="627"/>
    <x v="627"/>
    <x v="627"/>
  </r>
  <r>
    <x v="0"/>
    <x v="2679"/>
    <x v="2"/>
    <x v="2843"/>
    <x v="627"/>
    <x v="627"/>
    <x v="627"/>
    <x v="627"/>
    <x v="627"/>
    <x v="627"/>
    <x v="627"/>
  </r>
  <r>
    <x v="0"/>
    <x v="2680"/>
    <x v="2"/>
    <x v="2844"/>
    <x v="627"/>
    <x v="627"/>
    <x v="627"/>
    <x v="627"/>
    <x v="627"/>
    <x v="627"/>
    <x v="627"/>
  </r>
  <r>
    <x v="0"/>
    <x v="2681"/>
    <x v="2"/>
    <x v="2845"/>
    <x v="627"/>
    <x v="627"/>
    <x v="627"/>
    <x v="627"/>
    <x v="627"/>
    <x v="627"/>
    <x v="627"/>
  </r>
  <r>
    <x v="0"/>
    <x v="2682"/>
    <x v="2"/>
    <x v="2846"/>
    <x v="628"/>
    <x v="628"/>
    <x v="628"/>
    <x v="628"/>
    <x v="628"/>
    <x v="628"/>
    <x v="628"/>
  </r>
  <r>
    <x v="0"/>
    <x v="2683"/>
    <x v="2"/>
    <x v="2847"/>
    <x v="628"/>
    <x v="628"/>
    <x v="628"/>
    <x v="628"/>
    <x v="628"/>
    <x v="628"/>
    <x v="628"/>
  </r>
  <r>
    <x v="0"/>
    <x v="2684"/>
    <x v="2"/>
    <x v="2848"/>
    <x v="628"/>
    <x v="628"/>
    <x v="628"/>
    <x v="628"/>
    <x v="628"/>
    <x v="628"/>
    <x v="628"/>
  </r>
  <r>
    <x v="0"/>
    <x v="2685"/>
    <x v="2"/>
    <x v="2849"/>
    <x v="628"/>
    <x v="628"/>
    <x v="628"/>
    <x v="628"/>
    <x v="628"/>
    <x v="628"/>
    <x v="628"/>
  </r>
  <r>
    <x v="0"/>
    <x v="2686"/>
    <x v="2"/>
    <x v="2850"/>
    <x v="628"/>
    <x v="628"/>
    <x v="628"/>
    <x v="628"/>
    <x v="628"/>
    <x v="628"/>
    <x v="628"/>
  </r>
  <r>
    <x v="0"/>
    <x v="2687"/>
    <x v="2"/>
    <x v="2851"/>
    <x v="628"/>
    <x v="628"/>
    <x v="628"/>
    <x v="628"/>
    <x v="628"/>
    <x v="628"/>
    <x v="628"/>
  </r>
  <r>
    <x v="0"/>
    <x v="2688"/>
    <x v="2"/>
    <x v="2852"/>
    <x v="629"/>
    <x v="629"/>
    <x v="629"/>
    <x v="629"/>
    <x v="629"/>
    <x v="629"/>
    <x v="629"/>
  </r>
  <r>
    <x v="0"/>
    <x v="2689"/>
    <x v="2"/>
    <x v="2853"/>
    <x v="629"/>
    <x v="629"/>
    <x v="629"/>
    <x v="629"/>
    <x v="629"/>
    <x v="629"/>
    <x v="629"/>
  </r>
  <r>
    <x v="0"/>
    <x v="2690"/>
    <x v="2"/>
    <x v="2854"/>
    <x v="629"/>
    <x v="629"/>
    <x v="629"/>
    <x v="629"/>
    <x v="629"/>
    <x v="629"/>
    <x v="629"/>
  </r>
  <r>
    <x v="0"/>
    <x v="2691"/>
    <x v="2"/>
    <x v="2855"/>
    <x v="629"/>
    <x v="629"/>
    <x v="629"/>
    <x v="629"/>
    <x v="629"/>
    <x v="629"/>
    <x v="629"/>
  </r>
  <r>
    <x v="0"/>
    <x v="2692"/>
    <x v="2"/>
    <x v="2856"/>
    <x v="629"/>
    <x v="629"/>
    <x v="629"/>
    <x v="629"/>
    <x v="629"/>
    <x v="629"/>
    <x v="629"/>
  </r>
  <r>
    <x v="0"/>
    <x v="2693"/>
    <x v="2"/>
    <x v="2857"/>
    <x v="629"/>
    <x v="629"/>
    <x v="629"/>
    <x v="629"/>
    <x v="629"/>
    <x v="629"/>
    <x v="629"/>
  </r>
  <r>
    <x v="0"/>
    <x v="2694"/>
    <x v="2"/>
    <x v="2858"/>
    <x v="630"/>
    <x v="630"/>
    <x v="630"/>
    <x v="630"/>
    <x v="630"/>
    <x v="630"/>
    <x v="630"/>
  </r>
  <r>
    <x v="0"/>
    <x v="2695"/>
    <x v="2"/>
    <x v="2859"/>
    <x v="630"/>
    <x v="630"/>
    <x v="630"/>
    <x v="630"/>
    <x v="630"/>
    <x v="630"/>
    <x v="630"/>
  </r>
  <r>
    <x v="0"/>
    <x v="2696"/>
    <x v="2"/>
    <x v="2860"/>
    <x v="630"/>
    <x v="630"/>
    <x v="630"/>
    <x v="630"/>
    <x v="630"/>
    <x v="630"/>
    <x v="630"/>
  </r>
  <r>
    <x v="0"/>
    <x v="2697"/>
    <x v="2"/>
    <x v="2861"/>
    <x v="630"/>
    <x v="630"/>
    <x v="630"/>
    <x v="630"/>
    <x v="630"/>
    <x v="630"/>
    <x v="630"/>
  </r>
  <r>
    <x v="0"/>
    <x v="2698"/>
    <x v="2"/>
    <x v="2862"/>
    <x v="630"/>
    <x v="630"/>
    <x v="630"/>
    <x v="630"/>
    <x v="630"/>
    <x v="630"/>
    <x v="630"/>
  </r>
  <r>
    <x v="0"/>
    <x v="2699"/>
    <x v="2"/>
    <x v="2863"/>
    <x v="630"/>
    <x v="630"/>
    <x v="630"/>
    <x v="630"/>
    <x v="630"/>
    <x v="630"/>
    <x v="630"/>
  </r>
  <r>
    <x v="0"/>
    <x v="2700"/>
    <x v="2"/>
    <x v="2864"/>
    <x v="631"/>
    <x v="631"/>
    <x v="631"/>
    <x v="631"/>
    <x v="631"/>
    <x v="631"/>
    <x v="631"/>
  </r>
  <r>
    <x v="0"/>
    <x v="2701"/>
    <x v="2"/>
    <x v="2865"/>
    <x v="631"/>
    <x v="631"/>
    <x v="631"/>
    <x v="631"/>
    <x v="631"/>
    <x v="631"/>
    <x v="631"/>
  </r>
  <r>
    <x v="0"/>
    <x v="2702"/>
    <x v="2"/>
    <x v="2866"/>
    <x v="631"/>
    <x v="631"/>
    <x v="631"/>
    <x v="631"/>
    <x v="631"/>
    <x v="631"/>
    <x v="631"/>
  </r>
  <r>
    <x v="0"/>
    <x v="2703"/>
    <x v="2"/>
    <x v="2867"/>
    <x v="631"/>
    <x v="631"/>
    <x v="631"/>
    <x v="631"/>
    <x v="631"/>
    <x v="631"/>
    <x v="631"/>
  </r>
  <r>
    <x v="0"/>
    <x v="2704"/>
    <x v="2"/>
    <x v="2868"/>
    <x v="631"/>
    <x v="631"/>
    <x v="631"/>
    <x v="631"/>
    <x v="631"/>
    <x v="631"/>
    <x v="631"/>
  </r>
  <r>
    <x v="0"/>
    <x v="2705"/>
    <x v="2"/>
    <x v="2869"/>
    <x v="631"/>
    <x v="631"/>
    <x v="631"/>
    <x v="631"/>
    <x v="631"/>
    <x v="631"/>
    <x v="631"/>
  </r>
  <r>
    <x v="0"/>
    <x v="2706"/>
    <x v="2"/>
    <x v="2870"/>
    <x v="632"/>
    <x v="632"/>
    <x v="632"/>
    <x v="632"/>
    <x v="632"/>
    <x v="632"/>
    <x v="632"/>
  </r>
  <r>
    <x v="0"/>
    <x v="2707"/>
    <x v="2"/>
    <x v="2871"/>
    <x v="632"/>
    <x v="632"/>
    <x v="632"/>
    <x v="632"/>
    <x v="632"/>
    <x v="632"/>
    <x v="632"/>
  </r>
  <r>
    <x v="0"/>
    <x v="2708"/>
    <x v="2"/>
    <x v="2872"/>
    <x v="632"/>
    <x v="632"/>
    <x v="632"/>
    <x v="632"/>
    <x v="632"/>
    <x v="632"/>
    <x v="632"/>
  </r>
  <r>
    <x v="0"/>
    <x v="2709"/>
    <x v="2"/>
    <x v="2873"/>
    <x v="632"/>
    <x v="632"/>
    <x v="632"/>
    <x v="632"/>
    <x v="632"/>
    <x v="632"/>
    <x v="632"/>
  </r>
  <r>
    <x v="0"/>
    <x v="2710"/>
    <x v="2"/>
    <x v="2874"/>
    <x v="632"/>
    <x v="632"/>
    <x v="632"/>
    <x v="632"/>
    <x v="632"/>
    <x v="632"/>
    <x v="632"/>
  </r>
  <r>
    <x v="0"/>
    <x v="2711"/>
    <x v="2"/>
    <x v="2875"/>
    <x v="632"/>
    <x v="632"/>
    <x v="632"/>
    <x v="632"/>
    <x v="632"/>
    <x v="632"/>
    <x v="632"/>
  </r>
  <r>
    <x v="0"/>
    <x v="2712"/>
    <x v="2"/>
    <x v="2876"/>
    <x v="633"/>
    <x v="633"/>
    <x v="633"/>
    <x v="633"/>
    <x v="633"/>
    <x v="633"/>
    <x v="633"/>
  </r>
  <r>
    <x v="0"/>
    <x v="2713"/>
    <x v="2"/>
    <x v="2877"/>
    <x v="633"/>
    <x v="633"/>
    <x v="633"/>
    <x v="633"/>
    <x v="633"/>
    <x v="633"/>
    <x v="633"/>
  </r>
  <r>
    <x v="0"/>
    <x v="2714"/>
    <x v="2"/>
    <x v="2878"/>
    <x v="633"/>
    <x v="633"/>
    <x v="633"/>
    <x v="633"/>
    <x v="633"/>
    <x v="633"/>
    <x v="633"/>
  </r>
  <r>
    <x v="0"/>
    <x v="2715"/>
    <x v="2"/>
    <x v="2879"/>
    <x v="633"/>
    <x v="633"/>
    <x v="633"/>
    <x v="633"/>
    <x v="633"/>
    <x v="633"/>
    <x v="633"/>
  </r>
  <r>
    <x v="0"/>
    <x v="2716"/>
    <x v="2"/>
    <x v="2880"/>
    <x v="633"/>
    <x v="633"/>
    <x v="633"/>
    <x v="633"/>
    <x v="633"/>
    <x v="633"/>
    <x v="633"/>
  </r>
  <r>
    <x v="0"/>
    <x v="2717"/>
    <x v="2"/>
    <x v="2881"/>
    <x v="633"/>
    <x v="633"/>
    <x v="633"/>
    <x v="633"/>
    <x v="633"/>
    <x v="633"/>
    <x v="633"/>
  </r>
  <r>
    <x v="0"/>
    <x v="2718"/>
    <x v="2"/>
    <x v="2882"/>
    <x v="634"/>
    <x v="634"/>
    <x v="634"/>
    <x v="634"/>
    <x v="634"/>
    <x v="634"/>
    <x v="634"/>
  </r>
  <r>
    <x v="0"/>
    <x v="2719"/>
    <x v="2"/>
    <x v="2883"/>
    <x v="634"/>
    <x v="634"/>
    <x v="634"/>
    <x v="634"/>
    <x v="634"/>
    <x v="634"/>
    <x v="634"/>
  </r>
  <r>
    <x v="0"/>
    <x v="2720"/>
    <x v="2"/>
    <x v="2884"/>
    <x v="634"/>
    <x v="634"/>
    <x v="634"/>
    <x v="634"/>
    <x v="634"/>
    <x v="634"/>
    <x v="634"/>
  </r>
  <r>
    <x v="0"/>
    <x v="2721"/>
    <x v="2"/>
    <x v="2885"/>
    <x v="634"/>
    <x v="634"/>
    <x v="634"/>
    <x v="634"/>
    <x v="634"/>
    <x v="634"/>
    <x v="634"/>
  </r>
  <r>
    <x v="0"/>
    <x v="2722"/>
    <x v="2"/>
    <x v="2886"/>
    <x v="634"/>
    <x v="634"/>
    <x v="634"/>
    <x v="634"/>
    <x v="634"/>
    <x v="634"/>
    <x v="634"/>
  </r>
  <r>
    <x v="0"/>
    <x v="2723"/>
    <x v="2"/>
    <x v="2887"/>
    <x v="634"/>
    <x v="634"/>
    <x v="634"/>
    <x v="634"/>
    <x v="634"/>
    <x v="634"/>
    <x v="634"/>
  </r>
  <r>
    <x v="0"/>
    <x v="2724"/>
    <x v="2"/>
    <x v="2888"/>
    <x v="635"/>
    <x v="635"/>
    <x v="635"/>
    <x v="635"/>
    <x v="635"/>
    <x v="635"/>
    <x v="635"/>
  </r>
  <r>
    <x v="0"/>
    <x v="2725"/>
    <x v="2"/>
    <x v="2889"/>
    <x v="635"/>
    <x v="635"/>
    <x v="635"/>
    <x v="635"/>
    <x v="635"/>
    <x v="635"/>
    <x v="635"/>
  </r>
  <r>
    <x v="0"/>
    <x v="2726"/>
    <x v="2"/>
    <x v="2890"/>
    <x v="635"/>
    <x v="635"/>
    <x v="635"/>
    <x v="635"/>
    <x v="635"/>
    <x v="635"/>
    <x v="635"/>
  </r>
  <r>
    <x v="0"/>
    <x v="2727"/>
    <x v="2"/>
    <x v="2891"/>
    <x v="635"/>
    <x v="635"/>
    <x v="635"/>
    <x v="635"/>
    <x v="635"/>
    <x v="635"/>
    <x v="635"/>
  </r>
  <r>
    <x v="0"/>
    <x v="2728"/>
    <x v="2"/>
    <x v="2892"/>
    <x v="635"/>
    <x v="635"/>
    <x v="635"/>
    <x v="635"/>
    <x v="635"/>
    <x v="635"/>
    <x v="635"/>
  </r>
  <r>
    <x v="0"/>
    <x v="2729"/>
    <x v="2"/>
    <x v="2893"/>
    <x v="635"/>
    <x v="635"/>
    <x v="635"/>
    <x v="635"/>
    <x v="635"/>
    <x v="635"/>
    <x v="635"/>
  </r>
  <r>
    <x v="0"/>
    <x v="2730"/>
    <x v="2"/>
    <x v="2894"/>
    <x v="636"/>
    <x v="636"/>
    <x v="636"/>
    <x v="636"/>
    <x v="636"/>
    <x v="636"/>
    <x v="636"/>
  </r>
  <r>
    <x v="0"/>
    <x v="2731"/>
    <x v="2"/>
    <x v="2895"/>
    <x v="636"/>
    <x v="636"/>
    <x v="636"/>
    <x v="636"/>
    <x v="636"/>
    <x v="636"/>
    <x v="636"/>
  </r>
  <r>
    <x v="0"/>
    <x v="2732"/>
    <x v="2"/>
    <x v="2896"/>
    <x v="636"/>
    <x v="636"/>
    <x v="636"/>
    <x v="636"/>
    <x v="636"/>
    <x v="636"/>
    <x v="636"/>
  </r>
  <r>
    <x v="0"/>
    <x v="2733"/>
    <x v="2"/>
    <x v="2897"/>
    <x v="636"/>
    <x v="636"/>
    <x v="636"/>
    <x v="636"/>
    <x v="636"/>
    <x v="636"/>
    <x v="636"/>
  </r>
  <r>
    <x v="0"/>
    <x v="2734"/>
    <x v="2"/>
    <x v="2898"/>
    <x v="636"/>
    <x v="636"/>
    <x v="636"/>
    <x v="636"/>
    <x v="636"/>
    <x v="636"/>
    <x v="636"/>
  </r>
  <r>
    <x v="0"/>
    <x v="2735"/>
    <x v="2"/>
    <x v="2899"/>
    <x v="636"/>
    <x v="636"/>
    <x v="636"/>
    <x v="636"/>
    <x v="636"/>
    <x v="636"/>
    <x v="636"/>
  </r>
  <r>
    <x v="0"/>
    <x v="2736"/>
    <x v="2"/>
    <x v="2900"/>
    <x v="637"/>
    <x v="637"/>
    <x v="637"/>
    <x v="637"/>
    <x v="637"/>
    <x v="637"/>
    <x v="637"/>
  </r>
  <r>
    <x v="0"/>
    <x v="2737"/>
    <x v="2"/>
    <x v="2901"/>
    <x v="637"/>
    <x v="637"/>
    <x v="637"/>
    <x v="637"/>
    <x v="637"/>
    <x v="637"/>
    <x v="637"/>
  </r>
  <r>
    <x v="0"/>
    <x v="2738"/>
    <x v="2"/>
    <x v="2902"/>
    <x v="637"/>
    <x v="637"/>
    <x v="637"/>
    <x v="637"/>
    <x v="637"/>
    <x v="637"/>
    <x v="637"/>
  </r>
  <r>
    <x v="0"/>
    <x v="2739"/>
    <x v="2"/>
    <x v="2903"/>
    <x v="637"/>
    <x v="637"/>
    <x v="637"/>
    <x v="637"/>
    <x v="637"/>
    <x v="637"/>
    <x v="637"/>
  </r>
  <r>
    <x v="0"/>
    <x v="2740"/>
    <x v="2"/>
    <x v="2904"/>
    <x v="637"/>
    <x v="637"/>
    <x v="637"/>
    <x v="637"/>
    <x v="637"/>
    <x v="637"/>
    <x v="637"/>
  </r>
  <r>
    <x v="0"/>
    <x v="2741"/>
    <x v="2"/>
    <x v="2905"/>
    <x v="637"/>
    <x v="637"/>
    <x v="637"/>
    <x v="637"/>
    <x v="637"/>
    <x v="637"/>
    <x v="637"/>
  </r>
  <r>
    <x v="0"/>
    <x v="2742"/>
    <x v="2"/>
    <x v="2906"/>
    <x v="638"/>
    <x v="638"/>
    <x v="638"/>
    <x v="638"/>
    <x v="638"/>
    <x v="638"/>
    <x v="638"/>
  </r>
  <r>
    <x v="0"/>
    <x v="2743"/>
    <x v="2"/>
    <x v="2907"/>
    <x v="638"/>
    <x v="638"/>
    <x v="638"/>
    <x v="638"/>
    <x v="638"/>
    <x v="638"/>
    <x v="638"/>
  </r>
  <r>
    <x v="0"/>
    <x v="2744"/>
    <x v="2"/>
    <x v="2908"/>
    <x v="638"/>
    <x v="638"/>
    <x v="638"/>
    <x v="638"/>
    <x v="638"/>
    <x v="638"/>
    <x v="638"/>
  </r>
  <r>
    <x v="0"/>
    <x v="2745"/>
    <x v="2"/>
    <x v="2909"/>
    <x v="638"/>
    <x v="638"/>
    <x v="638"/>
    <x v="638"/>
    <x v="638"/>
    <x v="638"/>
    <x v="638"/>
  </r>
  <r>
    <x v="0"/>
    <x v="2746"/>
    <x v="2"/>
    <x v="2910"/>
    <x v="638"/>
    <x v="638"/>
    <x v="638"/>
    <x v="638"/>
    <x v="638"/>
    <x v="638"/>
    <x v="638"/>
  </r>
  <r>
    <x v="0"/>
    <x v="2747"/>
    <x v="2"/>
    <x v="2911"/>
    <x v="638"/>
    <x v="638"/>
    <x v="638"/>
    <x v="638"/>
    <x v="638"/>
    <x v="638"/>
    <x v="638"/>
  </r>
  <r>
    <x v="0"/>
    <x v="2748"/>
    <x v="2"/>
    <x v="2912"/>
    <x v="639"/>
    <x v="639"/>
    <x v="639"/>
    <x v="639"/>
    <x v="639"/>
    <x v="639"/>
    <x v="639"/>
  </r>
  <r>
    <x v="0"/>
    <x v="2749"/>
    <x v="2"/>
    <x v="2913"/>
    <x v="639"/>
    <x v="639"/>
    <x v="639"/>
    <x v="639"/>
    <x v="639"/>
    <x v="639"/>
    <x v="639"/>
  </r>
  <r>
    <x v="0"/>
    <x v="2750"/>
    <x v="2"/>
    <x v="2914"/>
    <x v="639"/>
    <x v="639"/>
    <x v="639"/>
    <x v="639"/>
    <x v="639"/>
    <x v="639"/>
    <x v="639"/>
  </r>
  <r>
    <x v="0"/>
    <x v="2751"/>
    <x v="2"/>
    <x v="2915"/>
    <x v="639"/>
    <x v="639"/>
    <x v="639"/>
    <x v="639"/>
    <x v="639"/>
    <x v="639"/>
    <x v="639"/>
  </r>
  <r>
    <x v="0"/>
    <x v="2752"/>
    <x v="2"/>
    <x v="2916"/>
    <x v="639"/>
    <x v="639"/>
    <x v="639"/>
    <x v="639"/>
    <x v="639"/>
    <x v="639"/>
    <x v="639"/>
  </r>
  <r>
    <x v="0"/>
    <x v="2753"/>
    <x v="2"/>
    <x v="2917"/>
    <x v="639"/>
    <x v="639"/>
    <x v="639"/>
    <x v="639"/>
    <x v="639"/>
    <x v="639"/>
    <x v="639"/>
  </r>
  <r>
    <x v="0"/>
    <x v="2754"/>
    <x v="2"/>
    <x v="2918"/>
    <x v="640"/>
    <x v="640"/>
    <x v="640"/>
    <x v="640"/>
    <x v="640"/>
    <x v="640"/>
    <x v="640"/>
  </r>
  <r>
    <x v="0"/>
    <x v="2755"/>
    <x v="2"/>
    <x v="2919"/>
    <x v="640"/>
    <x v="640"/>
    <x v="640"/>
    <x v="640"/>
    <x v="640"/>
    <x v="640"/>
    <x v="640"/>
  </r>
  <r>
    <x v="0"/>
    <x v="2756"/>
    <x v="2"/>
    <x v="2920"/>
    <x v="640"/>
    <x v="640"/>
    <x v="640"/>
    <x v="640"/>
    <x v="640"/>
    <x v="640"/>
    <x v="640"/>
  </r>
  <r>
    <x v="0"/>
    <x v="2757"/>
    <x v="2"/>
    <x v="2921"/>
    <x v="640"/>
    <x v="640"/>
    <x v="640"/>
    <x v="640"/>
    <x v="640"/>
    <x v="640"/>
    <x v="640"/>
  </r>
  <r>
    <x v="0"/>
    <x v="2758"/>
    <x v="2"/>
    <x v="2922"/>
    <x v="640"/>
    <x v="640"/>
    <x v="640"/>
    <x v="640"/>
    <x v="640"/>
    <x v="640"/>
    <x v="640"/>
  </r>
  <r>
    <x v="0"/>
    <x v="2759"/>
    <x v="2"/>
    <x v="2923"/>
    <x v="640"/>
    <x v="640"/>
    <x v="640"/>
    <x v="640"/>
    <x v="640"/>
    <x v="640"/>
    <x v="640"/>
  </r>
  <r>
    <x v="0"/>
    <x v="2760"/>
    <x v="2"/>
    <x v="2924"/>
    <x v="641"/>
    <x v="641"/>
    <x v="641"/>
    <x v="641"/>
    <x v="641"/>
    <x v="641"/>
    <x v="641"/>
  </r>
  <r>
    <x v="0"/>
    <x v="2761"/>
    <x v="2"/>
    <x v="2925"/>
    <x v="641"/>
    <x v="641"/>
    <x v="641"/>
    <x v="641"/>
    <x v="641"/>
    <x v="641"/>
    <x v="641"/>
  </r>
  <r>
    <x v="0"/>
    <x v="2762"/>
    <x v="2"/>
    <x v="2926"/>
    <x v="641"/>
    <x v="641"/>
    <x v="641"/>
    <x v="641"/>
    <x v="641"/>
    <x v="641"/>
    <x v="641"/>
  </r>
  <r>
    <x v="0"/>
    <x v="2763"/>
    <x v="2"/>
    <x v="2927"/>
    <x v="641"/>
    <x v="641"/>
    <x v="641"/>
    <x v="641"/>
    <x v="641"/>
    <x v="641"/>
    <x v="641"/>
  </r>
  <r>
    <x v="0"/>
    <x v="2764"/>
    <x v="2"/>
    <x v="2928"/>
    <x v="641"/>
    <x v="641"/>
    <x v="641"/>
    <x v="641"/>
    <x v="641"/>
    <x v="641"/>
    <x v="641"/>
  </r>
  <r>
    <x v="0"/>
    <x v="2765"/>
    <x v="2"/>
    <x v="2929"/>
    <x v="642"/>
    <x v="642"/>
    <x v="642"/>
    <x v="642"/>
    <x v="642"/>
    <x v="642"/>
    <x v="642"/>
  </r>
  <r>
    <x v="0"/>
    <x v="2766"/>
    <x v="2"/>
    <x v="2930"/>
    <x v="642"/>
    <x v="642"/>
    <x v="642"/>
    <x v="642"/>
    <x v="642"/>
    <x v="642"/>
    <x v="642"/>
  </r>
  <r>
    <x v="0"/>
    <x v="2767"/>
    <x v="2"/>
    <x v="2931"/>
    <x v="642"/>
    <x v="642"/>
    <x v="642"/>
    <x v="642"/>
    <x v="642"/>
    <x v="642"/>
    <x v="642"/>
  </r>
  <r>
    <x v="0"/>
    <x v="2768"/>
    <x v="2"/>
    <x v="2932"/>
    <x v="642"/>
    <x v="642"/>
    <x v="642"/>
    <x v="642"/>
    <x v="642"/>
    <x v="642"/>
    <x v="642"/>
  </r>
  <r>
    <x v="0"/>
    <x v="2769"/>
    <x v="2"/>
    <x v="2933"/>
    <x v="642"/>
    <x v="642"/>
    <x v="642"/>
    <x v="642"/>
    <x v="642"/>
    <x v="642"/>
    <x v="642"/>
  </r>
  <r>
    <x v="0"/>
    <x v="2770"/>
    <x v="2"/>
    <x v="2934"/>
    <x v="643"/>
    <x v="643"/>
    <x v="643"/>
    <x v="643"/>
    <x v="643"/>
    <x v="643"/>
    <x v="643"/>
  </r>
  <r>
    <x v="0"/>
    <x v="2771"/>
    <x v="2"/>
    <x v="2935"/>
    <x v="643"/>
    <x v="643"/>
    <x v="643"/>
    <x v="643"/>
    <x v="643"/>
    <x v="643"/>
    <x v="643"/>
  </r>
  <r>
    <x v="0"/>
    <x v="2772"/>
    <x v="2"/>
    <x v="2936"/>
    <x v="643"/>
    <x v="643"/>
    <x v="643"/>
    <x v="643"/>
    <x v="643"/>
    <x v="643"/>
    <x v="643"/>
  </r>
  <r>
    <x v="0"/>
    <x v="2773"/>
    <x v="2"/>
    <x v="2937"/>
    <x v="643"/>
    <x v="643"/>
    <x v="643"/>
    <x v="643"/>
    <x v="643"/>
    <x v="643"/>
    <x v="643"/>
  </r>
  <r>
    <x v="0"/>
    <x v="2774"/>
    <x v="2"/>
    <x v="2938"/>
    <x v="643"/>
    <x v="643"/>
    <x v="643"/>
    <x v="643"/>
    <x v="643"/>
    <x v="643"/>
    <x v="643"/>
  </r>
  <r>
    <x v="0"/>
    <x v="2775"/>
    <x v="2"/>
    <x v="2939"/>
    <x v="644"/>
    <x v="644"/>
    <x v="644"/>
    <x v="644"/>
    <x v="644"/>
    <x v="644"/>
    <x v="644"/>
  </r>
  <r>
    <x v="0"/>
    <x v="2776"/>
    <x v="2"/>
    <x v="2940"/>
    <x v="644"/>
    <x v="644"/>
    <x v="644"/>
    <x v="644"/>
    <x v="644"/>
    <x v="644"/>
    <x v="644"/>
  </r>
  <r>
    <x v="0"/>
    <x v="2777"/>
    <x v="2"/>
    <x v="2941"/>
    <x v="644"/>
    <x v="644"/>
    <x v="644"/>
    <x v="644"/>
    <x v="644"/>
    <x v="644"/>
    <x v="644"/>
  </r>
  <r>
    <x v="0"/>
    <x v="2778"/>
    <x v="2"/>
    <x v="2942"/>
    <x v="644"/>
    <x v="644"/>
    <x v="644"/>
    <x v="644"/>
    <x v="644"/>
    <x v="644"/>
    <x v="644"/>
  </r>
  <r>
    <x v="0"/>
    <x v="2779"/>
    <x v="2"/>
    <x v="2943"/>
    <x v="644"/>
    <x v="644"/>
    <x v="644"/>
    <x v="644"/>
    <x v="644"/>
    <x v="644"/>
    <x v="644"/>
  </r>
  <r>
    <x v="0"/>
    <x v="2780"/>
    <x v="2"/>
    <x v="2944"/>
    <x v="644"/>
    <x v="644"/>
    <x v="644"/>
    <x v="644"/>
    <x v="644"/>
    <x v="644"/>
    <x v="644"/>
  </r>
  <r>
    <x v="0"/>
    <x v="2781"/>
    <x v="2"/>
    <x v="2945"/>
    <x v="645"/>
    <x v="645"/>
    <x v="645"/>
    <x v="645"/>
    <x v="645"/>
    <x v="645"/>
    <x v="645"/>
  </r>
  <r>
    <x v="0"/>
    <x v="2782"/>
    <x v="2"/>
    <x v="2946"/>
    <x v="645"/>
    <x v="645"/>
    <x v="645"/>
    <x v="645"/>
    <x v="645"/>
    <x v="645"/>
    <x v="645"/>
  </r>
  <r>
    <x v="0"/>
    <x v="2783"/>
    <x v="2"/>
    <x v="2947"/>
    <x v="645"/>
    <x v="645"/>
    <x v="645"/>
    <x v="645"/>
    <x v="645"/>
    <x v="645"/>
    <x v="645"/>
  </r>
  <r>
    <x v="0"/>
    <x v="2784"/>
    <x v="2"/>
    <x v="2948"/>
    <x v="645"/>
    <x v="645"/>
    <x v="645"/>
    <x v="645"/>
    <x v="645"/>
    <x v="645"/>
    <x v="645"/>
  </r>
  <r>
    <x v="0"/>
    <x v="2785"/>
    <x v="2"/>
    <x v="2949"/>
    <x v="645"/>
    <x v="645"/>
    <x v="645"/>
    <x v="645"/>
    <x v="645"/>
    <x v="645"/>
    <x v="645"/>
  </r>
  <r>
    <x v="0"/>
    <x v="2786"/>
    <x v="2"/>
    <x v="2950"/>
    <x v="645"/>
    <x v="645"/>
    <x v="645"/>
    <x v="645"/>
    <x v="645"/>
    <x v="645"/>
    <x v="645"/>
  </r>
  <r>
    <x v="0"/>
    <x v="2787"/>
    <x v="2"/>
    <x v="2951"/>
    <x v="646"/>
    <x v="646"/>
    <x v="646"/>
    <x v="646"/>
    <x v="646"/>
    <x v="646"/>
    <x v="646"/>
  </r>
  <r>
    <x v="0"/>
    <x v="2788"/>
    <x v="2"/>
    <x v="2952"/>
    <x v="646"/>
    <x v="646"/>
    <x v="646"/>
    <x v="646"/>
    <x v="646"/>
    <x v="646"/>
    <x v="646"/>
  </r>
  <r>
    <x v="0"/>
    <x v="2789"/>
    <x v="2"/>
    <x v="2953"/>
    <x v="646"/>
    <x v="646"/>
    <x v="646"/>
    <x v="646"/>
    <x v="646"/>
    <x v="646"/>
    <x v="646"/>
  </r>
  <r>
    <x v="0"/>
    <x v="2790"/>
    <x v="2"/>
    <x v="2954"/>
    <x v="646"/>
    <x v="646"/>
    <x v="646"/>
    <x v="646"/>
    <x v="646"/>
    <x v="646"/>
    <x v="646"/>
  </r>
  <r>
    <x v="0"/>
    <x v="2791"/>
    <x v="2"/>
    <x v="2955"/>
    <x v="646"/>
    <x v="646"/>
    <x v="646"/>
    <x v="646"/>
    <x v="646"/>
    <x v="646"/>
    <x v="646"/>
  </r>
  <r>
    <x v="0"/>
    <x v="2792"/>
    <x v="2"/>
    <x v="2956"/>
    <x v="646"/>
    <x v="646"/>
    <x v="646"/>
    <x v="646"/>
    <x v="646"/>
    <x v="646"/>
    <x v="646"/>
  </r>
  <r>
    <x v="0"/>
    <x v="2793"/>
    <x v="2"/>
    <x v="2957"/>
    <x v="647"/>
    <x v="647"/>
    <x v="647"/>
    <x v="647"/>
    <x v="647"/>
    <x v="647"/>
    <x v="647"/>
  </r>
  <r>
    <x v="0"/>
    <x v="2794"/>
    <x v="2"/>
    <x v="2958"/>
    <x v="647"/>
    <x v="647"/>
    <x v="647"/>
    <x v="647"/>
    <x v="647"/>
    <x v="647"/>
    <x v="647"/>
  </r>
  <r>
    <x v="0"/>
    <x v="2795"/>
    <x v="2"/>
    <x v="2959"/>
    <x v="647"/>
    <x v="647"/>
    <x v="647"/>
    <x v="647"/>
    <x v="647"/>
    <x v="647"/>
    <x v="647"/>
  </r>
  <r>
    <x v="0"/>
    <x v="2796"/>
    <x v="2"/>
    <x v="2960"/>
    <x v="647"/>
    <x v="647"/>
    <x v="647"/>
    <x v="647"/>
    <x v="647"/>
    <x v="647"/>
    <x v="647"/>
  </r>
  <r>
    <x v="0"/>
    <x v="2797"/>
    <x v="2"/>
    <x v="2961"/>
    <x v="647"/>
    <x v="647"/>
    <x v="647"/>
    <x v="647"/>
    <x v="647"/>
    <x v="647"/>
    <x v="647"/>
  </r>
  <r>
    <x v="0"/>
    <x v="2798"/>
    <x v="2"/>
    <x v="2962"/>
    <x v="647"/>
    <x v="647"/>
    <x v="647"/>
    <x v="647"/>
    <x v="647"/>
    <x v="647"/>
    <x v="647"/>
  </r>
  <r>
    <x v="0"/>
    <x v="2799"/>
    <x v="2"/>
    <x v="2963"/>
    <x v="648"/>
    <x v="648"/>
    <x v="648"/>
    <x v="648"/>
    <x v="648"/>
    <x v="648"/>
    <x v="648"/>
  </r>
  <r>
    <x v="0"/>
    <x v="2800"/>
    <x v="2"/>
    <x v="2964"/>
    <x v="648"/>
    <x v="648"/>
    <x v="648"/>
    <x v="648"/>
    <x v="648"/>
    <x v="648"/>
    <x v="648"/>
  </r>
  <r>
    <x v="0"/>
    <x v="2801"/>
    <x v="2"/>
    <x v="2965"/>
    <x v="648"/>
    <x v="648"/>
    <x v="648"/>
    <x v="648"/>
    <x v="648"/>
    <x v="648"/>
    <x v="648"/>
  </r>
  <r>
    <x v="0"/>
    <x v="2802"/>
    <x v="2"/>
    <x v="2966"/>
    <x v="648"/>
    <x v="648"/>
    <x v="648"/>
    <x v="648"/>
    <x v="648"/>
    <x v="648"/>
    <x v="648"/>
  </r>
  <r>
    <x v="0"/>
    <x v="2803"/>
    <x v="2"/>
    <x v="2967"/>
    <x v="648"/>
    <x v="648"/>
    <x v="648"/>
    <x v="648"/>
    <x v="648"/>
    <x v="648"/>
    <x v="648"/>
  </r>
  <r>
    <x v="0"/>
    <x v="2804"/>
    <x v="2"/>
    <x v="2968"/>
    <x v="648"/>
    <x v="648"/>
    <x v="648"/>
    <x v="648"/>
    <x v="648"/>
    <x v="648"/>
    <x v="648"/>
  </r>
  <r>
    <x v="0"/>
    <x v="2805"/>
    <x v="2"/>
    <x v="2969"/>
    <x v="649"/>
    <x v="649"/>
    <x v="649"/>
    <x v="649"/>
    <x v="649"/>
    <x v="649"/>
    <x v="649"/>
  </r>
  <r>
    <x v="0"/>
    <x v="2806"/>
    <x v="2"/>
    <x v="2970"/>
    <x v="649"/>
    <x v="649"/>
    <x v="649"/>
    <x v="649"/>
    <x v="649"/>
    <x v="649"/>
    <x v="649"/>
  </r>
  <r>
    <x v="0"/>
    <x v="2807"/>
    <x v="2"/>
    <x v="2971"/>
    <x v="649"/>
    <x v="649"/>
    <x v="649"/>
    <x v="649"/>
    <x v="649"/>
    <x v="649"/>
    <x v="649"/>
  </r>
  <r>
    <x v="0"/>
    <x v="2808"/>
    <x v="2"/>
    <x v="2972"/>
    <x v="649"/>
    <x v="649"/>
    <x v="649"/>
    <x v="649"/>
    <x v="649"/>
    <x v="649"/>
    <x v="649"/>
  </r>
  <r>
    <x v="0"/>
    <x v="2809"/>
    <x v="2"/>
    <x v="2973"/>
    <x v="649"/>
    <x v="649"/>
    <x v="649"/>
    <x v="649"/>
    <x v="649"/>
    <x v="649"/>
    <x v="649"/>
  </r>
  <r>
    <x v="0"/>
    <x v="2810"/>
    <x v="2"/>
    <x v="2974"/>
    <x v="650"/>
    <x v="650"/>
    <x v="650"/>
    <x v="650"/>
    <x v="650"/>
    <x v="650"/>
    <x v="650"/>
  </r>
  <r>
    <x v="0"/>
    <x v="2811"/>
    <x v="2"/>
    <x v="2975"/>
    <x v="650"/>
    <x v="650"/>
    <x v="650"/>
    <x v="650"/>
    <x v="650"/>
    <x v="650"/>
    <x v="650"/>
  </r>
  <r>
    <x v="0"/>
    <x v="2812"/>
    <x v="2"/>
    <x v="2976"/>
    <x v="650"/>
    <x v="650"/>
    <x v="650"/>
    <x v="650"/>
    <x v="650"/>
    <x v="650"/>
    <x v="650"/>
  </r>
  <r>
    <x v="0"/>
    <x v="2813"/>
    <x v="2"/>
    <x v="2977"/>
    <x v="650"/>
    <x v="650"/>
    <x v="650"/>
    <x v="650"/>
    <x v="650"/>
    <x v="650"/>
    <x v="650"/>
  </r>
  <r>
    <x v="0"/>
    <x v="2814"/>
    <x v="2"/>
    <x v="2978"/>
    <x v="651"/>
    <x v="651"/>
    <x v="651"/>
    <x v="651"/>
    <x v="651"/>
    <x v="651"/>
    <x v="651"/>
  </r>
  <r>
    <x v="0"/>
    <x v="2815"/>
    <x v="2"/>
    <x v="2979"/>
    <x v="651"/>
    <x v="651"/>
    <x v="651"/>
    <x v="651"/>
    <x v="651"/>
    <x v="651"/>
    <x v="651"/>
  </r>
  <r>
    <x v="0"/>
    <x v="2816"/>
    <x v="2"/>
    <x v="2980"/>
    <x v="651"/>
    <x v="651"/>
    <x v="651"/>
    <x v="651"/>
    <x v="651"/>
    <x v="651"/>
    <x v="651"/>
  </r>
  <r>
    <x v="0"/>
    <x v="2817"/>
    <x v="2"/>
    <x v="2981"/>
    <x v="652"/>
    <x v="652"/>
    <x v="652"/>
    <x v="652"/>
    <x v="652"/>
    <x v="652"/>
    <x v="652"/>
  </r>
  <r>
    <x v="0"/>
    <x v="2818"/>
    <x v="2"/>
    <x v="2982"/>
    <x v="652"/>
    <x v="652"/>
    <x v="652"/>
    <x v="652"/>
    <x v="652"/>
    <x v="652"/>
    <x v="652"/>
  </r>
  <r>
    <x v="0"/>
    <x v="2819"/>
    <x v="2"/>
    <x v="2983"/>
    <x v="652"/>
    <x v="652"/>
    <x v="652"/>
    <x v="652"/>
    <x v="652"/>
    <x v="652"/>
    <x v="652"/>
  </r>
  <r>
    <x v="0"/>
    <x v="2820"/>
    <x v="2"/>
    <x v="2984"/>
    <x v="652"/>
    <x v="652"/>
    <x v="652"/>
    <x v="652"/>
    <x v="652"/>
    <x v="652"/>
    <x v="652"/>
  </r>
  <r>
    <x v="0"/>
    <x v="2821"/>
    <x v="2"/>
    <x v="2985"/>
    <x v="652"/>
    <x v="652"/>
    <x v="652"/>
    <x v="652"/>
    <x v="652"/>
    <x v="652"/>
    <x v="652"/>
  </r>
  <r>
    <x v="0"/>
    <x v="2822"/>
    <x v="2"/>
    <x v="2986"/>
    <x v="652"/>
    <x v="652"/>
    <x v="652"/>
    <x v="652"/>
    <x v="652"/>
    <x v="652"/>
    <x v="652"/>
  </r>
  <r>
    <x v="0"/>
    <x v="2823"/>
    <x v="2"/>
    <x v="2987"/>
    <x v="653"/>
    <x v="653"/>
    <x v="653"/>
    <x v="653"/>
    <x v="653"/>
    <x v="653"/>
    <x v="653"/>
  </r>
  <r>
    <x v="0"/>
    <x v="2824"/>
    <x v="2"/>
    <x v="2988"/>
    <x v="653"/>
    <x v="653"/>
    <x v="653"/>
    <x v="653"/>
    <x v="653"/>
    <x v="653"/>
    <x v="653"/>
  </r>
  <r>
    <x v="0"/>
    <x v="2825"/>
    <x v="2"/>
    <x v="2989"/>
    <x v="653"/>
    <x v="653"/>
    <x v="653"/>
    <x v="653"/>
    <x v="653"/>
    <x v="653"/>
    <x v="653"/>
  </r>
  <r>
    <x v="0"/>
    <x v="2826"/>
    <x v="2"/>
    <x v="2990"/>
    <x v="653"/>
    <x v="653"/>
    <x v="653"/>
    <x v="653"/>
    <x v="653"/>
    <x v="653"/>
    <x v="653"/>
  </r>
  <r>
    <x v="0"/>
    <x v="2827"/>
    <x v="2"/>
    <x v="2991"/>
    <x v="653"/>
    <x v="653"/>
    <x v="653"/>
    <x v="653"/>
    <x v="653"/>
    <x v="653"/>
    <x v="653"/>
  </r>
  <r>
    <x v="0"/>
    <x v="2828"/>
    <x v="2"/>
    <x v="2992"/>
    <x v="653"/>
    <x v="653"/>
    <x v="653"/>
    <x v="653"/>
    <x v="653"/>
    <x v="653"/>
    <x v="653"/>
  </r>
  <r>
    <x v="0"/>
    <x v="2829"/>
    <x v="2"/>
    <x v="2993"/>
    <x v="654"/>
    <x v="654"/>
    <x v="654"/>
    <x v="654"/>
    <x v="654"/>
    <x v="654"/>
    <x v="654"/>
  </r>
  <r>
    <x v="0"/>
    <x v="2830"/>
    <x v="2"/>
    <x v="2994"/>
    <x v="654"/>
    <x v="654"/>
    <x v="654"/>
    <x v="654"/>
    <x v="654"/>
    <x v="654"/>
    <x v="654"/>
  </r>
  <r>
    <x v="0"/>
    <x v="2831"/>
    <x v="2"/>
    <x v="2995"/>
    <x v="654"/>
    <x v="654"/>
    <x v="654"/>
    <x v="654"/>
    <x v="654"/>
    <x v="654"/>
    <x v="654"/>
  </r>
  <r>
    <x v="0"/>
    <x v="2832"/>
    <x v="2"/>
    <x v="2996"/>
    <x v="654"/>
    <x v="654"/>
    <x v="654"/>
    <x v="654"/>
    <x v="654"/>
    <x v="654"/>
    <x v="654"/>
  </r>
  <r>
    <x v="0"/>
    <x v="2833"/>
    <x v="2"/>
    <x v="2997"/>
    <x v="654"/>
    <x v="654"/>
    <x v="654"/>
    <x v="654"/>
    <x v="654"/>
    <x v="654"/>
    <x v="654"/>
  </r>
  <r>
    <x v="0"/>
    <x v="2834"/>
    <x v="2"/>
    <x v="2998"/>
    <x v="654"/>
    <x v="654"/>
    <x v="654"/>
    <x v="654"/>
    <x v="654"/>
    <x v="654"/>
    <x v="654"/>
  </r>
  <r>
    <x v="0"/>
    <x v="2835"/>
    <x v="2"/>
    <x v="2999"/>
    <x v="655"/>
    <x v="655"/>
    <x v="655"/>
    <x v="655"/>
    <x v="655"/>
    <x v="655"/>
    <x v="655"/>
  </r>
  <r>
    <x v="0"/>
    <x v="2836"/>
    <x v="2"/>
    <x v="3000"/>
    <x v="655"/>
    <x v="655"/>
    <x v="655"/>
    <x v="655"/>
    <x v="655"/>
    <x v="655"/>
    <x v="655"/>
  </r>
  <r>
    <x v="0"/>
    <x v="2837"/>
    <x v="2"/>
    <x v="3001"/>
    <x v="655"/>
    <x v="655"/>
    <x v="655"/>
    <x v="655"/>
    <x v="655"/>
    <x v="655"/>
    <x v="655"/>
  </r>
  <r>
    <x v="0"/>
    <x v="2838"/>
    <x v="2"/>
    <x v="3002"/>
    <x v="655"/>
    <x v="655"/>
    <x v="655"/>
    <x v="655"/>
    <x v="655"/>
    <x v="655"/>
    <x v="655"/>
  </r>
  <r>
    <x v="0"/>
    <x v="2839"/>
    <x v="2"/>
    <x v="3003"/>
    <x v="655"/>
    <x v="655"/>
    <x v="655"/>
    <x v="655"/>
    <x v="655"/>
    <x v="655"/>
    <x v="655"/>
  </r>
  <r>
    <x v="0"/>
    <x v="2840"/>
    <x v="2"/>
    <x v="3004"/>
    <x v="655"/>
    <x v="655"/>
    <x v="655"/>
    <x v="655"/>
    <x v="655"/>
    <x v="655"/>
    <x v="655"/>
  </r>
  <r>
    <x v="0"/>
    <x v="2841"/>
    <x v="2"/>
    <x v="3005"/>
    <x v="656"/>
    <x v="656"/>
    <x v="656"/>
    <x v="656"/>
    <x v="656"/>
    <x v="656"/>
    <x v="656"/>
  </r>
  <r>
    <x v="0"/>
    <x v="2842"/>
    <x v="2"/>
    <x v="3006"/>
    <x v="656"/>
    <x v="656"/>
    <x v="656"/>
    <x v="656"/>
    <x v="656"/>
    <x v="656"/>
    <x v="656"/>
  </r>
  <r>
    <x v="0"/>
    <x v="2843"/>
    <x v="2"/>
    <x v="3007"/>
    <x v="656"/>
    <x v="656"/>
    <x v="656"/>
    <x v="656"/>
    <x v="656"/>
    <x v="656"/>
    <x v="656"/>
  </r>
  <r>
    <x v="0"/>
    <x v="2844"/>
    <x v="2"/>
    <x v="3008"/>
    <x v="656"/>
    <x v="656"/>
    <x v="656"/>
    <x v="656"/>
    <x v="656"/>
    <x v="656"/>
    <x v="656"/>
  </r>
  <r>
    <x v="0"/>
    <x v="2845"/>
    <x v="2"/>
    <x v="3009"/>
    <x v="656"/>
    <x v="656"/>
    <x v="656"/>
    <x v="656"/>
    <x v="656"/>
    <x v="656"/>
    <x v="656"/>
  </r>
  <r>
    <x v="0"/>
    <x v="2846"/>
    <x v="2"/>
    <x v="3010"/>
    <x v="657"/>
    <x v="657"/>
    <x v="657"/>
    <x v="657"/>
    <x v="657"/>
    <x v="657"/>
    <x v="657"/>
  </r>
  <r>
    <x v="0"/>
    <x v="2847"/>
    <x v="2"/>
    <x v="3011"/>
    <x v="657"/>
    <x v="657"/>
    <x v="657"/>
    <x v="657"/>
    <x v="657"/>
    <x v="657"/>
    <x v="657"/>
  </r>
  <r>
    <x v="0"/>
    <x v="2848"/>
    <x v="2"/>
    <x v="3012"/>
    <x v="657"/>
    <x v="657"/>
    <x v="657"/>
    <x v="657"/>
    <x v="657"/>
    <x v="657"/>
    <x v="657"/>
  </r>
  <r>
    <x v="0"/>
    <x v="2849"/>
    <x v="2"/>
    <x v="3013"/>
    <x v="657"/>
    <x v="657"/>
    <x v="657"/>
    <x v="657"/>
    <x v="657"/>
    <x v="657"/>
    <x v="657"/>
  </r>
  <r>
    <x v="0"/>
    <x v="2850"/>
    <x v="2"/>
    <x v="3014"/>
    <x v="657"/>
    <x v="657"/>
    <x v="657"/>
    <x v="657"/>
    <x v="657"/>
    <x v="657"/>
    <x v="657"/>
  </r>
  <r>
    <x v="0"/>
    <x v="2851"/>
    <x v="2"/>
    <x v="3015"/>
    <x v="658"/>
    <x v="658"/>
    <x v="658"/>
    <x v="658"/>
    <x v="658"/>
    <x v="658"/>
    <x v="658"/>
  </r>
  <r>
    <x v="0"/>
    <x v="2852"/>
    <x v="2"/>
    <x v="3016"/>
    <x v="658"/>
    <x v="658"/>
    <x v="658"/>
    <x v="658"/>
    <x v="658"/>
    <x v="658"/>
    <x v="658"/>
  </r>
  <r>
    <x v="0"/>
    <x v="2853"/>
    <x v="2"/>
    <x v="3017"/>
    <x v="658"/>
    <x v="658"/>
    <x v="658"/>
    <x v="658"/>
    <x v="658"/>
    <x v="658"/>
    <x v="658"/>
  </r>
  <r>
    <x v="0"/>
    <x v="2854"/>
    <x v="2"/>
    <x v="3018"/>
    <x v="658"/>
    <x v="658"/>
    <x v="658"/>
    <x v="658"/>
    <x v="658"/>
    <x v="658"/>
    <x v="658"/>
  </r>
  <r>
    <x v="0"/>
    <x v="2855"/>
    <x v="2"/>
    <x v="3019"/>
    <x v="659"/>
    <x v="659"/>
    <x v="659"/>
    <x v="659"/>
    <x v="659"/>
    <x v="659"/>
    <x v="659"/>
  </r>
  <r>
    <x v="0"/>
    <x v="2856"/>
    <x v="2"/>
    <x v="3020"/>
    <x v="659"/>
    <x v="659"/>
    <x v="659"/>
    <x v="659"/>
    <x v="659"/>
    <x v="659"/>
    <x v="659"/>
  </r>
  <r>
    <x v="0"/>
    <x v="2857"/>
    <x v="2"/>
    <x v="3021"/>
    <x v="659"/>
    <x v="659"/>
    <x v="659"/>
    <x v="659"/>
    <x v="659"/>
    <x v="659"/>
    <x v="659"/>
  </r>
  <r>
    <x v="0"/>
    <x v="2858"/>
    <x v="2"/>
    <x v="3022"/>
    <x v="659"/>
    <x v="659"/>
    <x v="659"/>
    <x v="659"/>
    <x v="659"/>
    <x v="659"/>
    <x v="659"/>
  </r>
  <r>
    <x v="0"/>
    <x v="2859"/>
    <x v="2"/>
    <x v="3023"/>
    <x v="659"/>
    <x v="659"/>
    <x v="659"/>
    <x v="659"/>
    <x v="659"/>
    <x v="659"/>
    <x v="659"/>
  </r>
  <r>
    <x v="0"/>
    <x v="2860"/>
    <x v="2"/>
    <x v="3024"/>
    <x v="659"/>
    <x v="659"/>
    <x v="659"/>
    <x v="659"/>
    <x v="659"/>
    <x v="659"/>
    <x v="659"/>
  </r>
  <r>
    <x v="0"/>
    <x v="2861"/>
    <x v="2"/>
    <x v="3025"/>
    <x v="660"/>
    <x v="660"/>
    <x v="660"/>
    <x v="660"/>
    <x v="660"/>
    <x v="660"/>
    <x v="660"/>
  </r>
  <r>
    <x v="0"/>
    <x v="2862"/>
    <x v="2"/>
    <x v="3026"/>
    <x v="660"/>
    <x v="660"/>
    <x v="660"/>
    <x v="660"/>
    <x v="660"/>
    <x v="660"/>
    <x v="660"/>
  </r>
  <r>
    <x v="0"/>
    <x v="2863"/>
    <x v="2"/>
    <x v="3027"/>
    <x v="660"/>
    <x v="660"/>
    <x v="660"/>
    <x v="660"/>
    <x v="660"/>
    <x v="660"/>
    <x v="660"/>
  </r>
  <r>
    <x v="0"/>
    <x v="2864"/>
    <x v="2"/>
    <x v="3028"/>
    <x v="660"/>
    <x v="660"/>
    <x v="660"/>
    <x v="660"/>
    <x v="660"/>
    <x v="660"/>
    <x v="660"/>
  </r>
  <r>
    <x v="0"/>
    <x v="2865"/>
    <x v="2"/>
    <x v="3029"/>
    <x v="660"/>
    <x v="660"/>
    <x v="660"/>
    <x v="660"/>
    <x v="660"/>
    <x v="660"/>
    <x v="660"/>
  </r>
  <r>
    <x v="0"/>
    <x v="2866"/>
    <x v="2"/>
    <x v="3030"/>
    <x v="660"/>
    <x v="660"/>
    <x v="660"/>
    <x v="660"/>
    <x v="660"/>
    <x v="660"/>
    <x v="660"/>
  </r>
  <r>
    <x v="0"/>
    <x v="2867"/>
    <x v="2"/>
    <x v="3031"/>
    <x v="661"/>
    <x v="661"/>
    <x v="661"/>
    <x v="661"/>
    <x v="661"/>
    <x v="661"/>
    <x v="661"/>
  </r>
  <r>
    <x v="0"/>
    <x v="2868"/>
    <x v="2"/>
    <x v="3032"/>
    <x v="661"/>
    <x v="661"/>
    <x v="661"/>
    <x v="661"/>
    <x v="661"/>
    <x v="661"/>
    <x v="661"/>
  </r>
  <r>
    <x v="0"/>
    <x v="2869"/>
    <x v="2"/>
    <x v="3033"/>
    <x v="661"/>
    <x v="661"/>
    <x v="661"/>
    <x v="661"/>
    <x v="661"/>
    <x v="661"/>
    <x v="661"/>
  </r>
  <r>
    <x v="0"/>
    <x v="2870"/>
    <x v="2"/>
    <x v="3034"/>
    <x v="661"/>
    <x v="661"/>
    <x v="661"/>
    <x v="661"/>
    <x v="661"/>
    <x v="661"/>
    <x v="661"/>
  </r>
  <r>
    <x v="0"/>
    <x v="2871"/>
    <x v="2"/>
    <x v="3035"/>
    <x v="661"/>
    <x v="661"/>
    <x v="661"/>
    <x v="661"/>
    <x v="661"/>
    <x v="661"/>
    <x v="661"/>
  </r>
  <r>
    <x v="0"/>
    <x v="2872"/>
    <x v="2"/>
    <x v="3036"/>
    <x v="661"/>
    <x v="661"/>
    <x v="661"/>
    <x v="661"/>
    <x v="661"/>
    <x v="661"/>
    <x v="661"/>
  </r>
  <r>
    <x v="0"/>
    <x v="2873"/>
    <x v="2"/>
    <x v="3037"/>
    <x v="662"/>
    <x v="662"/>
    <x v="662"/>
    <x v="662"/>
    <x v="662"/>
    <x v="662"/>
    <x v="662"/>
  </r>
  <r>
    <x v="0"/>
    <x v="2874"/>
    <x v="2"/>
    <x v="3038"/>
    <x v="662"/>
    <x v="662"/>
    <x v="662"/>
    <x v="662"/>
    <x v="662"/>
    <x v="662"/>
    <x v="662"/>
  </r>
  <r>
    <x v="0"/>
    <x v="2875"/>
    <x v="2"/>
    <x v="3039"/>
    <x v="662"/>
    <x v="662"/>
    <x v="662"/>
    <x v="662"/>
    <x v="662"/>
    <x v="662"/>
    <x v="662"/>
  </r>
  <r>
    <x v="0"/>
    <x v="2876"/>
    <x v="2"/>
    <x v="3040"/>
    <x v="662"/>
    <x v="662"/>
    <x v="662"/>
    <x v="662"/>
    <x v="662"/>
    <x v="662"/>
    <x v="662"/>
  </r>
  <r>
    <x v="0"/>
    <x v="2877"/>
    <x v="2"/>
    <x v="3041"/>
    <x v="662"/>
    <x v="662"/>
    <x v="662"/>
    <x v="662"/>
    <x v="662"/>
    <x v="662"/>
    <x v="662"/>
  </r>
  <r>
    <x v="0"/>
    <x v="2878"/>
    <x v="2"/>
    <x v="3042"/>
    <x v="662"/>
    <x v="662"/>
    <x v="662"/>
    <x v="662"/>
    <x v="662"/>
    <x v="662"/>
    <x v="662"/>
  </r>
  <r>
    <x v="0"/>
    <x v="2879"/>
    <x v="2"/>
    <x v="3043"/>
    <x v="663"/>
    <x v="663"/>
    <x v="663"/>
    <x v="663"/>
    <x v="663"/>
    <x v="663"/>
    <x v="663"/>
  </r>
  <r>
    <x v="0"/>
    <x v="2880"/>
    <x v="2"/>
    <x v="3044"/>
    <x v="663"/>
    <x v="663"/>
    <x v="663"/>
    <x v="663"/>
    <x v="663"/>
    <x v="663"/>
    <x v="663"/>
  </r>
  <r>
    <x v="0"/>
    <x v="2881"/>
    <x v="2"/>
    <x v="3045"/>
    <x v="663"/>
    <x v="663"/>
    <x v="663"/>
    <x v="663"/>
    <x v="663"/>
    <x v="663"/>
    <x v="663"/>
  </r>
  <r>
    <x v="0"/>
    <x v="2882"/>
    <x v="2"/>
    <x v="3046"/>
    <x v="663"/>
    <x v="663"/>
    <x v="663"/>
    <x v="663"/>
    <x v="663"/>
    <x v="663"/>
    <x v="663"/>
  </r>
  <r>
    <x v="0"/>
    <x v="2883"/>
    <x v="2"/>
    <x v="3047"/>
    <x v="663"/>
    <x v="663"/>
    <x v="663"/>
    <x v="663"/>
    <x v="663"/>
    <x v="663"/>
    <x v="663"/>
  </r>
  <r>
    <x v="0"/>
    <x v="2884"/>
    <x v="2"/>
    <x v="3048"/>
    <x v="663"/>
    <x v="663"/>
    <x v="663"/>
    <x v="663"/>
    <x v="663"/>
    <x v="663"/>
    <x v="663"/>
  </r>
  <r>
    <x v="0"/>
    <x v="2885"/>
    <x v="2"/>
    <x v="3049"/>
    <x v="664"/>
    <x v="664"/>
    <x v="664"/>
    <x v="664"/>
    <x v="664"/>
    <x v="664"/>
    <x v="664"/>
  </r>
  <r>
    <x v="0"/>
    <x v="2886"/>
    <x v="2"/>
    <x v="3050"/>
    <x v="664"/>
    <x v="664"/>
    <x v="664"/>
    <x v="664"/>
    <x v="664"/>
    <x v="664"/>
    <x v="664"/>
  </r>
  <r>
    <x v="0"/>
    <x v="2887"/>
    <x v="2"/>
    <x v="3051"/>
    <x v="664"/>
    <x v="664"/>
    <x v="664"/>
    <x v="664"/>
    <x v="664"/>
    <x v="664"/>
    <x v="664"/>
  </r>
  <r>
    <x v="0"/>
    <x v="2888"/>
    <x v="2"/>
    <x v="3052"/>
    <x v="664"/>
    <x v="664"/>
    <x v="664"/>
    <x v="664"/>
    <x v="664"/>
    <x v="664"/>
    <x v="664"/>
  </r>
  <r>
    <x v="0"/>
    <x v="2889"/>
    <x v="2"/>
    <x v="3053"/>
    <x v="664"/>
    <x v="664"/>
    <x v="664"/>
    <x v="664"/>
    <x v="664"/>
    <x v="664"/>
    <x v="664"/>
  </r>
  <r>
    <x v="0"/>
    <x v="2890"/>
    <x v="2"/>
    <x v="3054"/>
    <x v="665"/>
    <x v="665"/>
    <x v="665"/>
    <x v="665"/>
    <x v="665"/>
    <x v="665"/>
    <x v="665"/>
  </r>
  <r>
    <x v="0"/>
    <x v="2891"/>
    <x v="2"/>
    <x v="3055"/>
    <x v="665"/>
    <x v="665"/>
    <x v="665"/>
    <x v="665"/>
    <x v="665"/>
    <x v="665"/>
    <x v="665"/>
  </r>
  <r>
    <x v="0"/>
    <x v="2892"/>
    <x v="2"/>
    <x v="3056"/>
    <x v="665"/>
    <x v="665"/>
    <x v="665"/>
    <x v="665"/>
    <x v="665"/>
    <x v="665"/>
    <x v="665"/>
  </r>
  <r>
    <x v="0"/>
    <x v="2893"/>
    <x v="2"/>
    <x v="3057"/>
    <x v="665"/>
    <x v="665"/>
    <x v="665"/>
    <x v="665"/>
    <x v="665"/>
    <x v="665"/>
    <x v="665"/>
  </r>
  <r>
    <x v="0"/>
    <x v="2894"/>
    <x v="2"/>
    <x v="3058"/>
    <x v="665"/>
    <x v="665"/>
    <x v="665"/>
    <x v="665"/>
    <x v="665"/>
    <x v="665"/>
    <x v="665"/>
  </r>
  <r>
    <x v="0"/>
    <x v="2895"/>
    <x v="2"/>
    <x v="3059"/>
    <x v="666"/>
    <x v="666"/>
    <x v="666"/>
    <x v="666"/>
    <x v="666"/>
    <x v="666"/>
    <x v="666"/>
  </r>
  <r>
    <x v="0"/>
    <x v="2896"/>
    <x v="2"/>
    <x v="3060"/>
    <x v="666"/>
    <x v="666"/>
    <x v="666"/>
    <x v="666"/>
    <x v="666"/>
    <x v="666"/>
    <x v="666"/>
  </r>
  <r>
    <x v="0"/>
    <x v="2897"/>
    <x v="2"/>
    <x v="3061"/>
    <x v="666"/>
    <x v="666"/>
    <x v="666"/>
    <x v="666"/>
    <x v="666"/>
    <x v="666"/>
    <x v="666"/>
  </r>
  <r>
    <x v="0"/>
    <x v="2898"/>
    <x v="2"/>
    <x v="3062"/>
    <x v="666"/>
    <x v="666"/>
    <x v="666"/>
    <x v="666"/>
    <x v="666"/>
    <x v="666"/>
    <x v="666"/>
  </r>
  <r>
    <x v="0"/>
    <x v="2899"/>
    <x v="2"/>
    <x v="3063"/>
    <x v="666"/>
    <x v="666"/>
    <x v="666"/>
    <x v="666"/>
    <x v="666"/>
    <x v="666"/>
    <x v="666"/>
  </r>
  <r>
    <x v="0"/>
    <x v="2900"/>
    <x v="2"/>
    <x v="3064"/>
    <x v="667"/>
    <x v="667"/>
    <x v="667"/>
    <x v="667"/>
    <x v="667"/>
    <x v="667"/>
    <x v="667"/>
  </r>
  <r>
    <x v="0"/>
    <x v="2901"/>
    <x v="2"/>
    <x v="3065"/>
    <x v="667"/>
    <x v="667"/>
    <x v="667"/>
    <x v="667"/>
    <x v="667"/>
    <x v="667"/>
    <x v="667"/>
  </r>
  <r>
    <x v="0"/>
    <x v="2902"/>
    <x v="2"/>
    <x v="3066"/>
    <x v="667"/>
    <x v="667"/>
    <x v="667"/>
    <x v="667"/>
    <x v="667"/>
    <x v="667"/>
    <x v="667"/>
  </r>
  <r>
    <x v="0"/>
    <x v="2903"/>
    <x v="2"/>
    <x v="3067"/>
    <x v="667"/>
    <x v="667"/>
    <x v="667"/>
    <x v="667"/>
    <x v="667"/>
    <x v="667"/>
    <x v="667"/>
  </r>
  <r>
    <x v="0"/>
    <x v="2904"/>
    <x v="2"/>
    <x v="3068"/>
    <x v="667"/>
    <x v="667"/>
    <x v="667"/>
    <x v="667"/>
    <x v="667"/>
    <x v="667"/>
    <x v="667"/>
  </r>
  <r>
    <x v="0"/>
    <x v="2905"/>
    <x v="2"/>
    <x v="3069"/>
    <x v="667"/>
    <x v="667"/>
    <x v="667"/>
    <x v="667"/>
    <x v="667"/>
    <x v="667"/>
    <x v="667"/>
  </r>
  <r>
    <x v="0"/>
    <x v="2906"/>
    <x v="2"/>
    <x v="3070"/>
    <x v="668"/>
    <x v="668"/>
    <x v="668"/>
    <x v="668"/>
    <x v="668"/>
    <x v="668"/>
    <x v="668"/>
  </r>
  <r>
    <x v="0"/>
    <x v="2907"/>
    <x v="2"/>
    <x v="3071"/>
    <x v="668"/>
    <x v="668"/>
    <x v="668"/>
    <x v="668"/>
    <x v="668"/>
    <x v="668"/>
    <x v="668"/>
  </r>
  <r>
    <x v="0"/>
    <x v="2908"/>
    <x v="2"/>
    <x v="3072"/>
    <x v="668"/>
    <x v="668"/>
    <x v="668"/>
    <x v="668"/>
    <x v="668"/>
    <x v="668"/>
    <x v="668"/>
  </r>
  <r>
    <x v="0"/>
    <x v="2909"/>
    <x v="2"/>
    <x v="3073"/>
    <x v="668"/>
    <x v="668"/>
    <x v="668"/>
    <x v="668"/>
    <x v="668"/>
    <x v="668"/>
    <x v="668"/>
  </r>
  <r>
    <x v="0"/>
    <x v="2910"/>
    <x v="2"/>
    <x v="3074"/>
    <x v="668"/>
    <x v="668"/>
    <x v="668"/>
    <x v="668"/>
    <x v="668"/>
    <x v="668"/>
    <x v="668"/>
  </r>
  <r>
    <x v="0"/>
    <x v="2911"/>
    <x v="2"/>
    <x v="3075"/>
    <x v="668"/>
    <x v="668"/>
    <x v="668"/>
    <x v="668"/>
    <x v="668"/>
    <x v="668"/>
    <x v="668"/>
  </r>
  <r>
    <x v="0"/>
    <x v="2912"/>
    <x v="2"/>
    <x v="3076"/>
    <x v="669"/>
    <x v="669"/>
    <x v="669"/>
    <x v="669"/>
    <x v="669"/>
    <x v="669"/>
    <x v="669"/>
  </r>
  <r>
    <x v="0"/>
    <x v="2913"/>
    <x v="2"/>
    <x v="3077"/>
    <x v="669"/>
    <x v="669"/>
    <x v="669"/>
    <x v="669"/>
    <x v="669"/>
    <x v="669"/>
    <x v="669"/>
  </r>
  <r>
    <x v="0"/>
    <x v="2914"/>
    <x v="2"/>
    <x v="3078"/>
    <x v="669"/>
    <x v="669"/>
    <x v="669"/>
    <x v="669"/>
    <x v="669"/>
    <x v="669"/>
    <x v="669"/>
  </r>
  <r>
    <x v="0"/>
    <x v="2915"/>
    <x v="2"/>
    <x v="3079"/>
    <x v="669"/>
    <x v="669"/>
    <x v="669"/>
    <x v="669"/>
    <x v="669"/>
    <x v="669"/>
    <x v="669"/>
  </r>
  <r>
    <x v="0"/>
    <x v="2916"/>
    <x v="2"/>
    <x v="3080"/>
    <x v="669"/>
    <x v="669"/>
    <x v="669"/>
    <x v="669"/>
    <x v="669"/>
    <x v="669"/>
    <x v="669"/>
  </r>
  <r>
    <x v="0"/>
    <x v="2917"/>
    <x v="2"/>
    <x v="3081"/>
    <x v="669"/>
    <x v="669"/>
    <x v="669"/>
    <x v="669"/>
    <x v="669"/>
    <x v="669"/>
    <x v="669"/>
  </r>
  <r>
    <x v="0"/>
    <x v="2918"/>
    <x v="2"/>
    <x v="3082"/>
    <x v="670"/>
    <x v="670"/>
    <x v="670"/>
    <x v="670"/>
    <x v="670"/>
    <x v="670"/>
    <x v="670"/>
  </r>
  <r>
    <x v="0"/>
    <x v="2919"/>
    <x v="2"/>
    <x v="3083"/>
    <x v="670"/>
    <x v="670"/>
    <x v="670"/>
    <x v="670"/>
    <x v="670"/>
    <x v="670"/>
    <x v="670"/>
  </r>
  <r>
    <x v="0"/>
    <x v="2920"/>
    <x v="2"/>
    <x v="3084"/>
    <x v="670"/>
    <x v="670"/>
    <x v="670"/>
    <x v="670"/>
    <x v="670"/>
    <x v="670"/>
    <x v="670"/>
  </r>
  <r>
    <x v="0"/>
    <x v="2921"/>
    <x v="2"/>
    <x v="3085"/>
    <x v="670"/>
    <x v="670"/>
    <x v="670"/>
    <x v="670"/>
    <x v="670"/>
    <x v="670"/>
    <x v="670"/>
  </r>
  <r>
    <x v="0"/>
    <x v="2922"/>
    <x v="2"/>
    <x v="3086"/>
    <x v="670"/>
    <x v="670"/>
    <x v="670"/>
    <x v="670"/>
    <x v="670"/>
    <x v="670"/>
    <x v="670"/>
  </r>
  <r>
    <x v="0"/>
    <x v="2923"/>
    <x v="2"/>
    <x v="3087"/>
    <x v="670"/>
    <x v="670"/>
    <x v="670"/>
    <x v="670"/>
    <x v="670"/>
    <x v="670"/>
    <x v="670"/>
  </r>
  <r>
    <x v="0"/>
    <x v="2924"/>
    <x v="2"/>
    <x v="3088"/>
    <x v="671"/>
    <x v="671"/>
    <x v="671"/>
    <x v="671"/>
    <x v="671"/>
    <x v="671"/>
    <x v="671"/>
  </r>
  <r>
    <x v="0"/>
    <x v="2925"/>
    <x v="2"/>
    <x v="3089"/>
    <x v="671"/>
    <x v="671"/>
    <x v="671"/>
    <x v="671"/>
    <x v="671"/>
    <x v="671"/>
    <x v="671"/>
  </r>
  <r>
    <x v="0"/>
    <x v="2926"/>
    <x v="2"/>
    <x v="3090"/>
    <x v="671"/>
    <x v="671"/>
    <x v="671"/>
    <x v="671"/>
    <x v="671"/>
    <x v="671"/>
    <x v="671"/>
  </r>
  <r>
    <x v="0"/>
    <x v="2927"/>
    <x v="2"/>
    <x v="3091"/>
    <x v="671"/>
    <x v="671"/>
    <x v="671"/>
    <x v="671"/>
    <x v="671"/>
    <x v="671"/>
    <x v="671"/>
  </r>
  <r>
    <x v="0"/>
    <x v="2928"/>
    <x v="2"/>
    <x v="3092"/>
    <x v="671"/>
    <x v="671"/>
    <x v="671"/>
    <x v="671"/>
    <x v="671"/>
    <x v="671"/>
    <x v="671"/>
  </r>
  <r>
    <x v="0"/>
    <x v="2929"/>
    <x v="2"/>
    <x v="3093"/>
    <x v="672"/>
    <x v="672"/>
    <x v="672"/>
    <x v="672"/>
    <x v="672"/>
    <x v="672"/>
    <x v="672"/>
  </r>
  <r>
    <x v="0"/>
    <x v="2930"/>
    <x v="2"/>
    <x v="3094"/>
    <x v="672"/>
    <x v="672"/>
    <x v="672"/>
    <x v="672"/>
    <x v="672"/>
    <x v="672"/>
    <x v="672"/>
  </r>
  <r>
    <x v="0"/>
    <x v="2931"/>
    <x v="2"/>
    <x v="3095"/>
    <x v="672"/>
    <x v="672"/>
    <x v="672"/>
    <x v="672"/>
    <x v="672"/>
    <x v="672"/>
    <x v="672"/>
  </r>
  <r>
    <x v="0"/>
    <x v="2932"/>
    <x v="2"/>
    <x v="3096"/>
    <x v="672"/>
    <x v="672"/>
    <x v="672"/>
    <x v="672"/>
    <x v="672"/>
    <x v="672"/>
    <x v="672"/>
  </r>
  <r>
    <x v="0"/>
    <x v="2933"/>
    <x v="2"/>
    <x v="3097"/>
    <x v="672"/>
    <x v="672"/>
    <x v="672"/>
    <x v="672"/>
    <x v="672"/>
    <x v="672"/>
    <x v="672"/>
  </r>
  <r>
    <x v="0"/>
    <x v="2934"/>
    <x v="2"/>
    <x v="3098"/>
    <x v="672"/>
    <x v="672"/>
    <x v="672"/>
    <x v="672"/>
    <x v="672"/>
    <x v="672"/>
    <x v="672"/>
  </r>
  <r>
    <x v="0"/>
    <x v="2935"/>
    <x v="2"/>
    <x v="3099"/>
    <x v="673"/>
    <x v="673"/>
    <x v="673"/>
    <x v="673"/>
    <x v="673"/>
    <x v="673"/>
    <x v="673"/>
  </r>
  <r>
    <x v="0"/>
    <x v="2936"/>
    <x v="2"/>
    <x v="3100"/>
    <x v="673"/>
    <x v="673"/>
    <x v="673"/>
    <x v="673"/>
    <x v="673"/>
    <x v="673"/>
    <x v="673"/>
  </r>
  <r>
    <x v="0"/>
    <x v="2937"/>
    <x v="2"/>
    <x v="3101"/>
    <x v="673"/>
    <x v="673"/>
    <x v="673"/>
    <x v="673"/>
    <x v="673"/>
    <x v="673"/>
    <x v="673"/>
  </r>
  <r>
    <x v="0"/>
    <x v="2938"/>
    <x v="2"/>
    <x v="3102"/>
    <x v="673"/>
    <x v="673"/>
    <x v="673"/>
    <x v="673"/>
    <x v="673"/>
    <x v="673"/>
    <x v="673"/>
  </r>
  <r>
    <x v="0"/>
    <x v="2939"/>
    <x v="2"/>
    <x v="3103"/>
    <x v="673"/>
    <x v="673"/>
    <x v="673"/>
    <x v="673"/>
    <x v="673"/>
    <x v="673"/>
    <x v="673"/>
  </r>
  <r>
    <x v="0"/>
    <x v="2940"/>
    <x v="2"/>
    <x v="3104"/>
    <x v="673"/>
    <x v="673"/>
    <x v="673"/>
    <x v="673"/>
    <x v="673"/>
    <x v="673"/>
    <x v="673"/>
  </r>
  <r>
    <x v="0"/>
    <x v="2941"/>
    <x v="2"/>
    <x v="3105"/>
    <x v="674"/>
    <x v="674"/>
    <x v="674"/>
    <x v="674"/>
    <x v="674"/>
    <x v="674"/>
    <x v="674"/>
  </r>
  <r>
    <x v="0"/>
    <x v="2942"/>
    <x v="2"/>
    <x v="3106"/>
    <x v="674"/>
    <x v="674"/>
    <x v="674"/>
    <x v="674"/>
    <x v="674"/>
    <x v="674"/>
    <x v="674"/>
  </r>
  <r>
    <x v="0"/>
    <x v="2943"/>
    <x v="2"/>
    <x v="3107"/>
    <x v="674"/>
    <x v="674"/>
    <x v="674"/>
    <x v="674"/>
    <x v="674"/>
    <x v="674"/>
    <x v="674"/>
  </r>
  <r>
    <x v="0"/>
    <x v="2944"/>
    <x v="2"/>
    <x v="3108"/>
    <x v="674"/>
    <x v="674"/>
    <x v="674"/>
    <x v="674"/>
    <x v="674"/>
    <x v="674"/>
    <x v="674"/>
  </r>
  <r>
    <x v="0"/>
    <x v="2945"/>
    <x v="2"/>
    <x v="3109"/>
    <x v="674"/>
    <x v="674"/>
    <x v="674"/>
    <x v="674"/>
    <x v="674"/>
    <x v="674"/>
    <x v="674"/>
  </r>
  <r>
    <x v="0"/>
    <x v="2946"/>
    <x v="2"/>
    <x v="3110"/>
    <x v="674"/>
    <x v="674"/>
    <x v="674"/>
    <x v="674"/>
    <x v="674"/>
    <x v="674"/>
    <x v="674"/>
  </r>
  <r>
    <x v="0"/>
    <x v="2947"/>
    <x v="2"/>
    <x v="3111"/>
    <x v="675"/>
    <x v="675"/>
    <x v="675"/>
    <x v="675"/>
    <x v="675"/>
    <x v="675"/>
    <x v="675"/>
  </r>
  <r>
    <x v="0"/>
    <x v="2948"/>
    <x v="2"/>
    <x v="3112"/>
    <x v="675"/>
    <x v="675"/>
    <x v="675"/>
    <x v="675"/>
    <x v="675"/>
    <x v="675"/>
    <x v="675"/>
  </r>
  <r>
    <x v="0"/>
    <x v="2949"/>
    <x v="2"/>
    <x v="3113"/>
    <x v="675"/>
    <x v="675"/>
    <x v="675"/>
    <x v="675"/>
    <x v="675"/>
    <x v="675"/>
    <x v="675"/>
  </r>
  <r>
    <x v="0"/>
    <x v="2950"/>
    <x v="2"/>
    <x v="3114"/>
    <x v="675"/>
    <x v="675"/>
    <x v="675"/>
    <x v="675"/>
    <x v="675"/>
    <x v="675"/>
    <x v="675"/>
  </r>
  <r>
    <x v="0"/>
    <x v="2951"/>
    <x v="2"/>
    <x v="3115"/>
    <x v="675"/>
    <x v="675"/>
    <x v="675"/>
    <x v="675"/>
    <x v="675"/>
    <x v="675"/>
    <x v="675"/>
  </r>
  <r>
    <x v="0"/>
    <x v="2952"/>
    <x v="2"/>
    <x v="3116"/>
    <x v="676"/>
    <x v="676"/>
    <x v="676"/>
    <x v="676"/>
    <x v="676"/>
    <x v="676"/>
    <x v="676"/>
  </r>
  <r>
    <x v="0"/>
    <x v="2953"/>
    <x v="2"/>
    <x v="3117"/>
    <x v="676"/>
    <x v="676"/>
    <x v="676"/>
    <x v="676"/>
    <x v="676"/>
    <x v="676"/>
    <x v="676"/>
  </r>
  <r>
    <x v="0"/>
    <x v="2954"/>
    <x v="2"/>
    <x v="3118"/>
    <x v="676"/>
    <x v="676"/>
    <x v="676"/>
    <x v="676"/>
    <x v="676"/>
    <x v="676"/>
    <x v="676"/>
  </r>
  <r>
    <x v="0"/>
    <x v="2955"/>
    <x v="2"/>
    <x v="3119"/>
    <x v="676"/>
    <x v="676"/>
    <x v="676"/>
    <x v="676"/>
    <x v="676"/>
    <x v="676"/>
    <x v="676"/>
  </r>
  <r>
    <x v="0"/>
    <x v="2956"/>
    <x v="2"/>
    <x v="3120"/>
    <x v="676"/>
    <x v="676"/>
    <x v="676"/>
    <x v="676"/>
    <x v="676"/>
    <x v="676"/>
    <x v="676"/>
  </r>
  <r>
    <x v="0"/>
    <x v="2957"/>
    <x v="2"/>
    <x v="3121"/>
    <x v="676"/>
    <x v="676"/>
    <x v="676"/>
    <x v="676"/>
    <x v="676"/>
    <x v="676"/>
    <x v="676"/>
  </r>
  <r>
    <x v="0"/>
    <x v="2958"/>
    <x v="2"/>
    <x v="3122"/>
    <x v="677"/>
    <x v="677"/>
    <x v="677"/>
    <x v="677"/>
    <x v="677"/>
    <x v="677"/>
    <x v="677"/>
  </r>
  <r>
    <x v="0"/>
    <x v="2959"/>
    <x v="2"/>
    <x v="3123"/>
    <x v="677"/>
    <x v="677"/>
    <x v="677"/>
    <x v="677"/>
    <x v="677"/>
    <x v="677"/>
    <x v="677"/>
  </r>
  <r>
    <x v="0"/>
    <x v="2960"/>
    <x v="2"/>
    <x v="3124"/>
    <x v="677"/>
    <x v="677"/>
    <x v="677"/>
    <x v="677"/>
    <x v="677"/>
    <x v="677"/>
    <x v="677"/>
  </r>
  <r>
    <x v="0"/>
    <x v="2961"/>
    <x v="2"/>
    <x v="3125"/>
    <x v="677"/>
    <x v="677"/>
    <x v="677"/>
    <x v="677"/>
    <x v="677"/>
    <x v="677"/>
    <x v="677"/>
  </r>
  <r>
    <x v="0"/>
    <x v="2962"/>
    <x v="2"/>
    <x v="3126"/>
    <x v="677"/>
    <x v="677"/>
    <x v="677"/>
    <x v="677"/>
    <x v="677"/>
    <x v="677"/>
    <x v="677"/>
  </r>
  <r>
    <x v="0"/>
    <x v="2963"/>
    <x v="2"/>
    <x v="3127"/>
    <x v="678"/>
    <x v="678"/>
    <x v="678"/>
    <x v="678"/>
    <x v="678"/>
    <x v="678"/>
    <x v="678"/>
  </r>
  <r>
    <x v="0"/>
    <x v="2964"/>
    <x v="2"/>
    <x v="3128"/>
    <x v="678"/>
    <x v="678"/>
    <x v="678"/>
    <x v="678"/>
    <x v="678"/>
    <x v="678"/>
    <x v="678"/>
  </r>
  <r>
    <x v="0"/>
    <x v="2965"/>
    <x v="2"/>
    <x v="3129"/>
    <x v="678"/>
    <x v="678"/>
    <x v="678"/>
    <x v="678"/>
    <x v="678"/>
    <x v="678"/>
    <x v="678"/>
  </r>
  <r>
    <x v="0"/>
    <x v="2966"/>
    <x v="2"/>
    <x v="3130"/>
    <x v="678"/>
    <x v="678"/>
    <x v="678"/>
    <x v="678"/>
    <x v="678"/>
    <x v="678"/>
    <x v="678"/>
  </r>
  <r>
    <x v="0"/>
    <x v="2967"/>
    <x v="2"/>
    <x v="3131"/>
    <x v="679"/>
    <x v="679"/>
    <x v="679"/>
    <x v="679"/>
    <x v="679"/>
    <x v="679"/>
    <x v="679"/>
  </r>
  <r>
    <x v="0"/>
    <x v="2968"/>
    <x v="2"/>
    <x v="3132"/>
    <x v="679"/>
    <x v="679"/>
    <x v="679"/>
    <x v="679"/>
    <x v="679"/>
    <x v="679"/>
    <x v="679"/>
  </r>
  <r>
    <x v="0"/>
    <x v="2969"/>
    <x v="2"/>
    <x v="3133"/>
    <x v="679"/>
    <x v="679"/>
    <x v="679"/>
    <x v="679"/>
    <x v="679"/>
    <x v="679"/>
    <x v="679"/>
  </r>
  <r>
    <x v="0"/>
    <x v="2970"/>
    <x v="2"/>
    <x v="3134"/>
    <x v="679"/>
    <x v="679"/>
    <x v="679"/>
    <x v="679"/>
    <x v="679"/>
    <x v="679"/>
    <x v="679"/>
  </r>
  <r>
    <x v="0"/>
    <x v="2971"/>
    <x v="2"/>
    <x v="3135"/>
    <x v="679"/>
    <x v="679"/>
    <x v="679"/>
    <x v="679"/>
    <x v="679"/>
    <x v="679"/>
    <x v="679"/>
  </r>
  <r>
    <x v="0"/>
    <x v="2972"/>
    <x v="2"/>
    <x v="3136"/>
    <x v="679"/>
    <x v="679"/>
    <x v="679"/>
    <x v="679"/>
    <x v="679"/>
    <x v="679"/>
    <x v="679"/>
  </r>
  <r>
    <x v="0"/>
    <x v="2973"/>
    <x v="2"/>
    <x v="3137"/>
    <x v="680"/>
    <x v="680"/>
    <x v="680"/>
    <x v="680"/>
    <x v="680"/>
    <x v="680"/>
    <x v="680"/>
  </r>
  <r>
    <x v="0"/>
    <x v="2974"/>
    <x v="2"/>
    <x v="3138"/>
    <x v="680"/>
    <x v="680"/>
    <x v="680"/>
    <x v="680"/>
    <x v="680"/>
    <x v="680"/>
    <x v="680"/>
  </r>
  <r>
    <x v="0"/>
    <x v="2975"/>
    <x v="2"/>
    <x v="3139"/>
    <x v="680"/>
    <x v="680"/>
    <x v="680"/>
    <x v="680"/>
    <x v="680"/>
    <x v="680"/>
    <x v="680"/>
  </r>
  <r>
    <x v="0"/>
    <x v="2976"/>
    <x v="2"/>
    <x v="3140"/>
    <x v="680"/>
    <x v="680"/>
    <x v="680"/>
    <x v="680"/>
    <x v="680"/>
    <x v="680"/>
    <x v="680"/>
  </r>
  <r>
    <x v="0"/>
    <x v="2977"/>
    <x v="2"/>
    <x v="3141"/>
    <x v="680"/>
    <x v="680"/>
    <x v="680"/>
    <x v="680"/>
    <x v="680"/>
    <x v="680"/>
    <x v="680"/>
  </r>
  <r>
    <x v="0"/>
    <x v="2978"/>
    <x v="2"/>
    <x v="3142"/>
    <x v="681"/>
    <x v="681"/>
    <x v="681"/>
    <x v="681"/>
    <x v="681"/>
    <x v="681"/>
    <x v="681"/>
  </r>
  <r>
    <x v="0"/>
    <x v="2979"/>
    <x v="2"/>
    <x v="3143"/>
    <x v="681"/>
    <x v="681"/>
    <x v="681"/>
    <x v="681"/>
    <x v="681"/>
    <x v="681"/>
    <x v="681"/>
  </r>
  <r>
    <x v="0"/>
    <x v="2980"/>
    <x v="2"/>
    <x v="3144"/>
    <x v="681"/>
    <x v="681"/>
    <x v="681"/>
    <x v="681"/>
    <x v="681"/>
    <x v="681"/>
    <x v="681"/>
  </r>
  <r>
    <x v="0"/>
    <x v="2981"/>
    <x v="2"/>
    <x v="3145"/>
    <x v="681"/>
    <x v="681"/>
    <x v="681"/>
    <x v="681"/>
    <x v="681"/>
    <x v="681"/>
    <x v="681"/>
  </r>
  <r>
    <x v="0"/>
    <x v="2982"/>
    <x v="2"/>
    <x v="3146"/>
    <x v="681"/>
    <x v="681"/>
    <x v="681"/>
    <x v="681"/>
    <x v="681"/>
    <x v="681"/>
    <x v="681"/>
  </r>
  <r>
    <x v="0"/>
    <x v="2983"/>
    <x v="2"/>
    <x v="3147"/>
    <x v="681"/>
    <x v="681"/>
    <x v="681"/>
    <x v="681"/>
    <x v="681"/>
    <x v="681"/>
    <x v="681"/>
  </r>
  <r>
    <x v="0"/>
    <x v="2984"/>
    <x v="2"/>
    <x v="3148"/>
    <x v="682"/>
    <x v="682"/>
    <x v="682"/>
    <x v="682"/>
    <x v="682"/>
    <x v="682"/>
    <x v="682"/>
  </r>
  <r>
    <x v="0"/>
    <x v="2985"/>
    <x v="2"/>
    <x v="3149"/>
    <x v="682"/>
    <x v="682"/>
    <x v="682"/>
    <x v="682"/>
    <x v="682"/>
    <x v="682"/>
    <x v="682"/>
  </r>
  <r>
    <x v="0"/>
    <x v="2986"/>
    <x v="2"/>
    <x v="3150"/>
    <x v="682"/>
    <x v="682"/>
    <x v="682"/>
    <x v="682"/>
    <x v="682"/>
    <x v="682"/>
    <x v="682"/>
  </r>
  <r>
    <x v="0"/>
    <x v="2987"/>
    <x v="2"/>
    <x v="3151"/>
    <x v="682"/>
    <x v="682"/>
    <x v="682"/>
    <x v="682"/>
    <x v="682"/>
    <x v="682"/>
    <x v="682"/>
  </r>
  <r>
    <x v="0"/>
    <x v="2988"/>
    <x v="2"/>
    <x v="3152"/>
    <x v="682"/>
    <x v="682"/>
    <x v="682"/>
    <x v="682"/>
    <x v="682"/>
    <x v="682"/>
    <x v="682"/>
  </r>
  <r>
    <x v="0"/>
    <x v="2989"/>
    <x v="2"/>
    <x v="3153"/>
    <x v="683"/>
    <x v="683"/>
    <x v="683"/>
    <x v="683"/>
    <x v="683"/>
    <x v="683"/>
    <x v="683"/>
  </r>
  <r>
    <x v="0"/>
    <x v="2990"/>
    <x v="2"/>
    <x v="3154"/>
    <x v="683"/>
    <x v="683"/>
    <x v="683"/>
    <x v="683"/>
    <x v="683"/>
    <x v="683"/>
    <x v="683"/>
  </r>
  <r>
    <x v="0"/>
    <x v="2991"/>
    <x v="2"/>
    <x v="3155"/>
    <x v="683"/>
    <x v="683"/>
    <x v="683"/>
    <x v="683"/>
    <x v="683"/>
    <x v="683"/>
    <x v="683"/>
  </r>
  <r>
    <x v="0"/>
    <x v="2992"/>
    <x v="2"/>
    <x v="3156"/>
    <x v="683"/>
    <x v="683"/>
    <x v="683"/>
    <x v="683"/>
    <x v="683"/>
    <x v="683"/>
    <x v="683"/>
  </r>
  <r>
    <x v="0"/>
    <x v="2993"/>
    <x v="2"/>
    <x v="3157"/>
    <x v="683"/>
    <x v="683"/>
    <x v="683"/>
    <x v="683"/>
    <x v="683"/>
    <x v="683"/>
    <x v="683"/>
  </r>
  <r>
    <x v="0"/>
    <x v="2994"/>
    <x v="2"/>
    <x v="3158"/>
    <x v="683"/>
    <x v="683"/>
    <x v="683"/>
    <x v="683"/>
    <x v="683"/>
    <x v="683"/>
    <x v="683"/>
  </r>
  <r>
    <x v="0"/>
    <x v="2995"/>
    <x v="2"/>
    <x v="3159"/>
    <x v="684"/>
    <x v="684"/>
    <x v="684"/>
    <x v="684"/>
    <x v="684"/>
    <x v="684"/>
    <x v="684"/>
  </r>
  <r>
    <x v="0"/>
    <x v="2996"/>
    <x v="2"/>
    <x v="3160"/>
    <x v="684"/>
    <x v="684"/>
    <x v="684"/>
    <x v="684"/>
    <x v="684"/>
    <x v="684"/>
    <x v="684"/>
  </r>
  <r>
    <x v="0"/>
    <x v="2997"/>
    <x v="2"/>
    <x v="3161"/>
    <x v="684"/>
    <x v="684"/>
    <x v="684"/>
    <x v="684"/>
    <x v="684"/>
    <x v="684"/>
    <x v="684"/>
  </r>
  <r>
    <x v="0"/>
    <x v="2998"/>
    <x v="2"/>
    <x v="3162"/>
    <x v="685"/>
    <x v="685"/>
    <x v="685"/>
    <x v="685"/>
    <x v="685"/>
    <x v="685"/>
    <x v="685"/>
  </r>
  <r>
    <x v="0"/>
    <x v="2999"/>
    <x v="2"/>
    <x v="3163"/>
    <x v="685"/>
    <x v="685"/>
    <x v="685"/>
    <x v="685"/>
    <x v="685"/>
    <x v="685"/>
    <x v="685"/>
  </r>
  <r>
    <x v="0"/>
    <x v="3000"/>
    <x v="2"/>
    <x v="3164"/>
    <x v="685"/>
    <x v="685"/>
    <x v="685"/>
    <x v="685"/>
    <x v="685"/>
    <x v="685"/>
    <x v="685"/>
  </r>
  <r>
    <x v="0"/>
    <x v="3001"/>
    <x v="2"/>
    <x v="3165"/>
    <x v="685"/>
    <x v="685"/>
    <x v="685"/>
    <x v="685"/>
    <x v="685"/>
    <x v="685"/>
    <x v="685"/>
  </r>
  <r>
    <x v="0"/>
    <x v="3002"/>
    <x v="2"/>
    <x v="3166"/>
    <x v="685"/>
    <x v="685"/>
    <x v="685"/>
    <x v="685"/>
    <x v="685"/>
    <x v="685"/>
    <x v="685"/>
  </r>
  <r>
    <x v="0"/>
    <x v="3003"/>
    <x v="2"/>
    <x v="3167"/>
    <x v="685"/>
    <x v="685"/>
    <x v="685"/>
    <x v="685"/>
    <x v="685"/>
    <x v="685"/>
    <x v="685"/>
  </r>
  <r>
    <x v="0"/>
    <x v="3004"/>
    <x v="2"/>
    <x v="3168"/>
    <x v="686"/>
    <x v="686"/>
    <x v="686"/>
    <x v="686"/>
    <x v="686"/>
    <x v="686"/>
    <x v="686"/>
  </r>
  <r>
    <x v="0"/>
    <x v="3005"/>
    <x v="2"/>
    <x v="3169"/>
    <x v="686"/>
    <x v="686"/>
    <x v="686"/>
    <x v="686"/>
    <x v="686"/>
    <x v="686"/>
    <x v="686"/>
  </r>
  <r>
    <x v="0"/>
    <x v="3006"/>
    <x v="2"/>
    <x v="3170"/>
    <x v="686"/>
    <x v="686"/>
    <x v="686"/>
    <x v="686"/>
    <x v="686"/>
    <x v="686"/>
    <x v="686"/>
  </r>
  <r>
    <x v="0"/>
    <x v="3007"/>
    <x v="2"/>
    <x v="3171"/>
    <x v="686"/>
    <x v="686"/>
    <x v="686"/>
    <x v="686"/>
    <x v="686"/>
    <x v="686"/>
    <x v="686"/>
  </r>
  <r>
    <x v="0"/>
    <x v="3008"/>
    <x v="2"/>
    <x v="3172"/>
    <x v="686"/>
    <x v="686"/>
    <x v="686"/>
    <x v="686"/>
    <x v="686"/>
    <x v="686"/>
    <x v="686"/>
  </r>
  <r>
    <x v="0"/>
    <x v="3009"/>
    <x v="2"/>
    <x v="3173"/>
    <x v="686"/>
    <x v="686"/>
    <x v="686"/>
    <x v="686"/>
    <x v="686"/>
    <x v="686"/>
    <x v="686"/>
  </r>
  <r>
    <x v="0"/>
    <x v="3010"/>
    <x v="2"/>
    <x v="3174"/>
    <x v="687"/>
    <x v="687"/>
    <x v="687"/>
    <x v="687"/>
    <x v="687"/>
    <x v="687"/>
    <x v="687"/>
  </r>
  <r>
    <x v="0"/>
    <x v="3011"/>
    <x v="2"/>
    <x v="3175"/>
    <x v="687"/>
    <x v="687"/>
    <x v="687"/>
    <x v="687"/>
    <x v="687"/>
    <x v="687"/>
    <x v="687"/>
  </r>
  <r>
    <x v="0"/>
    <x v="3012"/>
    <x v="2"/>
    <x v="3176"/>
    <x v="687"/>
    <x v="687"/>
    <x v="687"/>
    <x v="687"/>
    <x v="687"/>
    <x v="687"/>
    <x v="687"/>
  </r>
  <r>
    <x v="0"/>
    <x v="3013"/>
    <x v="2"/>
    <x v="3177"/>
    <x v="687"/>
    <x v="687"/>
    <x v="687"/>
    <x v="687"/>
    <x v="687"/>
    <x v="687"/>
    <x v="687"/>
  </r>
  <r>
    <x v="0"/>
    <x v="3014"/>
    <x v="2"/>
    <x v="3178"/>
    <x v="687"/>
    <x v="687"/>
    <x v="687"/>
    <x v="687"/>
    <x v="687"/>
    <x v="687"/>
    <x v="687"/>
  </r>
  <r>
    <x v="0"/>
    <x v="3015"/>
    <x v="2"/>
    <x v="3179"/>
    <x v="687"/>
    <x v="687"/>
    <x v="687"/>
    <x v="687"/>
    <x v="687"/>
    <x v="687"/>
    <x v="687"/>
  </r>
  <r>
    <x v="0"/>
    <x v="3016"/>
    <x v="2"/>
    <x v="3180"/>
    <x v="688"/>
    <x v="688"/>
    <x v="688"/>
    <x v="688"/>
    <x v="688"/>
    <x v="688"/>
    <x v="688"/>
  </r>
  <r>
    <x v="0"/>
    <x v="3017"/>
    <x v="2"/>
    <x v="3181"/>
    <x v="688"/>
    <x v="688"/>
    <x v="688"/>
    <x v="688"/>
    <x v="688"/>
    <x v="688"/>
    <x v="688"/>
  </r>
  <r>
    <x v="0"/>
    <x v="3018"/>
    <x v="2"/>
    <x v="3182"/>
    <x v="688"/>
    <x v="688"/>
    <x v="688"/>
    <x v="688"/>
    <x v="688"/>
    <x v="688"/>
    <x v="688"/>
  </r>
  <r>
    <x v="0"/>
    <x v="3019"/>
    <x v="2"/>
    <x v="3183"/>
    <x v="688"/>
    <x v="688"/>
    <x v="688"/>
    <x v="688"/>
    <x v="688"/>
    <x v="688"/>
    <x v="688"/>
  </r>
  <r>
    <x v="0"/>
    <x v="3020"/>
    <x v="2"/>
    <x v="3184"/>
    <x v="688"/>
    <x v="688"/>
    <x v="688"/>
    <x v="688"/>
    <x v="688"/>
    <x v="688"/>
    <x v="688"/>
  </r>
  <r>
    <x v="0"/>
    <x v="3021"/>
    <x v="2"/>
    <x v="3185"/>
    <x v="688"/>
    <x v="688"/>
    <x v="688"/>
    <x v="688"/>
    <x v="688"/>
    <x v="688"/>
    <x v="688"/>
  </r>
  <r>
    <x v="0"/>
    <x v="3022"/>
    <x v="2"/>
    <x v="3186"/>
    <x v="689"/>
    <x v="689"/>
    <x v="689"/>
    <x v="689"/>
    <x v="689"/>
    <x v="689"/>
    <x v="689"/>
  </r>
  <r>
    <x v="0"/>
    <x v="3023"/>
    <x v="2"/>
    <x v="3187"/>
    <x v="689"/>
    <x v="689"/>
    <x v="689"/>
    <x v="689"/>
    <x v="689"/>
    <x v="689"/>
    <x v="689"/>
  </r>
  <r>
    <x v="0"/>
    <x v="3024"/>
    <x v="2"/>
    <x v="3188"/>
    <x v="689"/>
    <x v="689"/>
    <x v="689"/>
    <x v="689"/>
    <x v="689"/>
    <x v="689"/>
    <x v="689"/>
  </r>
  <r>
    <x v="0"/>
    <x v="3025"/>
    <x v="2"/>
    <x v="3189"/>
    <x v="689"/>
    <x v="689"/>
    <x v="689"/>
    <x v="689"/>
    <x v="689"/>
    <x v="689"/>
    <x v="689"/>
  </r>
  <r>
    <x v="0"/>
    <x v="3026"/>
    <x v="2"/>
    <x v="3190"/>
    <x v="689"/>
    <x v="689"/>
    <x v="689"/>
    <x v="689"/>
    <x v="689"/>
    <x v="689"/>
    <x v="689"/>
  </r>
  <r>
    <x v="0"/>
    <x v="3027"/>
    <x v="2"/>
    <x v="3191"/>
    <x v="690"/>
    <x v="690"/>
    <x v="690"/>
    <x v="690"/>
    <x v="690"/>
    <x v="690"/>
    <x v="690"/>
  </r>
  <r>
    <x v="0"/>
    <x v="3028"/>
    <x v="2"/>
    <x v="3192"/>
    <x v="690"/>
    <x v="690"/>
    <x v="690"/>
    <x v="690"/>
    <x v="690"/>
    <x v="690"/>
    <x v="690"/>
  </r>
  <r>
    <x v="0"/>
    <x v="3029"/>
    <x v="2"/>
    <x v="3193"/>
    <x v="690"/>
    <x v="690"/>
    <x v="690"/>
    <x v="690"/>
    <x v="690"/>
    <x v="690"/>
    <x v="690"/>
  </r>
  <r>
    <x v="0"/>
    <x v="3030"/>
    <x v="2"/>
    <x v="3194"/>
    <x v="690"/>
    <x v="690"/>
    <x v="690"/>
    <x v="690"/>
    <x v="690"/>
    <x v="690"/>
    <x v="690"/>
  </r>
  <r>
    <x v="0"/>
    <x v="3031"/>
    <x v="2"/>
    <x v="3195"/>
    <x v="690"/>
    <x v="690"/>
    <x v="690"/>
    <x v="690"/>
    <x v="690"/>
    <x v="690"/>
    <x v="690"/>
  </r>
  <r>
    <x v="0"/>
    <x v="3032"/>
    <x v="2"/>
    <x v="3196"/>
    <x v="690"/>
    <x v="690"/>
    <x v="690"/>
    <x v="690"/>
    <x v="690"/>
    <x v="690"/>
    <x v="690"/>
  </r>
  <r>
    <x v="0"/>
    <x v="3033"/>
    <x v="2"/>
    <x v="3197"/>
    <x v="691"/>
    <x v="691"/>
    <x v="691"/>
    <x v="691"/>
    <x v="691"/>
    <x v="691"/>
    <x v="691"/>
  </r>
  <r>
    <x v="0"/>
    <x v="3034"/>
    <x v="2"/>
    <x v="3198"/>
    <x v="691"/>
    <x v="691"/>
    <x v="691"/>
    <x v="691"/>
    <x v="691"/>
    <x v="691"/>
    <x v="691"/>
  </r>
  <r>
    <x v="0"/>
    <x v="3035"/>
    <x v="2"/>
    <x v="3199"/>
    <x v="691"/>
    <x v="691"/>
    <x v="691"/>
    <x v="691"/>
    <x v="691"/>
    <x v="691"/>
    <x v="691"/>
  </r>
  <r>
    <x v="0"/>
    <x v="3036"/>
    <x v="2"/>
    <x v="3200"/>
    <x v="691"/>
    <x v="691"/>
    <x v="691"/>
    <x v="691"/>
    <x v="691"/>
    <x v="691"/>
    <x v="691"/>
  </r>
  <r>
    <x v="0"/>
    <x v="3037"/>
    <x v="2"/>
    <x v="3201"/>
    <x v="691"/>
    <x v="691"/>
    <x v="691"/>
    <x v="691"/>
    <x v="691"/>
    <x v="691"/>
    <x v="691"/>
  </r>
  <r>
    <x v="0"/>
    <x v="3038"/>
    <x v="2"/>
    <x v="3202"/>
    <x v="691"/>
    <x v="691"/>
    <x v="691"/>
    <x v="691"/>
    <x v="691"/>
    <x v="691"/>
    <x v="691"/>
  </r>
  <r>
    <x v="0"/>
    <x v="3039"/>
    <x v="2"/>
    <x v="3203"/>
    <x v="692"/>
    <x v="692"/>
    <x v="692"/>
    <x v="692"/>
    <x v="692"/>
    <x v="692"/>
    <x v="692"/>
  </r>
  <r>
    <x v="0"/>
    <x v="3040"/>
    <x v="2"/>
    <x v="3204"/>
    <x v="692"/>
    <x v="692"/>
    <x v="692"/>
    <x v="692"/>
    <x v="692"/>
    <x v="692"/>
    <x v="692"/>
  </r>
  <r>
    <x v="0"/>
    <x v="3041"/>
    <x v="2"/>
    <x v="3205"/>
    <x v="692"/>
    <x v="692"/>
    <x v="692"/>
    <x v="692"/>
    <x v="692"/>
    <x v="692"/>
    <x v="692"/>
  </r>
  <r>
    <x v="0"/>
    <x v="3042"/>
    <x v="2"/>
    <x v="3206"/>
    <x v="692"/>
    <x v="692"/>
    <x v="692"/>
    <x v="692"/>
    <x v="692"/>
    <x v="692"/>
    <x v="692"/>
  </r>
  <r>
    <x v="0"/>
    <x v="3043"/>
    <x v="2"/>
    <x v="3207"/>
    <x v="692"/>
    <x v="692"/>
    <x v="692"/>
    <x v="692"/>
    <x v="692"/>
    <x v="692"/>
    <x v="692"/>
  </r>
  <r>
    <x v="0"/>
    <x v="3044"/>
    <x v="2"/>
    <x v="3208"/>
    <x v="692"/>
    <x v="692"/>
    <x v="692"/>
    <x v="692"/>
    <x v="692"/>
    <x v="692"/>
    <x v="692"/>
  </r>
  <r>
    <x v="0"/>
    <x v="3045"/>
    <x v="2"/>
    <x v="3209"/>
    <x v="693"/>
    <x v="693"/>
    <x v="693"/>
    <x v="693"/>
    <x v="693"/>
    <x v="693"/>
    <x v="693"/>
  </r>
  <r>
    <x v="0"/>
    <x v="3046"/>
    <x v="2"/>
    <x v="3210"/>
    <x v="693"/>
    <x v="693"/>
    <x v="693"/>
    <x v="693"/>
    <x v="693"/>
    <x v="693"/>
    <x v="693"/>
  </r>
  <r>
    <x v="0"/>
    <x v="3047"/>
    <x v="2"/>
    <x v="3211"/>
    <x v="693"/>
    <x v="693"/>
    <x v="693"/>
    <x v="693"/>
    <x v="693"/>
    <x v="693"/>
    <x v="693"/>
  </r>
  <r>
    <x v="0"/>
    <x v="3048"/>
    <x v="2"/>
    <x v="3212"/>
    <x v="693"/>
    <x v="693"/>
    <x v="693"/>
    <x v="693"/>
    <x v="693"/>
    <x v="693"/>
    <x v="693"/>
  </r>
  <r>
    <x v="0"/>
    <x v="3049"/>
    <x v="2"/>
    <x v="3213"/>
    <x v="693"/>
    <x v="693"/>
    <x v="693"/>
    <x v="693"/>
    <x v="693"/>
    <x v="693"/>
    <x v="693"/>
  </r>
  <r>
    <x v="0"/>
    <x v="3050"/>
    <x v="2"/>
    <x v="3214"/>
    <x v="693"/>
    <x v="693"/>
    <x v="693"/>
    <x v="693"/>
    <x v="693"/>
    <x v="693"/>
    <x v="693"/>
  </r>
  <r>
    <x v="0"/>
    <x v="3051"/>
    <x v="2"/>
    <x v="3215"/>
    <x v="694"/>
    <x v="694"/>
    <x v="694"/>
    <x v="694"/>
    <x v="694"/>
    <x v="694"/>
    <x v="694"/>
  </r>
  <r>
    <x v="0"/>
    <x v="3052"/>
    <x v="2"/>
    <x v="3216"/>
    <x v="694"/>
    <x v="694"/>
    <x v="694"/>
    <x v="694"/>
    <x v="694"/>
    <x v="694"/>
    <x v="694"/>
  </r>
  <r>
    <x v="0"/>
    <x v="3053"/>
    <x v="2"/>
    <x v="3217"/>
    <x v="694"/>
    <x v="694"/>
    <x v="694"/>
    <x v="694"/>
    <x v="694"/>
    <x v="694"/>
    <x v="694"/>
  </r>
  <r>
    <x v="0"/>
    <x v="3054"/>
    <x v="2"/>
    <x v="3218"/>
    <x v="694"/>
    <x v="694"/>
    <x v="694"/>
    <x v="694"/>
    <x v="694"/>
    <x v="694"/>
    <x v="694"/>
  </r>
  <r>
    <x v="0"/>
    <x v="3055"/>
    <x v="2"/>
    <x v="3219"/>
    <x v="694"/>
    <x v="694"/>
    <x v="694"/>
    <x v="694"/>
    <x v="694"/>
    <x v="694"/>
    <x v="694"/>
  </r>
  <r>
    <x v="0"/>
    <x v="3056"/>
    <x v="2"/>
    <x v="3220"/>
    <x v="694"/>
    <x v="694"/>
    <x v="694"/>
    <x v="694"/>
    <x v="694"/>
    <x v="694"/>
    <x v="694"/>
  </r>
  <r>
    <x v="0"/>
    <x v="3057"/>
    <x v="2"/>
    <x v="3221"/>
    <x v="695"/>
    <x v="695"/>
    <x v="695"/>
    <x v="695"/>
    <x v="695"/>
    <x v="695"/>
    <x v="695"/>
  </r>
  <r>
    <x v="0"/>
    <x v="3058"/>
    <x v="2"/>
    <x v="3222"/>
    <x v="695"/>
    <x v="695"/>
    <x v="695"/>
    <x v="695"/>
    <x v="695"/>
    <x v="695"/>
    <x v="695"/>
  </r>
  <r>
    <x v="0"/>
    <x v="3059"/>
    <x v="2"/>
    <x v="3223"/>
    <x v="695"/>
    <x v="695"/>
    <x v="695"/>
    <x v="695"/>
    <x v="695"/>
    <x v="695"/>
    <x v="695"/>
  </r>
  <r>
    <x v="0"/>
    <x v="3060"/>
    <x v="2"/>
    <x v="3224"/>
    <x v="695"/>
    <x v="695"/>
    <x v="695"/>
    <x v="695"/>
    <x v="695"/>
    <x v="695"/>
    <x v="695"/>
  </r>
  <r>
    <x v="0"/>
    <x v="3061"/>
    <x v="2"/>
    <x v="3225"/>
    <x v="695"/>
    <x v="695"/>
    <x v="695"/>
    <x v="695"/>
    <x v="695"/>
    <x v="695"/>
    <x v="695"/>
  </r>
  <r>
    <x v="0"/>
    <x v="3062"/>
    <x v="2"/>
    <x v="3226"/>
    <x v="695"/>
    <x v="695"/>
    <x v="695"/>
    <x v="695"/>
    <x v="695"/>
    <x v="695"/>
    <x v="695"/>
  </r>
  <r>
    <x v="0"/>
    <x v="3063"/>
    <x v="2"/>
    <x v="3227"/>
    <x v="696"/>
    <x v="696"/>
    <x v="696"/>
    <x v="696"/>
    <x v="696"/>
    <x v="696"/>
    <x v="696"/>
  </r>
  <r>
    <x v="0"/>
    <x v="3064"/>
    <x v="2"/>
    <x v="3228"/>
    <x v="696"/>
    <x v="696"/>
    <x v="696"/>
    <x v="696"/>
    <x v="696"/>
    <x v="696"/>
    <x v="696"/>
  </r>
  <r>
    <x v="0"/>
    <x v="3065"/>
    <x v="2"/>
    <x v="3229"/>
    <x v="696"/>
    <x v="696"/>
    <x v="696"/>
    <x v="696"/>
    <x v="696"/>
    <x v="696"/>
    <x v="696"/>
  </r>
  <r>
    <x v="0"/>
    <x v="3066"/>
    <x v="2"/>
    <x v="3230"/>
    <x v="696"/>
    <x v="696"/>
    <x v="696"/>
    <x v="696"/>
    <x v="696"/>
    <x v="696"/>
    <x v="696"/>
  </r>
  <r>
    <x v="0"/>
    <x v="3067"/>
    <x v="2"/>
    <x v="3231"/>
    <x v="696"/>
    <x v="696"/>
    <x v="696"/>
    <x v="696"/>
    <x v="696"/>
    <x v="696"/>
    <x v="696"/>
  </r>
  <r>
    <x v="0"/>
    <x v="3068"/>
    <x v="2"/>
    <x v="3232"/>
    <x v="696"/>
    <x v="696"/>
    <x v="696"/>
    <x v="696"/>
    <x v="696"/>
    <x v="696"/>
    <x v="696"/>
  </r>
  <r>
    <x v="0"/>
    <x v="3069"/>
    <x v="2"/>
    <x v="3233"/>
    <x v="697"/>
    <x v="697"/>
    <x v="697"/>
    <x v="697"/>
    <x v="697"/>
    <x v="697"/>
    <x v="697"/>
  </r>
  <r>
    <x v="0"/>
    <x v="3070"/>
    <x v="2"/>
    <x v="3234"/>
    <x v="697"/>
    <x v="697"/>
    <x v="697"/>
    <x v="697"/>
    <x v="697"/>
    <x v="697"/>
    <x v="697"/>
  </r>
  <r>
    <x v="0"/>
    <x v="3071"/>
    <x v="2"/>
    <x v="3235"/>
    <x v="697"/>
    <x v="697"/>
    <x v="697"/>
    <x v="697"/>
    <x v="697"/>
    <x v="697"/>
    <x v="697"/>
  </r>
  <r>
    <x v="0"/>
    <x v="3072"/>
    <x v="2"/>
    <x v="3236"/>
    <x v="697"/>
    <x v="697"/>
    <x v="697"/>
    <x v="697"/>
    <x v="697"/>
    <x v="697"/>
    <x v="697"/>
  </r>
  <r>
    <x v="0"/>
    <x v="3073"/>
    <x v="2"/>
    <x v="3237"/>
    <x v="697"/>
    <x v="697"/>
    <x v="697"/>
    <x v="697"/>
    <x v="697"/>
    <x v="697"/>
    <x v="697"/>
  </r>
  <r>
    <x v="0"/>
    <x v="3074"/>
    <x v="2"/>
    <x v="3238"/>
    <x v="698"/>
    <x v="698"/>
    <x v="698"/>
    <x v="698"/>
    <x v="698"/>
    <x v="698"/>
    <x v="698"/>
  </r>
  <r>
    <x v="0"/>
    <x v="3075"/>
    <x v="2"/>
    <x v="3239"/>
    <x v="698"/>
    <x v="698"/>
    <x v="698"/>
    <x v="698"/>
    <x v="698"/>
    <x v="698"/>
    <x v="698"/>
  </r>
  <r>
    <x v="0"/>
    <x v="3076"/>
    <x v="2"/>
    <x v="3240"/>
    <x v="698"/>
    <x v="698"/>
    <x v="698"/>
    <x v="698"/>
    <x v="698"/>
    <x v="698"/>
    <x v="698"/>
  </r>
  <r>
    <x v="0"/>
    <x v="3077"/>
    <x v="2"/>
    <x v="3241"/>
    <x v="698"/>
    <x v="698"/>
    <x v="698"/>
    <x v="698"/>
    <x v="698"/>
    <x v="698"/>
    <x v="698"/>
  </r>
  <r>
    <x v="0"/>
    <x v="3078"/>
    <x v="2"/>
    <x v="3242"/>
    <x v="698"/>
    <x v="698"/>
    <x v="698"/>
    <x v="698"/>
    <x v="698"/>
    <x v="698"/>
    <x v="698"/>
  </r>
  <r>
    <x v="0"/>
    <x v="3079"/>
    <x v="2"/>
    <x v="3243"/>
    <x v="698"/>
    <x v="698"/>
    <x v="698"/>
    <x v="698"/>
    <x v="698"/>
    <x v="698"/>
    <x v="698"/>
  </r>
  <r>
    <x v="0"/>
    <x v="3080"/>
    <x v="2"/>
    <x v="3244"/>
    <x v="699"/>
    <x v="699"/>
    <x v="699"/>
    <x v="699"/>
    <x v="699"/>
    <x v="699"/>
    <x v="699"/>
  </r>
  <r>
    <x v="0"/>
    <x v="3081"/>
    <x v="2"/>
    <x v="3245"/>
    <x v="699"/>
    <x v="699"/>
    <x v="699"/>
    <x v="699"/>
    <x v="699"/>
    <x v="699"/>
    <x v="699"/>
  </r>
  <r>
    <x v="0"/>
    <x v="3082"/>
    <x v="2"/>
    <x v="3246"/>
    <x v="699"/>
    <x v="699"/>
    <x v="699"/>
    <x v="699"/>
    <x v="699"/>
    <x v="699"/>
    <x v="699"/>
  </r>
  <r>
    <x v="0"/>
    <x v="3083"/>
    <x v="2"/>
    <x v="3247"/>
    <x v="699"/>
    <x v="699"/>
    <x v="699"/>
    <x v="699"/>
    <x v="699"/>
    <x v="699"/>
    <x v="699"/>
  </r>
  <r>
    <x v="0"/>
    <x v="3084"/>
    <x v="2"/>
    <x v="3248"/>
    <x v="699"/>
    <x v="699"/>
    <x v="699"/>
    <x v="699"/>
    <x v="699"/>
    <x v="699"/>
    <x v="699"/>
  </r>
  <r>
    <x v="0"/>
    <x v="3085"/>
    <x v="2"/>
    <x v="3249"/>
    <x v="699"/>
    <x v="699"/>
    <x v="699"/>
    <x v="699"/>
    <x v="699"/>
    <x v="699"/>
    <x v="699"/>
  </r>
  <r>
    <x v="0"/>
    <x v="3086"/>
    <x v="2"/>
    <x v="3250"/>
    <x v="700"/>
    <x v="700"/>
    <x v="700"/>
    <x v="700"/>
    <x v="700"/>
    <x v="700"/>
    <x v="700"/>
  </r>
  <r>
    <x v="0"/>
    <x v="3087"/>
    <x v="2"/>
    <x v="3251"/>
    <x v="700"/>
    <x v="700"/>
    <x v="700"/>
    <x v="700"/>
    <x v="700"/>
    <x v="700"/>
    <x v="700"/>
  </r>
  <r>
    <x v="0"/>
    <x v="3088"/>
    <x v="2"/>
    <x v="3252"/>
    <x v="700"/>
    <x v="700"/>
    <x v="700"/>
    <x v="700"/>
    <x v="700"/>
    <x v="700"/>
    <x v="700"/>
  </r>
  <r>
    <x v="0"/>
    <x v="3089"/>
    <x v="2"/>
    <x v="3253"/>
    <x v="700"/>
    <x v="700"/>
    <x v="700"/>
    <x v="700"/>
    <x v="700"/>
    <x v="700"/>
    <x v="700"/>
  </r>
  <r>
    <x v="0"/>
    <x v="3090"/>
    <x v="2"/>
    <x v="3254"/>
    <x v="700"/>
    <x v="700"/>
    <x v="700"/>
    <x v="700"/>
    <x v="700"/>
    <x v="700"/>
    <x v="700"/>
  </r>
  <r>
    <x v="0"/>
    <x v="3091"/>
    <x v="2"/>
    <x v="3255"/>
    <x v="700"/>
    <x v="700"/>
    <x v="700"/>
    <x v="700"/>
    <x v="700"/>
    <x v="700"/>
    <x v="700"/>
  </r>
  <r>
    <x v="0"/>
    <x v="3092"/>
    <x v="2"/>
    <x v="3256"/>
    <x v="701"/>
    <x v="701"/>
    <x v="701"/>
    <x v="701"/>
    <x v="701"/>
    <x v="701"/>
    <x v="701"/>
  </r>
  <r>
    <x v="0"/>
    <x v="3093"/>
    <x v="2"/>
    <x v="3257"/>
    <x v="701"/>
    <x v="701"/>
    <x v="701"/>
    <x v="701"/>
    <x v="701"/>
    <x v="701"/>
    <x v="701"/>
  </r>
  <r>
    <x v="0"/>
    <x v="3094"/>
    <x v="2"/>
    <x v="3258"/>
    <x v="701"/>
    <x v="701"/>
    <x v="701"/>
    <x v="701"/>
    <x v="701"/>
    <x v="701"/>
    <x v="701"/>
  </r>
  <r>
    <x v="0"/>
    <x v="3095"/>
    <x v="2"/>
    <x v="3259"/>
    <x v="701"/>
    <x v="701"/>
    <x v="701"/>
    <x v="701"/>
    <x v="701"/>
    <x v="701"/>
    <x v="701"/>
  </r>
  <r>
    <x v="0"/>
    <x v="3096"/>
    <x v="2"/>
    <x v="3260"/>
    <x v="701"/>
    <x v="701"/>
    <x v="701"/>
    <x v="701"/>
    <x v="701"/>
    <x v="701"/>
    <x v="701"/>
  </r>
  <r>
    <x v="0"/>
    <x v="3097"/>
    <x v="2"/>
    <x v="3261"/>
    <x v="701"/>
    <x v="701"/>
    <x v="701"/>
    <x v="701"/>
    <x v="701"/>
    <x v="701"/>
    <x v="701"/>
  </r>
  <r>
    <x v="0"/>
    <x v="3098"/>
    <x v="2"/>
    <x v="3262"/>
    <x v="702"/>
    <x v="702"/>
    <x v="702"/>
    <x v="702"/>
    <x v="702"/>
    <x v="702"/>
    <x v="702"/>
  </r>
  <r>
    <x v="0"/>
    <x v="3099"/>
    <x v="2"/>
    <x v="3263"/>
    <x v="702"/>
    <x v="702"/>
    <x v="702"/>
    <x v="702"/>
    <x v="702"/>
    <x v="702"/>
    <x v="702"/>
  </r>
  <r>
    <x v="0"/>
    <x v="3100"/>
    <x v="2"/>
    <x v="3264"/>
    <x v="702"/>
    <x v="702"/>
    <x v="702"/>
    <x v="702"/>
    <x v="702"/>
    <x v="702"/>
    <x v="702"/>
  </r>
  <r>
    <x v="0"/>
    <x v="3101"/>
    <x v="2"/>
    <x v="3265"/>
    <x v="702"/>
    <x v="702"/>
    <x v="702"/>
    <x v="702"/>
    <x v="702"/>
    <x v="702"/>
    <x v="702"/>
  </r>
  <r>
    <x v="0"/>
    <x v="3102"/>
    <x v="2"/>
    <x v="3266"/>
    <x v="702"/>
    <x v="702"/>
    <x v="702"/>
    <x v="702"/>
    <x v="702"/>
    <x v="702"/>
    <x v="702"/>
  </r>
  <r>
    <x v="0"/>
    <x v="3103"/>
    <x v="2"/>
    <x v="3267"/>
    <x v="702"/>
    <x v="702"/>
    <x v="702"/>
    <x v="702"/>
    <x v="702"/>
    <x v="702"/>
    <x v="702"/>
  </r>
  <r>
    <x v="0"/>
    <x v="3104"/>
    <x v="2"/>
    <x v="3268"/>
    <x v="703"/>
    <x v="703"/>
    <x v="703"/>
    <x v="703"/>
    <x v="703"/>
    <x v="703"/>
    <x v="703"/>
  </r>
  <r>
    <x v="0"/>
    <x v="3105"/>
    <x v="2"/>
    <x v="3269"/>
    <x v="703"/>
    <x v="703"/>
    <x v="703"/>
    <x v="703"/>
    <x v="703"/>
    <x v="703"/>
    <x v="703"/>
  </r>
  <r>
    <x v="0"/>
    <x v="3106"/>
    <x v="2"/>
    <x v="3270"/>
    <x v="703"/>
    <x v="703"/>
    <x v="703"/>
    <x v="703"/>
    <x v="703"/>
    <x v="703"/>
    <x v="703"/>
  </r>
  <r>
    <x v="0"/>
    <x v="3107"/>
    <x v="2"/>
    <x v="3271"/>
    <x v="703"/>
    <x v="703"/>
    <x v="703"/>
    <x v="703"/>
    <x v="703"/>
    <x v="703"/>
    <x v="703"/>
  </r>
  <r>
    <x v="0"/>
    <x v="3108"/>
    <x v="2"/>
    <x v="3272"/>
    <x v="703"/>
    <x v="703"/>
    <x v="703"/>
    <x v="703"/>
    <x v="703"/>
    <x v="703"/>
    <x v="703"/>
  </r>
  <r>
    <x v="0"/>
    <x v="3109"/>
    <x v="2"/>
    <x v="3273"/>
    <x v="703"/>
    <x v="703"/>
    <x v="703"/>
    <x v="703"/>
    <x v="703"/>
    <x v="703"/>
    <x v="703"/>
  </r>
  <r>
    <x v="0"/>
    <x v="3110"/>
    <x v="2"/>
    <x v="3274"/>
    <x v="704"/>
    <x v="704"/>
    <x v="704"/>
    <x v="704"/>
    <x v="704"/>
    <x v="704"/>
    <x v="704"/>
  </r>
  <r>
    <x v="0"/>
    <x v="3111"/>
    <x v="2"/>
    <x v="3275"/>
    <x v="704"/>
    <x v="704"/>
    <x v="704"/>
    <x v="704"/>
    <x v="704"/>
    <x v="704"/>
    <x v="704"/>
  </r>
  <r>
    <x v="0"/>
    <x v="3112"/>
    <x v="2"/>
    <x v="3276"/>
    <x v="704"/>
    <x v="704"/>
    <x v="704"/>
    <x v="704"/>
    <x v="704"/>
    <x v="704"/>
    <x v="704"/>
  </r>
  <r>
    <x v="0"/>
    <x v="3113"/>
    <x v="2"/>
    <x v="3277"/>
    <x v="704"/>
    <x v="704"/>
    <x v="704"/>
    <x v="704"/>
    <x v="704"/>
    <x v="704"/>
    <x v="704"/>
  </r>
  <r>
    <x v="0"/>
    <x v="3114"/>
    <x v="2"/>
    <x v="3278"/>
    <x v="704"/>
    <x v="704"/>
    <x v="704"/>
    <x v="704"/>
    <x v="704"/>
    <x v="704"/>
    <x v="704"/>
  </r>
  <r>
    <x v="0"/>
    <x v="3115"/>
    <x v="2"/>
    <x v="3279"/>
    <x v="704"/>
    <x v="704"/>
    <x v="704"/>
    <x v="704"/>
    <x v="704"/>
    <x v="704"/>
    <x v="704"/>
  </r>
  <r>
    <x v="0"/>
    <x v="3116"/>
    <x v="2"/>
    <x v="3280"/>
    <x v="705"/>
    <x v="705"/>
    <x v="705"/>
    <x v="705"/>
    <x v="705"/>
    <x v="705"/>
    <x v="705"/>
  </r>
  <r>
    <x v="0"/>
    <x v="3117"/>
    <x v="2"/>
    <x v="3281"/>
    <x v="705"/>
    <x v="705"/>
    <x v="705"/>
    <x v="705"/>
    <x v="705"/>
    <x v="705"/>
    <x v="705"/>
  </r>
  <r>
    <x v="0"/>
    <x v="3118"/>
    <x v="2"/>
    <x v="3282"/>
    <x v="705"/>
    <x v="705"/>
    <x v="705"/>
    <x v="705"/>
    <x v="705"/>
    <x v="705"/>
    <x v="705"/>
  </r>
  <r>
    <x v="0"/>
    <x v="3119"/>
    <x v="2"/>
    <x v="3283"/>
    <x v="705"/>
    <x v="705"/>
    <x v="705"/>
    <x v="705"/>
    <x v="705"/>
    <x v="705"/>
    <x v="705"/>
  </r>
  <r>
    <x v="0"/>
    <x v="3120"/>
    <x v="2"/>
    <x v="3284"/>
    <x v="705"/>
    <x v="705"/>
    <x v="705"/>
    <x v="705"/>
    <x v="705"/>
    <x v="705"/>
    <x v="705"/>
  </r>
  <r>
    <x v="0"/>
    <x v="3121"/>
    <x v="2"/>
    <x v="3285"/>
    <x v="705"/>
    <x v="705"/>
    <x v="705"/>
    <x v="705"/>
    <x v="705"/>
    <x v="705"/>
    <x v="705"/>
  </r>
  <r>
    <x v="0"/>
    <x v="3122"/>
    <x v="2"/>
    <x v="3286"/>
    <x v="706"/>
    <x v="706"/>
    <x v="706"/>
    <x v="706"/>
    <x v="706"/>
    <x v="706"/>
    <x v="706"/>
  </r>
  <r>
    <x v="0"/>
    <x v="3123"/>
    <x v="2"/>
    <x v="3287"/>
    <x v="706"/>
    <x v="706"/>
    <x v="706"/>
    <x v="706"/>
    <x v="706"/>
    <x v="706"/>
    <x v="706"/>
  </r>
  <r>
    <x v="0"/>
    <x v="3124"/>
    <x v="2"/>
    <x v="3288"/>
    <x v="706"/>
    <x v="706"/>
    <x v="706"/>
    <x v="706"/>
    <x v="706"/>
    <x v="706"/>
    <x v="706"/>
  </r>
  <r>
    <x v="0"/>
    <x v="3125"/>
    <x v="2"/>
    <x v="3289"/>
    <x v="706"/>
    <x v="706"/>
    <x v="706"/>
    <x v="706"/>
    <x v="706"/>
    <x v="706"/>
    <x v="706"/>
  </r>
  <r>
    <x v="0"/>
    <x v="3126"/>
    <x v="2"/>
    <x v="3290"/>
    <x v="706"/>
    <x v="706"/>
    <x v="706"/>
    <x v="706"/>
    <x v="706"/>
    <x v="706"/>
    <x v="706"/>
  </r>
  <r>
    <x v="0"/>
    <x v="3127"/>
    <x v="2"/>
    <x v="3291"/>
    <x v="706"/>
    <x v="706"/>
    <x v="706"/>
    <x v="706"/>
    <x v="706"/>
    <x v="706"/>
    <x v="706"/>
  </r>
  <r>
    <x v="0"/>
    <x v="3128"/>
    <x v="2"/>
    <x v="3292"/>
    <x v="707"/>
    <x v="707"/>
    <x v="707"/>
    <x v="707"/>
    <x v="707"/>
    <x v="707"/>
    <x v="707"/>
  </r>
  <r>
    <x v="0"/>
    <x v="3129"/>
    <x v="2"/>
    <x v="3293"/>
    <x v="707"/>
    <x v="707"/>
    <x v="707"/>
    <x v="707"/>
    <x v="707"/>
    <x v="707"/>
    <x v="707"/>
  </r>
  <r>
    <x v="0"/>
    <x v="3130"/>
    <x v="2"/>
    <x v="3294"/>
    <x v="707"/>
    <x v="707"/>
    <x v="707"/>
    <x v="707"/>
    <x v="707"/>
    <x v="707"/>
    <x v="707"/>
  </r>
  <r>
    <x v="0"/>
    <x v="3131"/>
    <x v="2"/>
    <x v="3295"/>
    <x v="707"/>
    <x v="707"/>
    <x v="707"/>
    <x v="707"/>
    <x v="707"/>
    <x v="707"/>
    <x v="707"/>
  </r>
  <r>
    <x v="0"/>
    <x v="3132"/>
    <x v="2"/>
    <x v="3296"/>
    <x v="707"/>
    <x v="707"/>
    <x v="707"/>
    <x v="707"/>
    <x v="707"/>
    <x v="707"/>
    <x v="707"/>
  </r>
  <r>
    <x v="0"/>
    <x v="3133"/>
    <x v="2"/>
    <x v="3297"/>
    <x v="707"/>
    <x v="707"/>
    <x v="707"/>
    <x v="707"/>
    <x v="707"/>
    <x v="707"/>
    <x v="707"/>
  </r>
  <r>
    <x v="0"/>
    <x v="3134"/>
    <x v="2"/>
    <x v="3298"/>
    <x v="708"/>
    <x v="708"/>
    <x v="708"/>
    <x v="708"/>
    <x v="708"/>
    <x v="708"/>
    <x v="708"/>
  </r>
  <r>
    <x v="0"/>
    <x v="3135"/>
    <x v="2"/>
    <x v="3299"/>
    <x v="708"/>
    <x v="708"/>
    <x v="708"/>
    <x v="708"/>
    <x v="708"/>
    <x v="708"/>
    <x v="708"/>
  </r>
  <r>
    <x v="0"/>
    <x v="3136"/>
    <x v="2"/>
    <x v="3300"/>
    <x v="708"/>
    <x v="708"/>
    <x v="708"/>
    <x v="708"/>
    <x v="708"/>
    <x v="708"/>
    <x v="708"/>
  </r>
  <r>
    <x v="0"/>
    <x v="3137"/>
    <x v="2"/>
    <x v="3301"/>
    <x v="708"/>
    <x v="708"/>
    <x v="708"/>
    <x v="708"/>
    <x v="708"/>
    <x v="708"/>
    <x v="708"/>
  </r>
  <r>
    <x v="0"/>
    <x v="3138"/>
    <x v="2"/>
    <x v="3302"/>
    <x v="708"/>
    <x v="708"/>
    <x v="708"/>
    <x v="708"/>
    <x v="708"/>
    <x v="708"/>
    <x v="708"/>
  </r>
  <r>
    <x v="0"/>
    <x v="3139"/>
    <x v="2"/>
    <x v="3303"/>
    <x v="708"/>
    <x v="708"/>
    <x v="708"/>
    <x v="708"/>
    <x v="708"/>
    <x v="708"/>
    <x v="708"/>
  </r>
  <r>
    <x v="0"/>
    <x v="3140"/>
    <x v="2"/>
    <x v="3304"/>
    <x v="709"/>
    <x v="709"/>
    <x v="709"/>
    <x v="709"/>
    <x v="709"/>
    <x v="709"/>
    <x v="709"/>
  </r>
  <r>
    <x v="0"/>
    <x v="3141"/>
    <x v="2"/>
    <x v="3305"/>
    <x v="709"/>
    <x v="709"/>
    <x v="709"/>
    <x v="709"/>
    <x v="709"/>
    <x v="709"/>
    <x v="709"/>
  </r>
  <r>
    <x v="0"/>
    <x v="3142"/>
    <x v="2"/>
    <x v="3306"/>
    <x v="709"/>
    <x v="709"/>
    <x v="709"/>
    <x v="709"/>
    <x v="709"/>
    <x v="709"/>
    <x v="709"/>
  </r>
  <r>
    <x v="0"/>
    <x v="3143"/>
    <x v="2"/>
    <x v="3307"/>
    <x v="709"/>
    <x v="709"/>
    <x v="709"/>
    <x v="709"/>
    <x v="709"/>
    <x v="709"/>
    <x v="709"/>
  </r>
  <r>
    <x v="0"/>
    <x v="3144"/>
    <x v="2"/>
    <x v="3308"/>
    <x v="709"/>
    <x v="709"/>
    <x v="709"/>
    <x v="709"/>
    <x v="709"/>
    <x v="709"/>
    <x v="709"/>
  </r>
  <r>
    <x v="0"/>
    <x v="3145"/>
    <x v="2"/>
    <x v="3309"/>
    <x v="709"/>
    <x v="709"/>
    <x v="709"/>
    <x v="709"/>
    <x v="709"/>
    <x v="709"/>
    <x v="709"/>
  </r>
  <r>
    <x v="0"/>
    <x v="3146"/>
    <x v="2"/>
    <x v="3310"/>
    <x v="710"/>
    <x v="710"/>
    <x v="710"/>
    <x v="710"/>
    <x v="710"/>
    <x v="710"/>
    <x v="710"/>
  </r>
  <r>
    <x v="0"/>
    <x v="3147"/>
    <x v="2"/>
    <x v="3311"/>
    <x v="710"/>
    <x v="710"/>
    <x v="710"/>
    <x v="710"/>
    <x v="710"/>
    <x v="710"/>
    <x v="710"/>
  </r>
  <r>
    <x v="0"/>
    <x v="3148"/>
    <x v="2"/>
    <x v="3312"/>
    <x v="710"/>
    <x v="710"/>
    <x v="710"/>
    <x v="710"/>
    <x v="710"/>
    <x v="710"/>
    <x v="710"/>
  </r>
  <r>
    <x v="0"/>
    <x v="3149"/>
    <x v="2"/>
    <x v="3313"/>
    <x v="710"/>
    <x v="710"/>
    <x v="710"/>
    <x v="710"/>
    <x v="710"/>
    <x v="710"/>
    <x v="710"/>
  </r>
  <r>
    <x v="0"/>
    <x v="3150"/>
    <x v="2"/>
    <x v="3314"/>
    <x v="710"/>
    <x v="710"/>
    <x v="710"/>
    <x v="710"/>
    <x v="710"/>
    <x v="710"/>
    <x v="710"/>
  </r>
  <r>
    <x v="0"/>
    <x v="3151"/>
    <x v="2"/>
    <x v="3315"/>
    <x v="710"/>
    <x v="710"/>
    <x v="710"/>
    <x v="710"/>
    <x v="710"/>
    <x v="710"/>
    <x v="710"/>
  </r>
  <r>
    <x v="0"/>
    <x v="3152"/>
    <x v="2"/>
    <x v="3316"/>
    <x v="711"/>
    <x v="711"/>
    <x v="711"/>
    <x v="711"/>
    <x v="711"/>
    <x v="711"/>
    <x v="711"/>
  </r>
  <r>
    <x v="0"/>
    <x v="3153"/>
    <x v="2"/>
    <x v="3317"/>
    <x v="711"/>
    <x v="711"/>
    <x v="711"/>
    <x v="711"/>
    <x v="711"/>
    <x v="711"/>
    <x v="711"/>
  </r>
  <r>
    <x v="0"/>
    <x v="3154"/>
    <x v="2"/>
    <x v="3318"/>
    <x v="711"/>
    <x v="711"/>
    <x v="711"/>
    <x v="711"/>
    <x v="711"/>
    <x v="711"/>
    <x v="711"/>
  </r>
  <r>
    <x v="0"/>
    <x v="3155"/>
    <x v="2"/>
    <x v="3319"/>
    <x v="711"/>
    <x v="711"/>
    <x v="711"/>
    <x v="711"/>
    <x v="711"/>
    <x v="711"/>
    <x v="711"/>
  </r>
  <r>
    <x v="0"/>
    <x v="3156"/>
    <x v="2"/>
    <x v="3320"/>
    <x v="711"/>
    <x v="711"/>
    <x v="711"/>
    <x v="711"/>
    <x v="711"/>
    <x v="711"/>
    <x v="711"/>
  </r>
  <r>
    <x v="0"/>
    <x v="3157"/>
    <x v="2"/>
    <x v="3321"/>
    <x v="711"/>
    <x v="711"/>
    <x v="711"/>
    <x v="711"/>
    <x v="711"/>
    <x v="711"/>
    <x v="711"/>
  </r>
  <r>
    <x v="0"/>
    <x v="3158"/>
    <x v="2"/>
    <x v="3322"/>
    <x v="712"/>
    <x v="712"/>
    <x v="712"/>
    <x v="712"/>
    <x v="712"/>
    <x v="712"/>
    <x v="712"/>
  </r>
  <r>
    <x v="0"/>
    <x v="3159"/>
    <x v="2"/>
    <x v="3323"/>
    <x v="712"/>
    <x v="712"/>
    <x v="712"/>
    <x v="712"/>
    <x v="712"/>
    <x v="712"/>
    <x v="712"/>
  </r>
  <r>
    <x v="0"/>
    <x v="3160"/>
    <x v="2"/>
    <x v="3324"/>
    <x v="712"/>
    <x v="712"/>
    <x v="712"/>
    <x v="712"/>
    <x v="712"/>
    <x v="712"/>
    <x v="712"/>
  </r>
  <r>
    <x v="0"/>
    <x v="3161"/>
    <x v="2"/>
    <x v="3325"/>
    <x v="712"/>
    <x v="712"/>
    <x v="712"/>
    <x v="712"/>
    <x v="712"/>
    <x v="712"/>
    <x v="712"/>
  </r>
  <r>
    <x v="0"/>
    <x v="3162"/>
    <x v="2"/>
    <x v="3326"/>
    <x v="712"/>
    <x v="712"/>
    <x v="712"/>
    <x v="712"/>
    <x v="712"/>
    <x v="712"/>
    <x v="712"/>
  </r>
  <r>
    <x v="0"/>
    <x v="3163"/>
    <x v="2"/>
    <x v="3327"/>
    <x v="712"/>
    <x v="712"/>
    <x v="712"/>
    <x v="712"/>
    <x v="712"/>
    <x v="712"/>
    <x v="712"/>
  </r>
  <r>
    <x v="0"/>
    <x v="3164"/>
    <x v="2"/>
    <x v="3328"/>
    <x v="713"/>
    <x v="713"/>
    <x v="713"/>
    <x v="713"/>
    <x v="713"/>
    <x v="713"/>
    <x v="713"/>
  </r>
  <r>
    <x v="0"/>
    <x v="3165"/>
    <x v="2"/>
    <x v="3329"/>
    <x v="713"/>
    <x v="713"/>
    <x v="713"/>
    <x v="713"/>
    <x v="713"/>
    <x v="713"/>
    <x v="713"/>
  </r>
  <r>
    <x v="0"/>
    <x v="3166"/>
    <x v="2"/>
    <x v="3330"/>
    <x v="713"/>
    <x v="713"/>
    <x v="713"/>
    <x v="713"/>
    <x v="713"/>
    <x v="713"/>
    <x v="713"/>
  </r>
  <r>
    <x v="0"/>
    <x v="3167"/>
    <x v="2"/>
    <x v="3331"/>
    <x v="713"/>
    <x v="713"/>
    <x v="713"/>
    <x v="713"/>
    <x v="713"/>
    <x v="713"/>
    <x v="713"/>
  </r>
  <r>
    <x v="0"/>
    <x v="3168"/>
    <x v="2"/>
    <x v="3332"/>
    <x v="713"/>
    <x v="713"/>
    <x v="713"/>
    <x v="713"/>
    <x v="713"/>
    <x v="713"/>
    <x v="713"/>
  </r>
  <r>
    <x v="0"/>
    <x v="3169"/>
    <x v="2"/>
    <x v="3333"/>
    <x v="713"/>
    <x v="713"/>
    <x v="713"/>
    <x v="713"/>
    <x v="713"/>
    <x v="713"/>
    <x v="713"/>
  </r>
  <r>
    <x v="0"/>
    <x v="3170"/>
    <x v="2"/>
    <x v="3334"/>
    <x v="714"/>
    <x v="714"/>
    <x v="714"/>
    <x v="714"/>
    <x v="714"/>
    <x v="714"/>
    <x v="714"/>
  </r>
  <r>
    <x v="0"/>
    <x v="3171"/>
    <x v="2"/>
    <x v="3335"/>
    <x v="714"/>
    <x v="714"/>
    <x v="714"/>
    <x v="714"/>
    <x v="714"/>
    <x v="714"/>
    <x v="714"/>
  </r>
  <r>
    <x v="0"/>
    <x v="3172"/>
    <x v="2"/>
    <x v="3336"/>
    <x v="714"/>
    <x v="714"/>
    <x v="714"/>
    <x v="714"/>
    <x v="714"/>
    <x v="714"/>
    <x v="714"/>
  </r>
  <r>
    <x v="0"/>
    <x v="3173"/>
    <x v="2"/>
    <x v="3337"/>
    <x v="714"/>
    <x v="714"/>
    <x v="714"/>
    <x v="714"/>
    <x v="714"/>
    <x v="714"/>
    <x v="714"/>
  </r>
  <r>
    <x v="0"/>
    <x v="3174"/>
    <x v="2"/>
    <x v="3338"/>
    <x v="714"/>
    <x v="714"/>
    <x v="714"/>
    <x v="714"/>
    <x v="714"/>
    <x v="714"/>
    <x v="714"/>
  </r>
  <r>
    <x v="0"/>
    <x v="3175"/>
    <x v="2"/>
    <x v="3339"/>
    <x v="714"/>
    <x v="714"/>
    <x v="714"/>
    <x v="714"/>
    <x v="714"/>
    <x v="714"/>
    <x v="714"/>
  </r>
  <r>
    <x v="0"/>
    <x v="3176"/>
    <x v="2"/>
    <x v="3340"/>
    <x v="715"/>
    <x v="715"/>
    <x v="715"/>
    <x v="715"/>
    <x v="715"/>
    <x v="715"/>
    <x v="715"/>
  </r>
  <r>
    <x v="0"/>
    <x v="3177"/>
    <x v="2"/>
    <x v="3341"/>
    <x v="715"/>
    <x v="715"/>
    <x v="715"/>
    <x v="715"/>
    <x v="715"/>
    <x v="715"/>
    <x v="715"/>
  </r>
  <r>
    <x v="0"/>
    <x v="3178"/>
    <x v="2"/>
    <x v="3342"/>
    <x v="715"/>
    <x v="715"/>
    <x v="715"/>
    <x v="715"/>
    <x v="715"/>
    <x v="715"/>
    <x v="715"/>
  </r>
  <r>
    <x v="0"/>
    <x v="3179"/>
    <x v="2"/>
    <x v="3343"/>
    <x v="715"/>
    <x v="715"/>
    <x v="715"/>
    <x v="715"/>
    <x v="715"/>
    <x v="715"/>
    <x v="715"/>
  </r>
  <r>
    <x v="0"/>
    <x v="3180"/>
    <x v="2"/>
    <x v="3344"/>
    <x v="715"/>
    <x v="715"/>
    <x v="715"/>
    <x v="715"/>
    <x v="715"/>
    <x v="715"/>
    <x v="715"/>
  </r>
  <r>
    <x v="0"/>
    <x v="3181"/>
    <x v="2"/>
    <x v="3345"/>
    <x v="715"/>
    <x v="715"/>
    <x v="715"/>
    <x v="715"/>
    <x v="715"/>
    <x v="715"/>
    <x v="715"/>
  </r>
  <r>
    <x v="0"/>
    <x v="3182"/>
    <x v="2"/>
    <x v="3346"/>
    <x v="716"/>
    <x v="716"/>
    <x v="716"/>
    <x v="716"/>
    <x v="716"/>
    <x v="716"/>
    <x v="716"/>
  </r>
  <r>
    <x v="0"/>
    <x v="3183"/>
    <x v="2"/>
    <x v="3347"/>
    <x v="716"/>
    <x v="716"/>
    <x v="716"/>
    <x v="716"/>
    <x v="716"/>
    <x v="716"/>
    <x v="716"/>
  </r>
  <r>
    <x v="0"/>
    <x v="3184"/>
    <x v="2"/>
    <x v="3348"/>
    <x v="716"/>
    <x v="716"/>
    <x v="716"/>
    <x v="716"/>
    <x v="716"/>
    <x v="716"/>
    <x v="716"/>
  </r>
  <r>
    <x v="0"/>
    <x v="3185"/>
    <x v="2"/>
    <x v="3349"/>
    <x v="716"/>
    <x v="716"/>
    <x v="716"/>
    <x v="716"/>
    <x v="716"/>
    <x v="716"/>
    <x v="716"/>
  </r>
  <r>
    <x v="0"/>
    <x v="3186"/>
    <x v="2"/>
    <x v="3350"/>
    <x v="716"/>
    <x v="716"/>
    <x v="716"/>
    <x v="716"/>
    <x v="716"/>
    <x v="716"/>
    <x v="716"/>
  </r>
  <r>
    <x v="0"/>
    <x v="3187"/>
    <x v="2"/>
    <x v="3351"/>
    <x v="716"/>
    <x v="716"/>
    <x v="716"/>
    <x v="716"/>
    <x v="716"/>
    <x v="716"/>
    <x v="716"/>
  </r>
  <r>
    <x v="0"/>
    <x v="3188"/>
    <x v="2"/>
    <x v="3352"/>
    <x v="717"/>
    <x v="717"/>
    <x v="717"/>
    <x v="717"/>
    <x v="717"/>
    <x v="717"/>
    <x v="717"/>
  </r>
  <r>
    <x v="0"/>
    <x v="3189"/>
    <x v="2"/>
    <x v="3353"/>
    <x v="717"/>
    <x v="717"/>
    <x v="717"/>
    <x v="717"/>
    <x v="717"/>
    <x v="717"/>
    <x v="717"/>
  </r>
  <r>
    <x v="0"/>
    <x v="3190"/>
    <x v="2"/>
    <x v="3354"/>
    <x v="717"/>
    <x v="717"/>
    <x v="717"/>
    <x v="717"/>
    <x v="717"/>
    <x v="717"/>
    <x v="717"/>
  </r>
  <r>
    <x v="0"/>
    <x v="3191"/>
    <x v="2"/>
    <x v="3355"/>
    <x v="717"/>
    <x v="717"/>
    <x v="717"/>
    <x v="717"/>
    <x v="717"/>
    <x v="717"/>
    <x v="717"/>
  </r>
  <r>
    <x v="0"/>
    <x v="3192"/>
    <x v="2"/>
    <x v="3356"/>
    <x v="717"/>
    <x v="717"/>
    <x v="717"/>
    <x v="717"/>
    <x v="717"/>
    <x v="717"/>
    <x v="717"/>
  </r>
  <r>
    <x v="0"/>
    <x v="3193"/>
    <x v="2"/>
    <x v="3357"/>
    <x v="717"/>
    <x v="717"/>
    <x v="717"/>
    <x v="717"/>
    <x v="717"/>
    <x v="717"/>
    <x v="717"/>
  </r>
  <r>
    <x v="0"/>
    <x v="3194"/>
    <x v="2"/>
    <x v="3358"/>
    <x v="718"/>
    <x v="718"/>
    <x v="718"/>
    <x v="718"/>
    <x v="718"/>
    <x v="718"/>
    <x v="718"/>
  </r>
  <r>
    <x v="0"/>
    <x v="3195"/>
    <x v="2"/>
    <x v="3359"/>
    <x v="718"/>
    <x v="718"/>
    <x v="718"/>
    <x v="718"/>
    <x v="718"/>
    <x v="718"/>
    <x v="718"/>
  </r>
  <r>
    <x v="0"/>
    <x v="3196"/>
    <x v="2"/>
    <x v="3360"/>
    <x v="718"/>
    <x v="718"/>
    <x v="718"/>
    <x v="718"/>
    <x v="718"/>
    <x v="718"/>
    <x v="718"/>
  </r>
  <r>
    <x v="0"/>
    <x v="3197"/>
    <x v="2"/>
    <x v="3361"/>
    <x v="718"/>
    <x v="718"/>
    <x v="718"/>
    <x v="718"/>
    <x v="718"/>
    <x v="718"/>
    <x v="718"/>
  </r>
  <r>
    <x v="0"/>
    <x v="3198"/>
    <x v="2"/>
    <x v="3362"/>
    <x v="718"/>
    <x v="718"/>
    <x v="718"/>
    <x v="718"/>
    <x v="718"/>
    <x v="718"/>
    <x v="718"/>
  </r>
  <r>
    <x v="0"/>
    <x v="3199"/>
    <x v="2"/>
    <x v="3363"/>
    <x v="718"/>
    <x v="718"/>
    <x v="718"/>
    <x v="718"/>
    <x v="718"/>
    <x v="718"/>
    <x v="718"/>
  </r>
  <r>
    <x v="0"/>
    <x v="3200"/>
    <x v="2"/>
    <x v="3364"/>
    <x v="719"/>
    <x v="719"/>
    <x v="719"/>
    <x v="719"/>
    <x v="719"/>
    <x v="719"/>
    <x v="719"/>
  </r>
  <r>
    <x v="0"/>
    <x v="3201"/>
    <x v="2"/>
    <x v="3365"/>
    <x v="719"/>
    <x v="719"/>
    <x v="719"/>
    <x v="719"/>
    <x v="719"/>
    <x v="719"/>
    <x v="719"/>
  </r>
  <r>
    <x v="0"/>
    <x v="3202"/>
    <x v="2"/>
    <x v="3366"/>
    <x v="719"/>
    <x v="719"/>
    <x v="719"/>
    <x v="719"/>
    <x v="719"/>
    <x v="719"/>
    <x v="719"/>
  </r>
  <r>
    <x v="0"/>
    <x v="3203"/>
    <x v="2"/>
    <x v="3367"/>
    <x v="719"/>
    <x v="719"/>
    <x v="719"/>
    <x v="719"/>
    <x v="719"/>
    <x v="719"/>
    <x v="719"/>
  </r>
  <r>
    <x v="0"/>
    <x v="3204"/>
    <x v="2"/>
    <x v="3368"/>
    <x v="719"/>
    <x v="719"/>
    <x v="719"/>
    <x v="719"/>
    <x v="719"/>
    <x v="719"/>
    <x v="719"/>
  </r>
  <r>
    <x v="0"/>
    <x v="3205"/>
    <x v="2"/>
    <x v="3369"/>
    <x v="719"/>
    <x v="719"/>
    <x v="719"/>
    <x v="719"/>
    <x v="719"/>
    <x v="719"/>
    <x v="719"/>
  </r>
  <r>
    <x v="0"/>
    <x v="3206"/>
    <x v="2"/>
    <x v="3370"/>
    <x v="720"/>
    <x v="720"/>
    <x v="720"/>
    <x v="720"/>
    <x v="720"/>
    <x v="720"/>
    <x v="720"/>
  </r>
  <r>
    <x v="0"/>
    <x v="3207"/>
    <x v="2"/>
    <x v="3371"/>
    <x v="720"/>
    <x v="720"/>
    <x v="720"/>
    <x v="720"/>
    <x v="720"/>
    <x v="720"/>
    <x v="720"/>
  </r>
  <r>
    <x v="0"/>
    <x v="3208"/>
    <x v="2"/>
    <x v="3372"/>
    <x v="720"/>
    <x v="720"/>
    <x v="720"/>
    <x v="720"/>
    <x v="720"/>
    <x v="720"/>
    <x v="720"/>
  </r>
  <r>
    <x v="0"/>
    <x v="3209"/>
    <x v="2"/>
    <x v="3373"/>
    <x v="720"/>
    <x v="720"/>
    <x v="720"/>
    <x v="720"/>
    <x v="720"/>
    <x v="720"/>
    <x v="720"/>
  </r>
  <r>
    <x v="0"/>
    <x v="3210"/>
    <x v="2"/>
    <x v="3374"/>
    <x v="720"/>
    <x v="720"/>
    <x v="720"/>
    <x v="720"/>
    <x v="720"/>
    <x v="720"/>
    <x v="720"/>
  </r>
  <r>
    <x v="0"/>
    <x v="3211"/>
    <x v="2"/>
    <x v="3375"/>
    <x v="721"/>
    <x v="721"/>
    <x v="721"/>
    <x v="721"/>
    <x v="721"/>
    <x v="721"/>
    <x v="721"/>
  </r>
  <r>
    <x v="0"/>
    <x v="3212"/>
    <x v="2"/>
    <x v="3376"/>
    <x v="721"/>
    <x v="721"/>
    <x v="721"/>
    <x v="721"/>
    <x v="721"/>
    <x v="721"/>
    <x v="721"/>
  </r>
  <r>
    <x v="0"/>
    <x v="3213"/>
    <x v="2"/>
    <x v="3377"/>
    <x v="721"/>
    <x v="721"/>
    <x v="721"/>
    <x v="721"/>
    <x v="721"/>
    <x v="721"/>
    <x v="721"/>
  </r>
  <r>
    <x v="0"/>
    <x v="3214"/>
    <x v="2"/>
    <x v="3378"/>
    <x v="721"/>
    <x v="721"/>
    <x v="721"/>
    <x v="721"/>
    <x v="721"/>
    <x v="721"/>
    <x v="721"/>
  </r>
  <r>
    <x v="0"/>
    <x v="3215"/>
    <x v="2"/>
    <x v="3379"/>
    <x v="721"/>
    <x v="721"/>
    <x v="721"/>
    <x v="721"/>
    <x v="721"/>
    <x v="721"/>
    <x v="721"/>
  </r>
  <r>
    <x v="0"/>
    <x v="3216"/>
    <x v="2"/>
    <x v="3380"/>
    <x v="721"/>
    <x v="721"/>
    <x v="721"/>
    <x v="721"/>
    <x v="721"/>
    <x v="721"/>
    <x v="721"/>
  </r>
  <r>
    <x v="0"/>
    <x v="3217"/>
    <x v="2"/>
    <x v="3381"/>
    <x v="722"/>
    <x v="722"/>
    <x v="722"/>
    <x v="722"/>
    <x v="722"/>
    <x v="722"/>
    <x v="722"/>
  </r>
  <r>
    <x v="0"/>
    <x v="3218"/>
    <x v="2"/>
    <x v="3382"/>
    <x v="722"/>
    <x v="722"/>
    <x v="722"/>
    <x v="722"/>
    <x v="722"/>
    <x v="722"/>
    <x v="722"/>
  </r>
  <r>
    <x v="0"/>
    <x v="3219"/>
    <x v="2"/>
    <x v="3383"/>
    <x v="722"/>
    <x v="722"/>
    <x v="722"/>
    <x v="722"/>
    <x v="722"/>
    <x v="722"/>
    <x v="722"/>
  </r>
  <r>
    <x v="0"/>
    <x v="3220"/>
    <x v="2"/>
    <x v="3384"/>
    <x v="722"/>
    <x v="722"/>
    <x v="722"/>
    <x v="722"/>
    <x v="722"/>
    <x v="722"/>
    <x v="722"/>
  </r>
  <r>
    <x v="0"/>
    <x v="3221"/>
    <x v="2"/>
    <x v="3385"/>
    <x v="722"/>
    <x v="722"/>
    <x v="722"/>
    <x v="722"/>
    <x v="722"/>
    <x v="722"/>
    <x v="722"/>
  </r>
  <r>
    <x v="0"/>
    <x v="3222"/>
    <x v="2"/>
    <x v="3386"/>
    <x v="722"/>
    <x v="722"/>
    <x v="722"/>
    <x v="722"/>
    <x v="722"/>
    <x v="722"/>
    <x v="722"/>
  </r>
  <r>
    <x v="0"/>
    <x v="3223"/>
    <x v="2"/>
    <x v="3387"/>
    <x v="723"/>
    <x v="723"/>
    <x v="723"/>
    <x v="723"/>
    <x v="723"/>
    <x v="723"/>
    <x v="723"/>
  </r>
  <r>
    <x v="0"/>
    <x v="3224"/>
    <x v="2"/>
    <x v="3388"/>
    <x v="723"/>
    <x v="723"/>
    <x v="723"/>
    <x v="723"/>
    <x v="723"/>
    <x v="723"/>
    <x v="723"/>
  </r>
  <r>
    <x v="0"/>
    <x v="3225"/>
    <x v="2"/>
    <x v="3389"/>
    <x v="723"/>
    <x v="723"/>
    <x v="723"/>
    <x v="723"/>
    <x v="723"/>
    <x v="723"/>
    <x v="723"/>
  </r>
  <r>
    <x v="0"/>
    <x v="3226"/>
    <x v="2"/>
    <x v="3390"/>
    <x v="723"/>
    <x v="723"/>
    <x v="723"/>
    <x v="723"/>
    <x v="723"/>
    <x v="723"/>
    <x v="723"/>
  </r>
  <r>
    <x v="0"/>
    <x v="3227"/>
    <x v="2"/>
    <x v="3391"/>
    <x v="723"/>
    <x v="723"/>
    <x v="723"/>
    <x v="723"/>
    <x v="723"/>
    <x v="723"/>
    <x v="723"/>
  </r>
  <r>
    <x v="0"/>
    <x v="3228"/>
    <x v="2"/>
    <x v="3392"/>
    <x v="723"/>
    <x v="723"/>
    <x v="723"/>
    <x v="723"/>
    <x v="723"/>
    <x v="723"/>
    <x v="723"/>
  </r>
  <r>
    <x v="0"/>
    <x v="3229"/>
    <x v="2"/>
    <x v="3393"/>
    <x v="724"/>
    <x v="724"/>
    <x v="724"/>
    <x v="724"/>
    <x v="724"/>
    <x v="724"/>
    <x v="724"/>
  </r>
  <r>
    <x v="0"/>
    <x v="3230"/>
    <x v="2"/>
    <x v="3394"/>
    <x v="724"/>
    <x v="724"/>
    <x v="724"/>
    <x v="724"/>
    <x v="724"/>
    <x v="724"/>
    <x v="724"/>
  </r>
  <r>
    <x v="0"/>
    <x v="3231"/>
    <x v="2"/>
    <x v="3395"/>
    <x v="724"/>
    <x v="724"/>
    <x v="724"/>
    <x v="724"/>
    <x v="724"/>
    <x v="724"/>
    <x v="724"/>
  </r>
  <r>
    <x v="0"/>
    <x v="3232"/>
    <x v="2"/>
    <x v="3396"/>
    <x v="724"/>
    <x v="724"/>
    <x v="724"/>
    <x v="724"/>
    <x v="724"/>
    <x v="724"/>
    <x v="724"/>
  </r>
  <r>
    <x v="0"/>
    <x v="3233"/>
    <x v="2"/>
    <x v="3397"/>
    <x v="725"/>
    <x v="725"/>
    <x v="725"/>
    <x v="725"/>
    <x v="725"/>
    <x v="725"/>
    <x v="725"/>
  </r>
  <r>
    <x v="0"/>
    <x v="3234"/>
    <x v="2"/>
    <x v="3398"/>
    <x v="725"/>
    <x v="725"/>
    <x v="725"/>
    <x v="725"/>
    <x v="725"/>
    <x v="725"/>
    <x v="725"/>
  </r>
  <r>
    <x v="0"/>
    <x v="3235"/>
    <x v="2"/>
    <x v="3399"/>
    <x v="725"/>
    <x v="725"/>
    <x v="725"/>
    <x v="725"/>
    <x v="725"/>
    <x v="725"/>
    <x v="725"/>
  </r>
  <r>
    <x v="0"/>
    <x v="3236"/>
    <x v="2"/>
    <x v="3400"/>
    <x v="725"/>
    <x v="725"/>
    <x v="725"/>
    <x v="725"/>
    <x v="725"/>
    <x v="725"/>
    <x v="725"/>
  </r>
  <r>
    <x v="0"/>
    <x v="3237"/>
    <x v="2"/>
    <x v="3401"/>
    <x v="725"/>
    <x v="725"/>
    <x v="725"/>
    <x v="725"/>
    <x v="725"/>
    <x v="725"/>
    <x v="725"/>
  </r>
  <r>
    <x v="0"/>
    <x v="3238"/>
    <x v="2"/>
    <x v="3402"/>
    <x v="725"/>
    <x v="725"/>
    <x v="725"/>
    <x v="725"/>
    <x v="725"/>
    <x v="725"/>
    <x v="725"/>
  </r>
  <r>
    <x v="0"/>
    <x v="3239"/>
    <x v="2"/>
    <x v="3403"/>
    <x v="726"/>
    <x v="726"/>
    <x v="726"/>
    <x v="726"/>
    <x v="726"/>
    <x v="726"/>
    <x v="726"/>
  </r>
  <r>
    <x v="0"/>
    <x v="3240"/>
    <x v="2"/>
    <x v="3404"/>
    <x v="726"/>
    <x v="726"/>
    <x v="726"/>
    <x v="726"/>
    <x v="726"/>
    <x v="726"/>
    <x v="726"/>
  </r>
  <r>
    <x v="0"/>
    <x v="3241"/>
    <x v="2"/>
    <x v="3405"/>
    <x v="726"/>
    <x v="726"/>
    <x v="726"/>
    <x v="726"/>
    <x v="726"/>
    <x v="726"/>
    <x v="726"/>
  </r>
  <r>
    <x v="0"/>
    <x v="3242"/>
    <x v="2"/>
    <x v="3406"/>
    <x v="726"/>
    <x v="726"/>
    <x v="726"/>
    <x v="726"/>
    <x v="726"/>
    <x v="726"/>
    <x v="726"/>
  </r>
  <r>
    <x v="0"/>
    <x v="3243"/>
    <x v="2"/>
    <x v="3407"/>
    <x v="726"/>
    <x v="726"/>
    <x v="726"/>
    <x v="726"/>
    <x v="726"/>
    <x v="726"/>
    <x v="726"/>
  </r>
  <r>
    <x v="0"/>
    <x v="3244"/>
    <x v="2"/>
    <x v="3408"/>
    <x v="726"/>
    <x v="726"/>
    <x v="726"/>
    <x v="726"/>
    <x v="726"/>
    <x v="726"/>
    <x v="726"/>
  </r>
  <r>
    <x v="0"/>
    <x v="3245"/>
    <x v="2"/>
    <x v="3409"/>
    <x v="727"/>
    <x v="727"/>
    <x v="727"/>
    <x v="727"/>
    <x v="727"/>
    <x v="727"/>
    <x v="727"/>
  </r>
  <r>
    <x v="0"/>
    <x v="3246"/>
    <x v="2"/>
    <x v="3410"/>
    <x v="727"/>
    <x v="727"/>
    <x v="727"/>
    <x v="727"/>
    <x v="727"/>
    <x v="727"/>
    <x v="727"/>
  </r>
  <r>
    <x v="0"/>
    <x v="3247"/>
    <x v="2"/>
    <x v="3411"/>
    <x v="727"/>
    <x v="727"/>
    <x v="727"/>
    <x v="727"/>
    <x v="727"/>
    <x v="727"/>
    <x v="727"/>
  </r>
  <r>
    <x v="0"/>
    <x v="3248"/>
    <x v="2"/>
    <x v="3412"/>
    <x v="727"/>
    <x v="727"/>
    <x v="727"/>
    <x v="727"/>
    <x v="727"/>
    <x v="727"/>
    <x v="727"/>
  </r>
  <r>
    <x v="0"/>
    <x v="3249"/>
    <x v="2"/>
    <x v="3413"/>
    <x v="727"/>
    <x v="727"/>
    <x v="727"/>
    <x v="727"/>
    <x v="727"/>
    <x v="727"/>
    <x v="727"/>
  </r>
  <r>
    <x v="0"/>
    <x v="3250"/>
    <x v="2"/>
    <x v="3414"/>
    <x v="727"/>
    <x v="727"/>
    <x v="727"/>
    <x v="727"/>
    <x v="727"/>
    <x v="727"/>
    <x v="727"/>
  </r>
  <r>
    <x v="0"/>
    <x v="3251"/>
    <x v="2"/>
    <x v="3415"/>
    <x v="728"/>
    <x v="728"/>
    <x v="728"/>
    <x v="728"/>
    <x v="728"/>
    <x v="728"/>
    <x v="728"/>
  </r>
  <r>
    <x v="0"/>
    <x v="3252"/>
    <x v="2"/>
    <x v="3416"/>
    <x v="728"/>
    <x v="728"/>
    <x v="728"/>
    <x v="728"/>
    <x v="728"/>
    <x v="728"/>
    <x v="728"/>
  </r>
  <r>
    <x v="0"/>
    <x v="3253"/>
    <x v="2"/>
    <x v="3417"/>
    <x v="728"/>
    <x v="728"/>
    <x v="728"/>
    <x v="728"/>
    <x v="728"/>
    <x v="728"/>
    <x v="728"/>
  </r>
  <r>
    <x v="0"/>
    <x v="3254"/>
    <x v="2"/>
    <x v="3418"/>
    <x v="728"/>
    <x v="728"/>
    <x v="728"/>
    <x v="728"/>
    <x v="728"/>
    <x v="728"/>
    <x v="728"/>
  </r>
  <r>
    <x v="0"/>
    <x v="3255"/>
    <x v="2"/>
    <x v="3419"/>
    <x v="728"/>
    <x v="728"/>
    <x v="728"/>
    <x v="728"/>
    <x v="728"/>
    <x v="728"/>
    <x v="728"/>
  </r>
  <r>
    <x v="0"/>
    <x v="3256"/>
    <x v="2"/>
    <x v="3420"/>
    <x v="728"/>
    <x v="728"/>
    <x v="728"/>
    <x v="728"/>
    <x v="728"/>
    <x v="728"/>
    <x v="728"/>
  </r>
  <r>
    <x v="0"/>
    <x v="3257"/>
    <x v="2"/>
    <x v="3421"/>
    <x v="729"/>
    <x v="729"/>
    <x v="729"/>
    <x v="729"/>
    <x v="729"/>
    <x v="729"/>
    <x v="729"/>
  </r>
  <r>
    <x v="0"/>
    <x v="3258"/>
    <x v="2"/>
    <x v="3422"/>
    <x v="729"/>
    <x v="729"/>
    <x v="729"/>
    <x v="729"/>
    <x v="729"/>
    <x v="729"/>
    <x v="729"/>
  </r>
  <r>
    <x v="0"/>
    <x v="3259"/>
    <x v="2"/>
    <x v="3423"/>
    <x v="729"/>
    <x v="729"/>
    <x v="729"/>
    <x v="729"/>
    <x v="729"/>
    <x v="729"/>
    <x v="729"/>
  </r>
  <r>
    <x v="0"/>
    <x v="3260"/>
    <x v="2"/>
    <x v="3424"/>
    <x v="729"/>
    <x v="729"/>
    <x v="729"/>
    <x v="729"/>
    <x v="729"/>
    <x v="729"/>
    <x v="729"/>
  </r>
  <r>
    <x v="0"/>
    <x v="3261"/>
    <x v="2"/>
    <x v="3425"/>
    <x v="730"/>
    <x v="730"/>
    <x v="730"/>
    <x v="730"/>
    <x v="730"/>
    <x v="730"/>
    <x v="730"/>
  </r>
  <r>
    <x v="0"/>
    <x v="3262"/>
    <x v="2"/>
    <x v="3426"/>
    <x v="730"/>
    <x v="730"/>
    <x v="730"/>
    <x v="730"/>
    <x v="730"/>
    <x v="730"/>
    <x v="730"/>
  </r>
  <r>
    <x v="0"/>
    <x v="3263"/>
    <x v="2"/>
    <x v="3427"/>
    <x v="730"/>
    <x v="730"/>
    <x v="730"/>
    <x v="730"/>
    <x v="730"/>
    <x v="730"/>
    <x v="730"/>
  </r>
  <r>
    <x v="0"/>
    <x v="3264"/>
    <x v="2"/>
    <x v="3428"/>
    <x v="730"/>
    <x v="730"/>
    <x v="730"/>
    <x v="730"/>
    <x v="730"/>
    <x v="730"/>
    <x v="730"/>
  </r>
  <r>
    <x v="0"/>
    <x v="3265"/>
    <x v="2"/>
    <x v="3429"/>
    <x v="730"/>
    <x v="730"/>
    <x v="730"/>
    <x v="730"/>
    <x v="730"/>
    <x v="730"/>
    <x v="730"/>
  </r>
  <r>
    <x v="0"/>
    <x v="3266"/>
    <x v="2"/>
    <x v="3430"/>
    <x v="730"/>
    <x v="730"/>
    <x v="730"/>
    <x v="730"/>
    <x v="730"/>
    <x v="730"/>
    <x v="730"/>
  </r>
  <r>
    <x v="0"/>
    <x v="3267"/>
    <x v="2"/>
    <x v="3431"/>
    <x v="731"/>
    <x v="731"/>
    <x v="731"/>
    <x v="731"/>
    <x v="731"/>
    <x v="731"/>
    <x v="731"/>
  </r>
  <r>
    <x v="0"/>
    <x v="3268"/>
    <x v="2"/>
    <x v="3432"/>
    <x v="731"/>
    <x v="731"/>
    <x v="731"/>
    <x v="731"/>
    <x v="731"/>
    <x v="731"/>
    <x v="731"/>
  </r>
  <r>
    <x v="0"/>
    <x v="3269"/>
    <x v="2"/>
    <x v="3433"/>
    <x v="731"/>
    <x v="731"/>
    <x v="731"/>
    <x v="731"/>
    <x v="731"/>
    <x v="731"/>
    <x v="731"/>
  </r>
  <r>
    <x v="0"/>
    <x v="3270"/>
    <x v="2"/>
    <x v="3434"/>
    <x v="731"/>
    <x v="731"/>
    <x v="731"/>
    <x v="731"/>
    <x v="731"/>
    <x v="731"/>
    <x v="731"/>
  </r>
  <r>
    <x v="0"/>
    <x v="3271"/>
    <x v="2"/>
    <x v="3435"/>
    <x v="731"/>
    <x v="731"/>
    <x v="731"/>
    <x v="731"/>
    <x v="731"/>
    <x v="731"/>
    <x v="731"/>
  </r>
  <r>
    <x v="0"/>
    <x v="3272"/>
    <x v="2"/>
    <x v="3436"/>
    <x v="732"/>
    <x v="732"/>
    <x v="732"/>
    <x v="732"/>
    <x v="732"/>
    <x v="732"/>
    <x v="732"/>
  </r>
  <r>
    <x v="0"/>
    <x v="3273"/>
    <x v="2"/>
    <x v="3437"/>
    <x v="732"/>
    <x v="732"/>
    <x v="732"/>
    <x v="732"/>
    <x v="732"/>
    <x v="732"/>
    <x v="732"/>
  </r>
  <r>
    <x v="0"/>
    <x v="3274"/>
    <x v="2"/>
    <x v="3438"/>
    <x v="732"/>
    <x v="732"/>
    <x v="732"/>
    <x v="732"/>
    <x v="732"/>
    <x v="732"/>
    <x v="732"/>
  </r>
  <r>
    <x v="0"/>
    <x v="3275"/>
    <x v="2"/>
    <x v="3439"/>
    <x v="732"/>
    <x v="732"/>
    <x v="732"/>
    <x v="732"/>
    <x v="732"/>
    <x v="732"/>
    <x v="732"/>
  </r>
  <r>
    <x v="0"/>
    <x v="3276"/>
    <x v="2"/>
    <x v="3440"/>
    <x v="732"/>
    <x v="732"/>
    <x v="732"/>
    <x v="732"/>
    <x v="732"/>
    <x v="732"/>
    <x v="732"/>
  </r>
  <r>
    <x v="0"/>
    <x v="3277"/>
    <x v="2"/>
    <x v="3441"/>
    <x v="733"/>
    <x v="733"/>
    <x v="733"/>
    <x v="733"/>
    <x v="733"/>
    <x v="733"/>
    <x v="733"/>
  </r>
  <r>
    <x v="0"/>
    <x v="3278"/>
    <x v="2"/>
    <x v="3442"/>
    <x v="733"/>
    <x v="733"/>
    <x v="733"/>
    <x v="733"/>
    <x v="733"/>
    <x v="733"/>
    <x v="733"/>
  </r>
  <r>
    <x v="0"/>
    <x v="3279"/>
    <x v="2"/>
    <x v="3443"/>
    <x v="733"/>
    <x v="733"/>
    <x v="733"/>
    <x v="733"/>
    <x v="733"/>
    <x v="733"/>
    <x v="733"/>
  </r>
  <r>
    <x v="0"/>
    <x v="3280"/>
    <x v="2"/>
    <x v="3444"/>
    <x v="733"/>
    <x v="733"/>
    <x v="733"/>
    <x v="733"/>
    <x v="733"/>
    <x v="733"/>
    <x v="733"/>
  </r>
  <r>
    <x v="0"/>
    <x v="3281"/>
    <x v="2"/>
    <x v="3445"/>
    <x v="733"/>
    <x v="733"/>
    <x v="733"/>
    <x v="733"/>
    <x v="733"/>
    <x v="733"/>
    <x v="733"/>
  </r>
  <r>
    <x v="0"/>
    <x v="3282"/>
    <x v="2"/>
    <x v="3446"/>
    <x v="734"/>
    <x v="734"/>
    <x v="734"/>
    <x v="734"/>
    <x v="734"/>
    <x v="734"/>
    <x v="734"/>
  </r>
  <r>
    <x v="0"/>
    <x v="3283"/>
    <x v="2"/>
    <x v="3447"/>
    <x v="734"/>
    <x v="734"/>
    <x v="734"/>
    <x v="734"/>
    <x v="734"/>
    <x v="734"/>
    <x v="734"/>
  </r>
  <r>
    <x v="0"/>
    <x v="3284"/>
    <x v="2"/>
    <x v="3448"/>
    <x v="734"/>
    <x v="734"/>
    <x v="734"/>
    <x v="734"/>
    <x v="734"/>
    <x v="734"/>
    <x v="734"/>
  </r>
  <r>
    <x v="0"/>
    <x v="3285"/>
    <x v="2"/>
    <x v="3449"/>
    <x v="734"/>
    <x v="734"/>
    <x v="734"/>
    <x v="734"/>
    <x v="734"/>
    <x v="734"/>
    <x v="734"/>
  </r>
  <r>
    <x v="0"/>
    <x v="3286"/>
    <x v="2"/>
    <x v="3450"/>
    <x v="734"/>
    <x v="734"/>
    <x v="734"/>
    <x v="734"/>
    <x v="734"/>
    <x v="734"/>
    <x v="734"/>
  </r>
  <r>
    <x v="0"/>
    <x v="3287"/>
    <x v="2"/>
    <x v="3451"/>
    <x v="734"/>
    <x v="734"/>
    <x v="734"/>
    <x v="734"/>
    <x v="734"/>
    <x v="734"/>
    <x v="734"/>
  </r>
  <r>
    <x v="0"/>
    <x v="3288"/>
    <x v="2"/>
    <x v="3452"/>
    <x v="735"/>
    <x v="735"/>
    <x v="735"/>
    <x v="735"/>
    <x v="735"/>
    <x v="735"/>
    <x v="735"/>
  </r>
  <r>
    <x v="0"/>
    <x v="3289"/>
    <x v="2"/>
    <x v="3453"/>
    <x v="735"/>
    <x v="735"/>
    <x v="735"/>
    <x v="735"/>
    <x v="735"/>
    <x v="735"/>
    <x v="735"/>
  </r>
  <r>
    <x v="0"/>
    <x v="3290"/>
    <x v="2"/>
    <x v="3454"/>
    <x v="735"/>
    <x v="735"/>
    <x v="735"/>
    <x v="735"/>
    <x v="735"/>
    <x v="735"/>
    <x v="735"/>
  </r>
  <r>
    <x v="0"/>
    <x v="3291"/>
    <x v="2"/>
    <x v="3455"/>
    <x v="735"/>
    <x v="735"/>
    <x v="735"/>
    <x v="735"/>
    <x v="735"/>
    <x v="735"/>
    <x v="735"/>
  </r>
  <r>
    <x v="0"/>
    <x v="3292"/>
    <x v="2"/>
    <x v="3456"/>
    <x v="735"/>
    <x v="735"/>
    <x v="735"/>
    <x v="735"/>
    <x v="735"/>
    <x v="735"/>
    <x v="735"/>
  </r>
  <r>
    <x v="0"/>
    <x v="3293"/>
    <x v="2"/>
    <x v="3457"/>
    <x v="735"/>
    <x v="735"/>
    <x v="735"/>
    <x v="735"/>
    <x v="735"/>
    <x v="735"/>
    <x v="735"/>
  </r>
  <r>
    <x v="0"/>
    <x v="3294"/>
    <x v="2"/>
    <x v="3458"/>
    <x v="736"/>
    <x v="736"/>
    <x v="736"/>
    <x v="736"/>
    <x v="736"/>
    <x v="736"/>
    <x v="736"/>
  </r>
  <r>
    <x v="0"/>
    <x v="3295"/>
    <x v="2"/>
    <x v="3459"/>
    <x v="736"/>
    <x v="736"/>
    <x v="736"/>
    <x v="736"/>
    <x v="736"/>
    <x v="736"/>
    <x v="736"/>
  </r>
  <r>
    <x v="0"/>
    <x v="3296"/>
    <x v="2"/>
    <x v="3460"/>
    <x v="736"/>
    <x v="736"/>
    <x v="736"/>
    <x v="736"/>
    <x v="736"/>
    <x v="736"/>
    <x v="736"/>
  </r>
  <r>
    <x v="0"/>
    <x v="3297"/>
    <x v="2"/>
    <x v="3461"/>
    <x v="736"/>
    <x v="736"/>
    <x v="736"/>
    <x v="736"/>
    <x v="736"/>
    <x v="736"/>
    <x v="736"/>
  </r>
  <r>
    <x v="0"/>
    <x v="3298"/>
    <x v="2"/>
    <x v="3462"/>
    <x v="736"/>
    <x v="736"/>
    <x v="736"/>
    <x v="736"/>
    <x v="736"/>
    <x v="736"/>
    <x v="736"/>
  </r>
  <r>
    <x v="0"/>
    <x v="3299"/>
    <x v="2"/>
    <x v="3463"/>
    <x v="736"/>
    <x v="736"/>
    <x v="736"/>
    <x v="736"/>
    <x v="736"/>
    <x v="736"/>
    <x v="736"/>
  </r>
  <r>
    <x v="0"/>
    <x v="3300"/>
    <x v="2"/>
    <x v="3464"/>
    <x v="737"/>
    <x v="737"/>
    <x v="737"/>
    <x v="737"/>
    <x v="737"/>
    <x v="737"/>
    <x v="737"/>
  </r>
  <r>
    <x v="0"/>
    <x v="3301"/>
    <x v="2"/>
    <x v="3465"/>
    <x v="737"/>
    <x v="737"/>
    <x v="737"/>
    <x v="737"/>
    <x v="737"/>
    <x v="737"/>
    <x v="737"/>
  </r>
  <r>
    <x v="0"/>
    <x v="3302"/>
    <x v="2"/>
    <x v="3466"/>
    <x v="737"/>
    <x v="737"/>
    <x v="737"/>
    <x v="737"/>
    <x v="737"/>
    <x v="737"/>
    <x v="737"/>
  </r>
  <r>
    <x v="0"/>
    <x v="3303"/>
    <x v="2"/>
    <x v="3467"/>
    <x v="737"/>
    <x v="737"/>
    <x v="737"/>
    <x v="737"/>
    <x v="737"/>
    <x v="737"/>
    <x v="737"/>
  </r>
  <r>
    <x v="0"/>
    <x v="3304"/>
    <x v="2"/>
    <x v="3468"/>
    <x v="737"/>
    <x v="737"/>
    <x v="737"/>
    <x v="737"/>
    <x v="737"/>
    <x v="737"/>
    <x v="737"/>
  </r>
  <r>
    <x v="0"/>
    <x v="3305"/>
    <x v="2"/>
    <x v="3469"/>
    <x v="738"/>
    <x v="738"/>
    <x v="738"/>
    <x v="738"/>
    <x v="738"/>
    <x v="738"/>
    <x v="738"/>
  </r>
  <r>
    <x v="0"/>
    <x v="3306"/>
    <x v="2"/>
    <x v="3470"/>
    <x v="738"/>
    <x v="738"/>
    <x v="738"/>
    <x v="738"/>
    <x v="738"/>
    <x v="738"/>
    <x v="738"/>
  </r>
  <r>
    <x v="0"/>
    <x v="3307"/>
    <x v="2"/>
    <x v="3471"/>
    <x v="738"/>
    <x v="738"/>
    <x v="738"/>
    <x v="738"/>
    <x v="738"/>
    <x v="738"/>
    <x v="738"/>
  </r>
  <r>
    <x v="0"/>
    <x v="3308"/>
    <x v="2"/>
    <x v="3472"/>
    <x v="738"/>
    <x v="738"/>
    <x v="738"/>
    <x v="738"/>
    <x v="738"/>
    <x v="738"/>
    <x v="738"/>
  </r>
  <r>
    <x v="0"/>
    <x v="3309"/>
    <x v="2"/>
    <x v="3473"/>
    <x v="738"/>
    <x v="738"/>
    <x v="738"/>
    <x v="738"/>
    <x v="738"/>
    <x v="738"/>
    <x v="738"/>
  </r>
  <r>
    <x v="0"/>
    <x v="3310"/>
    <x v="2"/>
    <x v="3474"/>
    <x v="738"/>
    <x v="738"/>
    <x v="738"/>
    <x v="738"/>
    <x v="738"/>
    <x v="738"/>
    <x v="738"/>
  </r>
  <r>
    <x v="0"/>
    <x v="3311"/>
    <x v="2"/>
    <x v="3475"/>
    <x v="739"/>
    <x v="739"/>
    <x v="739"/>
    <x v="739"/>
    <x v="739"/>
    <x v="739"/>
    <x v="739"/>
  </r>
  <r>
    <x v="0"/>
    <x v="3312"/>
    <x v="2"/>
    <x v="3476"/>
    <x v="739"/>
    <x v="739"/>
    <x v="739"/>
    <x v="739"/>
    <x v="739"/>
    <x v="739"/>
    <x v="739"/>
  </r>
  <r>
    <x v="0"/>
    <x v="3313"/>
    <x v="2"/>
    <x v="3477"/>
    <x v="739"/>
    <x v="739"/>
    <x v="739"/>
    <x v="739"/>
    <x v="739"/>
    <x v="739"/>
    <x v="739"/>
  </r>
  <r>
    <x v="0"/>
    <x v="3314"/>
    <x v="2"/>
    <x v="3478"/>
    <x v="739"/>
    <x v="739"/>
    <x v="739"/>
    <x v="739"/>
    <x v="739"/>
    <x v="739"/>
    <x v="739"/>
  </r>
  <r>
    <x v="0"/>
    <x v="3315"/>
    <x v="2"/>
    <x v="3479"/>
    <x v="739"/>
    <x v="739"/>
    <x v="739"/>
    <x v="739"/>
    <x v="739"/>
    <x v="739"/>
    <x v="739"/>
  </r>
  <r>
    <x v="0"/>
    <x v="3316"/>
    <x v="2"/>
    <x v="3480"/>
    <x v="740"/>
    <x v="740"/>
    <x v="740"/>
    <x v="740"/>
    <x v="740"/>
    <x v="740"/>
    <x v="740"/>
  </r>
  <r>
    <x v="0"/>
    <x v="3317"/>
    <x v="2"/>
    <x v="3481"/>
    <x v="740"/>
    <x v="740"/>
    <x v="740"/>
    <x v="740"/>
    <x v="740"/>
    <x v="740"/>
    <x v="740"/>
  </r>
  <r>
    <x v="0"/>
    <x v="3318"/>
    <x v="2"/>
    <x v="3482"/>
    <x v="740"/>
    <x v="740"/>
    <x v="740"/>
    <x v="740"/>
    <x v="740"/>
    <x v="740"/>
    <x v="740"/>
  </r>
  <r>
    <x v="0"/>
    <x v="3319"/>
    <x v="2"/>
    <x v="3483"/>
    <x v="740"/>
    <x v="740"/>
    <x v="740"/>
    <x v="740"/>
    <x v="740"/>
    <x v="740"/>
    <x v="740"/>
  </r>
  <r>
    <x v="0"/>
    <x v="3320"/>
    <x v="2"/>
    <x v="3484"/>
    <x v="740"/>
    <x v="740"/>
    <x v="740"/>
    <x v="740"/>
    <x v="740"/>
    <x v="740"/>
    <x v="740"/>
  </r>
  <r>
    <x v="0"/>
    <x v="3321"/>
    <x v="2"/>
    <x v="3485"/>
    <x v="740"/>
    <x v="740"/>
    <x v="740"/>
    <x v="740"/>
    <x v="740"/>
    <x v="740"/>
    <x v="740"/>
  </r>
  <r>
    <x v="0"/>
    <x v="3322"/>
    <x v="2"/>
    <x v="3486"/>
    <x v="741"/>
    <x v="741"/>
    <x v="741"/>
    <x v="741"/>
    <x v="741"/>
    <x v="741"/>
    <x v="741"/>
  </r>
  <r>
    <x v="0"/>
    <x v="3323"/>
    <x v="2"/>
    <x v="3487"/>
    <x v="741"/>
    <x v="741"/>
    <x v="741"/>
    <x v="741"/>
    <x v="741"/>
    <x v="741"/>
    <x v="741"/>
  </r>
  <r>
    <x v="0"/>
    <x v="3324"/>
    <x v="2"/>
    <x v="3488"/>
    <x v="741"/>
    <x v="741"/>
    <x v="741"/>
    <x v="741"/>
    <x v="741"/>
    <x v="741"/>
    <x v="741"/>
  </r>
  <r>
    <x v="0"/>
    <x v="3325"/>
    <x v="2"/>
    <x v="3489"/>
    <x v="741"/>
    <x v="741"/>
    <x v="741"/>
    <x v="741"/>
    <x v="741"/>
    <x v="741"/>
    <x v="741"/>
  </r>
  <r>
    <x v="0"/>
    <x v="3326"/>
    <x v="2"/>
    <x v="3490"/>
    <x v="742"/>
    <x v="742"/>
    <x v="742"/>
    <x v="742"/>
    <x v="742"/>
    <x v="742"/>
    <x v="742"/>
  </r>
  <r>
    <x v="0"/>
    <x v="3327"/>
    <x v="2"/>
    <x v="3491"/>
    <x v="742"/>
    <x v="742"/>
    <x v="742"/>
    <x v="742"/>
    <x v="742"/>
    <x v="742"/>
    <x v="742"/>
  </r>
  <r>
    <x v="0"/>
    <x v="3328"/>
    <x v="2"/>
    <x v="3492"/>
    <x v="742"/>
    <x v="742"/>
    <x v="742"/>
    <x v="742"/>
    <x v="742"/>
    <x v="742"/>
    <x v="742"/>
  </r>
  <r>
    <x v="0"/>
    <x v="3329"/>
    <x v="2"/>
    <x v="3493"/>
    <x v="742"/>
    <x v="742"/>
    <x v="742"/>
    <x v="742"/>
    <x v="742"/>
    <x v="742"/>
    <x v="742"/>
  </r>
  <r>
    <x v="0"/>
    <x v="3330"/>
    <x v="2"/>
    <x v="3494"/>
    <x v="742"/>
    <x v="742"/>
    <x v="742"/>
    <x v="742"/>
    <x v="742"/>
    <x v="742"/>
    <x v="742"/>
  </r>
  <r>
    <x v="0"/>
    <x v="3331"/>
    <x v="2"/>
    <x v="3495"/>
    <x v="742"/>
    <x v="742"/>
    <x v="742"/>
    <x v="742"/>
    <x v="742"/>
    <x v="742"/>
    <x v="742"/>
  </r>
  <r>
    <x v="0"/>
    <x v="3332"/>
    <x v="2"/>
    <x v="3496"/>
    <x v="743"/>
    <x v="743"/>
    <x v="743"/>
    <x v="743"/>
    <x v="743"/>
    <x v="743"/>
    <x v="743"/>
  </r>
  <r>
    <x v="0"/>
    <x v="3333"/>
    <x v="2"/>
    <x v="3497"/>
    <x v="743"/>
    <x v="743"/>
    <x v="743"/>
    <x v="743"/>
    <x v="743"/>
    <x v="743"/>
    <x v="743"/>
  </r>
  <r>
    <x v="0"/>
    <x v="3334"/>
    <x v="2"/>
    <x v="3498"/>
    <x v="743"/>
    <x v="743"/>
    <x v="743"/>
    <x v="743"/>
    <x v="743"/>
    <x v="743"/>
    <x v="743"/>
  </r>
  <r>
    <x v="0"/>
    <x v="3335"/>
    <x v="2"/>
    <x v="3499"/>
    <x v="743"/>
    <x v="743"/>
    <x v="743"/>
    <x v="743"/>
    <x v="743"/>
    <x v="743"/>
    <x v="743"/>
  </r>
  <r>
    <x v="0"/>
    <x v="3336"/>
    <x v="2"/>
    <x v="3500"/>
    <x v="743"/>
    <x v="743"/>
    <x v="743"/>
    <x v="743"/>
    <x v="743"/>
    <x v="743"/>
    <x v="743"/>
  </r>
  <r>
    <x v="0"/>
    <x v="3337"/>
    <x v="2"/>
    <x v="3501"/>
    <x v="743"/>
    <x v="743"/>
    <x v="743"/>
    <x v="743"/>
    <x v="743"/>
    <x v="743"/>
    <x v="743"/>
  </r>
  <r>
    <x v="0"/>
    <x v="3338"/>
    <x v="2"/>
    <x v="3502"/>
    <x v="744"/>
    <x v="744"/>
    <x v="744"/>
    <x v="744"/>
    <x v="744"/>
    <x v="744"/>
    <x v="744"/>
  </r>
  <r>
    <x v="0"/>
    <x v="3339"/>
    <x v="2"/>
    <x v="3503"/>
    <x v="744"/>
    <x v="744"/>
    <x v="744"/>
    <x v="744"/>
    <x v="744"/>
    <x v="744"/>
    <x v="744"/>
  </r>
  <r>
    <x v="0"/>
    <x v="3340"/>
    <x v="2"/>
    <x v="3504"/>
    <x v="744"/>
    <x v="744"/>
    <x v="744"/>
    <x v="744"/>
    <x v="744"/>
    <x v="744"/>
    <x v="744"/>
  </r>
  <r>
    <x v="0"/>
    <x v="3341"/>
    <x v="2"/>
    <x v="3505"/>
    <x v="744"/>
    <x v="744"/>
    <x v="744"/>
    <x v="744"/>
    <x v="744"/>
    <x v="744"/>
    <x v="744"/>
  </r>
  <r>
    <x v="0"/>
    <x v="3342"/>
    <x v="2"/>
    <x v="3506"/>
    <x v="744"/>
    <x v="744"/>
    <x v="744"/>
    <x v="744"/>
    <x v="744"/>
    <x v="744"/>
    <x v="744"/>
  </r>
  <r>
    <x v="0"/>
    <x v="3343"/>
    <x v="2"/>
    <x v="3507"/>
    <x v="744"/>
    <x v="744"/>
    <x v="744"/>
    <x v="744"/>
    <x v="744"/>
    <x v="744"/>
    <x v="744"/>
  </r>
  <r>
    <x v="0"/>
    <x v="3344"/>
    <x v="2"/>
    <x v="3508"/>
    <x v="745"/>
    <x v="745"/>
    <x v="745"/>
    <x v="745"/>
    <x v="745"/>
    <x v="745"/>
    <x v="745"/>
  </r>
  <r>
    <x v="0"/>
    <x v="3345"/>
    <x v="2"/>
    <x v="3509"/>
    <x v="745"/>
    <x v="745"/>
    <x v="745"/>
    <x v="745"/>
    <x v="745"/>
    <x v="745"/>
    <x v="745"/>
  </r>
  <r>
    <x v="0"/>
    <x v="3346"/>
    <x v="2"/>
    <x v="3510"/>
    <x v="745"/>
    <x v="745"/>
    <x v="745"/>
    <x v="745"/>
    <x v="745"/>
    <x v="745"/>
    <x v="745"/>
  </r>
  <r>
    <x v="0"/>
    <x v="3347"/>
    <x v="2"/>
    <x v="3511"/>
    <x v="745"/>
    <x v="745"/>
    <x v="745"/>
    <x v="745"/>
    <x v="745"/>
    <x v="745"/>
    <x v="745"/>
  </r>
  <r>
    <x v="0"/>
    <x v="3348"/>
    <x v="2"/>
    <x v="3512"/>
    <x v="745"/>
    <x v="745"/>
    <x v="745"/>
    <x v="745"/>
    <x v="745"/>
    <x v="745"/>
    <x v="745"/>
  </r>
  <r>
    <x v="0"/>
    <x v="3349"/>
    <x v="2"/>
    <x v="3513"/>
    <x v="745"/>
    <x v="745"/>
    <x v="745"/>
    <x v="745"/>
    <x v="745"/>
    <x v="745"/>
    <x v="745"/>
  </r>
  <r>
    <x v="0"/>
    <x v="3350"/>
    <x v="2"/>
    <x v="3514"/>
    <x v="746"/>
    <x v="746"/>
    <x v="746"/>
    <x v="746"/>
    <x v="746"/>
    <x v="746"/>
    <x v="746"/>
  </r>
  <r>
    <x v="0"/>
    <x v="3351"/>
    <x v="2"/>
    <x v="3515"/>
    <x v="746"/>
    <x v="746"/>
    <x v="746"/>
    <x v="746"/>
    <x v="746"/>
    <x v="746"/>
    <x v="746"/>
  </r>
  <r>
    <x v="0"/>
    <x v="3352"/>
    <x v="2"/>
    <x v="3516"/>
    <x v="746"/>
    <x v="746"/>
    <x v="746"/>
    <x v="746"/>
    <x v="746"/>
    <x v="746"/>
    <x v="746"/>
  </r>
  <r>
    <x v="0"/>
    <x v="3353"/>
    <x v="2"/>
    <x v="3517"/>
    <x v="746"/>
    <x v="746"/>
    <x v="746"/>
    <x v="746"/>
    <x v="746"/>
    <x v="746"/>
    <x v="746"/>
  </r>
  <r>
    <x v="0"/>
    <x v="3354"/>
    <x v="2"/>
    <x v="3518"/>
    <x v="746"/>
    <x v="746"/>
    <x v="746"/>
    <x v="746"/>
    <x v="746"/>
    <x v="746"/>
    <x v="746"/>
  </r>
  <r>
    <x v="0"/>
    <x v="3355"/>
    <x v="2"/>
    <x v="3519"/>
    <x v="746"/>
    <x v="746"/>
    <x v="746"/>
    <x v="746"/>
    <x v="746"/>
    <x v="746"/>
    <x v="746"/>
  </r>
  <r>
    <x v="0"/>
    <x v="3356"/>
    <x v="2"/>
    <x v="3520"/>
    <x v="747"/>
    <x v="747"/>
    <x v="747"/>
    <x v="747"/>
    <x v="747"/>
    <x v="747"/>
    <x v="747"/>
  </r>
  <r>
    <x v="0"/>
    <x v="3357"/>
    <x v="2"/>
    <x v="3521"/>
    <x v="747"/>
    <x v="747"/>
    <x v="747"/>
    <x v="747"/>
    <x v="747"/>
    <x v="747"/>
    <x v="747"/>
  </r>
  <r>
    <x v="0"/>
    <x v="3358"/>
    <x v="2"/>
    <x v="3522"/>
    <x v="747"/>
    <x v="747"/>
    <x v="747"/>
    <x v="747"/>
    <x v="747"/>
    <x v="747"/>
    <x v="747"/>
  </r>
  <r>
    <x v="0"/>
    <x v="3359"/>
    <x v="2"/>
    <x v="3523"/>
    <x v="747"/>
    <x v="747"/>
    <x v="747"/>
    <x v="747"/>
    <x v="747"/>
    <x v="747"/>
    <x v="747"/>
  </r>
  <r>
    <x v="0"/>
    <x v="3360"/>
    <x v="2"/>
    <x v="3524"/>
    <x v="747"/>
    <x v="747"/>
    <x v="747"/>
    <x v="747"/>
    <x v="747"/>
    <x v="747"/>
    <x v="747"/>
  </r>
  <r>
    <x v="0"/>
    <x v="3361"/>
    <x v="2"/>
    <x v="3525"/>
    <x v="747"/>
    <x v="747"/>
    <x v="747"/>
    <x v="747"/>
    <x v="747"/>
    <x v="747"/>
    <x v="747"/>
  </r>
  <r>
    <x v="0"/>
    <x v="3362"/>
    <x v="2"/>
    <x v="3526"/>
    <x v="748"/>
    <x v="748"/>
    <x v="748"/>
    <x v="748"/>
    <x v="748"/>
    <x v="748"/>
    <x v="748"/>
  </r>
  <r>
    <x v="0"/>
    <x v="3363"/>
    <x v="2"/>
    <x v="3527"/>
    <x v="748"/>
    <x v="748"/>
    <x v="748"/>
    <x v="748"/>
    <x v="748"/>
    <x v="748"/>
    <x v="748"/>
  </r>
  <r>
    <x v="0"/>
    <x v="3364"/>
    <x v="2"/>
    <x v="3528"/>
    <x v="748"/>
    <x v="748"/>
    <x v="748"/>
    <x v="748"/>
    <x v="748"/>
    <x v="748"/>
    <x v="748"/>
  </r>
  <r>
    <x v="0"/>
    <x v="3365"/>
    <x v="2"/>
    <x v="3529"/>
    <x v="748"/>
    <x v="748"/>
    <x v="748"/>
    <x v="748"/>
    <x v="748"/>
    <x v="748"/>
    <x v="748"/>
  </r>
  <r>
    <x v="0"/>
    <x v="3366"/>
    <x v="2"/>
    <x v="3530"/>
    <x v="748"/>
    <x v="748"/>
    <x v="748"/>
    <x v="748"/>
    <x v="748"/>
    <x v="748"/>
    <x v="748"/>
  </r>
  <r>
    <x v="0"/>
    <x v="3367"/>
    <x v="2"/>
    <x v="3531"/>
    <x v="748"/>
    <x v="748"/>
    <x v="748"/>
    <x v="748"/>
    <x v="748"/>
    <x v="748"/>
    <x v="748"/>
  </r>
  <r>
    <x v="0"/>
    <x v="3368"/>
    <x v="2"/>
    <x v="3532"/>
    <x v="749"/>
    <x v="749"/>
    <x v="749"/>
    <x v="749"/>
    <x v="749"/>
    <x v="749"/>
    <x v="749"/>
  </r>
  <r>
    <x v="0"/>
    <x v="3369"/>
    <x v="2"/>
    <x v="3533"/>
    <x v="749"/>
    <x v="749"/>
    <x v="749"/>
    <x v="749"/>
    <x v="749"/>
    <x v="749"/>
    <x v="749"/>
  </r>
  <r>
    <x v="0"/>
    <x v="3370"/>
    <x v="2"/>
    <x v="3534"/>
    <x v="749"/>
    <x v="749"/>
    <x v="749"/>
    <x v="749"/>
    <x v="749"/>
    <x v="749"/>
    <x v="749"/>
  </r>
  <r>
    <x v="0"/>
    <x v="3371"/>
    <x v="2"/>
    <x v="3535"/>
    <x v="749"/>
    <x v="749"/>
    <x v="749"/>
    <x v="749"/>
    <x v="749"/>
    <x v="749"/>
    <x v="749"/>
  </r>
  <r>
    <x v="0"/>
    <x v="3372"/>
    <x v="2"/>
    <x v="3536"/>
    <x v="749"/>
    <x v="749"/>
    <x v="749"/>
    <x v="749"/>
    <x v="749"/>
    <x v="749"/>
    <x v="749"/>
  </r>
  <r>
    <x v="0"/>
    <x v="3373"/>
    <x v="2"/>
    <x v="3537"/>
    <x v="749"/>
    <x v="749"/>
    <x v="749"/>
    <x v="749"/>
    <x v="749"/>
    <x v="749"/>
    <x v="749"/>
  </r>
  <r>
    <x v="0"/>
    <x v="3374"/>
    <x v="2"/>
    <x v="3538"/>
    <x v="750"/>
    <x v="750"/>
    <x v="750"/>
    <x v="750"/>
    <x v="750"/>
    <x v="750"/>
    <x v="750"/>
  </r>
  <r>
    <x v="0"/>
    <x v="3375"/>
    <x v="2"/>
    <x v="3539"/>
    <x v="750"/>
    <x v="750"/>
    <x v="750"/>
    <x v="750"/>
    <x v="750"/>
    <x v="750"/>
    <x v="750"/>
  </r>
  <r>
    <x v="0"/>
    <x v="3376"/>
    <x v="2"/>
    <x v="3540"/>
    <x v="750"/>
    <x v="750"/>
    <x v="750"/>
    <x v="750"/>
    <x v="750"/>
    <x v="750"/>
    <x v="750"/>
  </r>
  <r>
    <x v="0"/>
    <x v="3377"/>
    <x v="2"/>
    <x v="3541"/>
    <x v="750"/>
    <x v="750"/>
    <x v="750"/>
    <x v="750"/>
    <x v="750"/>
    <x v="750"/>
    <x v="750"/>
  </r>
  <r>
    <x v="0"/>
    <x v="3378"/>
    <x v="2"/>
    <x v="3542"/>
    <x v="750"/>
    <x v="750"/>
    <x v="750"/>
    <x v="750"/>
    <x v="750"/>
    <x v="750"/>
    <x v="750"/>
  </r>
  <r>
    <x v="0"/>
    <x v="3379"/>
    <x v="2"/>
    <x v="3543"/>
    <x v="750"/>
    <x v="750"/>
    <x v="750"/>
    <x v="750"/>
    <x v="750"/>
    <x v="750"/>
    <x v="750"/>
  </r>
  <r>
    <x v="0"/>
    <x v="3380"/>
    <x v="2"/>
    <x v="3544"/>
    <x v="751"/>
    <x v="751"/>
    <x v="751"/>
    <x v="751"/>
    <x v="751"/>
    <x v="751"/>
    <x v="751"/>
  </r>
  <r>
    <x v="0"/>
    <x v="3381"/>
    <x v="2"/>
    <x v="3545"/>
    <x v="751"/>
    <x v="751"/>
    <x v="751"/>
    <x v="751"/>
    <x v="751"/>
    <x v="751"/>
    <x v="751"/>
  </r>
  <r>
    <x v="0"/>
    <x v="3382"/>
    <x v="2"/>
    <x v="3546"/>
    <x v="751"/>
    <x v="751"/>
    <x v="751"/>
    <x v="751"/>
    <x v="751"/>
    <x v="751"/>
    <x v="751"/>
  </r>
  <r>
    <x v="0"/>
    <x v="3383"/>
    <x v="2"/>
    <x v="3547"/>
    <x v="751"/>
    <x v="751"/>
    <x v="751"/>
    <x v="751"/>
    <x v="751"/>
    <x v="751"/>
    <x v="751"/>
  </r>
  <r>
    <x v="0"/>
    <x v="3384"/>
    <x v="2"/>
    <x v="3548"/>
    <x v="751"/>
    <x v="751"/>
    <x v="751"/>
    <x v="751"/>
    <x v="751"/>
    <x v="751"/>
    <x v="751"/>
  </r>
  <r>
    <x v="0"/>
    <x v="3385"/>
    <x v="2"/>
    <x v="3549"/>
    <x v="751"/>
    <x v="751"/>
    <x v="751"/>
    <x v="751"/>
    <x v="751"/>
    <x v="751"/>
    <x v="751"/>
  </r>
  <r>
    <x v="0"/>
    <x v="3386"/>
    <x v="2"/>
    <x v="3550"/>
    <x v="752"/>
    <x v="752"/>
    <x v="752"/>
    <x v="752"/>
    <x v="752"/>
    <x v="752"/>
    <x v="752"/>
  </r>
  <r>
    <x v="0"/>
    <x v="3387"/>
    <x v="2"/>
    <x v="3551"/>
    <x v="752"/>
    <x v="752"/>
    <x v="752"/>
    <x v="752"/>
    <x v="752"/>
    <x v="752"/>
    <x v="752"/>
  </r>
  <r>
    <x v="0"/>
    <x v="3388"/>
    <x v="2"/>
    <x v="3552"/>
    <x v="752"/>
    <x v="752"/>
    <x v="752"/>
    <x v="752"/>
    <x v="752"/>
    <x v="752"/>
    <x v="752"/>
  </r>
  <r>
    <x v="0"/>
    <x v="3389"/>
    <x v="2"/>
    <x v="3553"/>
    <x v="752"/>
    <x v="752"/>
    <x v="752"/>
    <x v="752"/>
    <x v="752"/>
    <x v="752"/>
    <x v="752"/>
  </r>
  <r>
    <x v="0"/>
    <x v="3390"/>
    <x v="2"/>
    <x v="3554"/>
    <x v="752"/>
    <x v="752"/>
    <x v="752"/>
    <x v="752"/>
    <x v="752"/>
    <x v="752"/>
    <x v="752"/>
  </r>
  <r>
    <x v="0"/>
    <x v="3391"/>
    <x v="2"/>
    <x v="3555"/>
    <x v="752"/>
    <x v="752"/>
    <x v="752"/>
    <x v="752"/>
    <x v="752"/>
    <x v="752"/>
    <x v="752"/>
  </r>
  <r>
    <x v="0"/>
    <x v="3392"/>
    <x v="2"/>
    <x v="3556"/>
    <x v="753"/>
    <x v="753"/>
    <x v="753"/>
    <x v="753"/>
    <x v="753"/>
    <x v="753"/>
    <x v="753"/>
  </r>
  <r>
    <x v="0"/>
    <x v="3393"/>
    <x v="2"/>
    <x v="3557"/>
    <x v="753"/>
    <x v="753"/>
    <x v="753"/>
    <x v="753"/>
    <x v="753"/>
    <x v="753"/>
    <x v="753"/>
  </r>
  <r>
    <x v="0"/>
    <x v="3394"/>
    <x v="2"/>
    <x v="3558"/>
    <x v="753"/>
    <x v="753"/>
    <x v="753"/>
    <x v="753"/>
    <x v="753"/>
    <x v="753"/>
    <x v="753"/>
  </r>
  <r>
    <x v="0"/>
    <x v="3395"/>
    <x v="2"/>
    <x v="3559"/>
    <x v="753"/>
    <x v="753"/>
    <x v="753"/>
    <x v="753"/>
    <x v="753"/>
    <x v="753"/>
    <x v="753"/>
  </r>
  <r>
    <x v="0"/>
    <x v="3396"/>
    <x v="2"/>
    <x v="3560"/>
    <x v="753"/>
    <x v="753"/>
    <x v="753"/>
    <x v="753"/>
    <x v="753"/>
    <x v="753"/>
    <x v="753"/>
  </r>
  <r>
    <x v="0"/>
    <x v="3397"/>
    <x v="2"/>
    <x v="3561"/>
    <x v="754"/>
    <x v="754"/>
    <x v="754"/>
    <x v="754"/>
    <x v="754"/>
    <x v="754"/>
    <x v="754"/>
  </r>
  <r>
    <x v="0"/>
    <x v="3398"/>
    <x v="2"/>
    <x v="3562"/>
    <x v="754"/>
    <x v="754"/>
    <x v="754"/>
    <x v="754"/>
    <x v="754"/>
    <x v="754"/>
    <x v="754"/>
  </r>
  <r>
    <x v="0"/>
    <x v="3399"/>
    <x v="2"/>
    <x v="3563"/>
    <x v="754"/>
    <x v="754"/>
    <x v="754"/>
    <x v="754"/>
    <x v="754"/>
    <x v="754"/>
    <x v="754"/>
  </r>
  <r>
    <x v="0"/>
    <x v="3400"/>
    <x v="2"/>
    <x v="3564"/>
    <x v="754"/>
    <x v="754"/>
    <x v="754"/>
    <x v="754"/>
    <x v="754"/>
    <x v="754"/>
    <x v="754"/>
  </r>
  <r>
    <x v="0"/>
    <x v="3401"/>
    <x v="2"/>
    <x v="3565"/>
    <x v="754"/>
    <x v="754"/>
    <x v="754"/>
    <x v="754"/>
    <x v="754"/>
    <x v="754"/>
    <x v="754"/>
  </r>
  <r>
    <x v="0"/>
    <x v="3402"/>
    <x v="2"/>
    <x v="3566"/>
    <x v="754"/>
    <x v="754"/>
    <x v="754"/>
    <x v="754"/>
    <x v="754"/>
    <x v="754"/>
    <x v="754"/>
  </r>
  <r>
    <x v="0"/>
    <x v="3403"/>
    <x v="2"/>
    <x v="3567"/>
    <x v="755"/>
    <x v="755"/>
    <x v="755"/>
    <x v="755"/>
    <x v="755"/>
    <x v="755"/>
    <x v="755"/>
  </r>
  <r>
    <x v="0"/>
    <x v="3404"/>
    <x v="2"/>
    <x v="3568"/>
    <x v="755"/>
    <x v="755"/>
    <x v="755"/>
    <x v="755"/>
    <x v="755"/>
    <x v="755"/>
    <x v="755"/>
  </r>
  <r>
    <x v="0"/>
    <x v="3405"/>
    <x v="2"/>
    <x v="3569"/>
    <x v="755"/>
    <x v="755"/>
    <x v="755"/>
    <x v="755"/>
    <x v="755"/>
    <x v="755"/>
    <x v="755"/>
  </r>
  <r>
    <x v="0"/>
    <x v="3406"/>
    <x v="2"/>
    <x v="3570"/>
    <x v="755"/>
    <x v="755"/>
    <x v="755"/>
    <x v="755"/>
    <x v="755"/>
    <x v="755"/>
    <x v="755"/>
  </r>
  <r>
    <x v="0"/>
    <x v="3407"/>
    <x v="2"/>
    <x v="3571"/>
    <x v="755"/>
    <x v="755"/>
    <x v="755"/>
    <x v="755"/>
    <x v="755"/>
    <x v="755"/>
    <x v="755"/>
  </r>
  <r>
    <x v="0"/>
    <x v="3408"/>
    <x v="2"/>
    <x v="3572"/>
    <x v="755"/>
    <x v="755"/>
    <x v="755"/>
    <x v="755"/>
    <x v="755"/>
    <x v="755"/>
    <x v="755"/>
  </r>
  <r>
    <x v="0"/>
    <x v="3409"/>
    <x v="2"/>
    <x v="3573"/>
    <x v="756"/>
    <x v="756"/>
    <x v="756"/>
    <x v="756"/>
    <x v="756"/>
    <x v="756"/>
    <x v="756"/>
  </r>
  <r>
    <x v="0"/>
    <x v="3410"/>
    <x v="2"/>
    <x v="3574"/>
    <x v="756"/>
    <x v="756"/>
    <x v="756"/>
    <x v="756"/>
    <x v="756"/>
    <x v="756"/>
    <x v="756"/>
  </r>
  <r>
    <x v="0"/>
    <x v="3411"/>
    <x v="2"/>
    <x v="3575"/>
    <x v="756"/>
    <x v="756"/>
    <x v="756"/>
    <x v="756"/>
    <x v="756"/>
    <x v="756"/>
    <x v="756"/>
  </r>
  <r>
    <x v="0"/>
    <x v="3412"/>
    <x v="2"/>
    <x v="3576"/>
    <x v="756"/>
    <x v="756"/>
    <x v="756"/>
    <x v="756"/>
    <x v="756"/>
    <x v="756"/>
    <x v="756"/>
  </r>
  <r>
    <x v="0"/>
    <x v="3413"/>
    <x v="2"/>
    <x v="3577"/>
    <x v="756"/>
    <x v="756"/>
    <x v="756"/>
    <x v="756"/>
    <x v="756"/>
    <x v="756"/>
    <x v="756"/>
  </r>
  <r>
    <x v="0"/>
    <x v="3414"/>
    <x v="2"/>
    <x v="3578"/>
    <x v="756"/>
    <x v="756"/>
    <x v="756"/>
    <x v="756"/>
    <x v="756"/>
    <x v="756"/>
    <x v="756"/>
  </r>
  <r>
    <x v="0"/>
    <x v="3415"/>
    <x v="2"/>
    <x v="3579"/>
    <x v="757"/>
    <x v="757"/>
    <x v="757"/>
    <x v="757"/>
    <x v="757"/>
    <x v="757"/>
    <x v="757"/>
  </r>
  <r>
    <x v="0"/>
    <x v="3416"/>
    <x v="2"/>
    <x v="3580"/>
    <x v="757"/>
    <x v="757"/>
    <x v="757"/>
    <x v="757"/>
    <x v="757"/>
    <x v="757"/>
    <x v="757"/>
  </r>
  <r>
    <x v="0"/>
    <x v="3417"/>
    <x v="2"/>
    <x v="3581"/>
    <x v="757"/>
    <x v="757"/>
    <x v="757"/>
    <x v="757"/>
    <x v="757"/>
    <x v="757"/>
    <x v="757"/>
  </r>
  <r>
    <x v="0"/>
    <x v="3418"/>
    <x v="2"/>
    <x v="3582"/>
    <x v="757"/>
    <x v="757"/>
    <x v="757"/>
    <x v="757"/>
    <x v="757"/>
    <x v="757"/>
    <x v="757"/>
  </r>
  <r>
    <x v="0"/>
    <x v="3419"/>
    <x v="2"/>
    <x v="3583"/>
    <x v="757"/>
    <x v="757"/>
    <x v="757"/>
    <x v="757"/>
    <x v="757"/>
    <x v="757"/>
    <x v="757"/>
  </r>
  <r>
    <x v="0"/>
    <x v="3420"/>
    <x v="2"/>
    <x v="3584"/>
    <x v="757"/>
    <x v="757"/>
    <x v="757"/>
    <x v="757"/>
    <x v="757"/>
    <x v="757"/>
    <x v="757"/>
  </r>
  <r>
    <x v="0"/>
    <x v="3421"/>
    <x v="2"/>
    <x v="3585"/>
    <x v="758"/>
    <x v="758"/>
    <x v="758"/>
    <x v="758"/>
    <x v="758"/>
    <x v="758"/>
    <x v="758"/>
  </r>
  <r>
    <x v="0"/>
    <x v="3422"/>
    <x v="2"/>
    <x v="3586"/>
    <x v="758"/>
    <x v="758"/>
    <x v="758"/>
    <x v="758"/>
    <x v="758"/>
    <x v="758"/>
    <x v="758"/>
  </r>
  <r>
    <x v="0"/>
    <x v="3423"/>
    <x v="2"/>
    <x v="3587"/>
    <x v="758"/>
    <x v="758"/>
    <x v="758"/>
    <x v="758"/>
    <x v="758"/>
    <x v="758"/>
    <x v="758"/>
  </r>
  <r>
    <x v="0"/>
    <x v="3424"/>
    <x v="2"/>
    <x v="3588"/>
    <x v="758"/>
    <x v="758"/>
    <x v="758"/>
    <x v="758"/>
    <x v="758"/>
    <x v="758"/>
    <x v="758"/>
  </r>
  <r>
    <x v="0"/>
    <x v="3425"/>
    <x v="2"/>
    <x v="3589"/>
    <x v="758"/>
    <x v="758"/>
    <x v="758"/>
    <x v="758"/>
    <x v="758"/>
    <x v="758"/>
    <x v="758"/>
  </r>
  <r>
    <x v="0"/>
    <x v="3426"/>
    <x v="2"/>
    <x v="3590"/>
    <x v="758"/>
    <x v="758"/>
    <x v="758"/>
    <x v="758"/>
    <x v="758"/>
    <x v="758"/>
    <x v="758"/>
  </r>
  <r>
    <x v="0"/>
    <x v="3427"/>
    <x v="2"/>
    <x v="3591"/>
    <x v="759"/>
    <x v="759"/>
    <x v="759"/>
    <x v="759"/>
    <x v="759"/>
    <x v="759"/>
    <x v="759"/>
  </r>
  <r>
    <x v="0"/>
    <x v="3428"/>
    <x v="2"/>
    <x v="3592"/>
    <x v="759"/>
    <x v="759"/>
    <x v="759"/>
    <x v="759"/>
    <x v="759"/>
    <x v="759"/>
    <x v="759"/>
  </r>
  <r>
    <x v="0"/>
    <x v="3429"/>
    <x v="2"/>
    <x v="3593"/>
    <x v="759"/>
    <x v="759"/>
    <x v="759"/>
    <x v="759"/>
    <x v="759"/>
    <x v="759"/>
    <x v="759"/>
  </r>
  <r>
    <x v="0"/>
    <x v="3430"/>
    <x v="2"/>
    <x v="3594"/>
    <x v="759"/>
    <x v="759"/>
    <x v="759"/>
    <x v="759"/>
    <x v="759"/>
    <x v="759"/>
    <x v="759"/>
  </r>
  <r>
    <x v="0"/>
    <x v="3431"/>
    <x v="2"/>
    <x v="3595"/>
    <x v="759"/>
    <x v="759"/>
    <x v="759"/>
    <x v="759"/>
    <x v="759"/>
    <x v="759"/>
    <x v="759"/>
  </r>
  <r>
    <x v="0"/>
    <x v="3432"/>
    <x v="2"/>
    <x v="3596"/>
    <x v="759"/>
    <x v="759"/>
    <x v="759"/>
    <x v="759"/>
    <x v="759"/>
    <x v="759"/>
    <x v="759"/>
  </r>
  <r>
    <x v="0"/>
    <x v="3433"/>
    <x v="2"/>
    <x v="3597"/>
    <x v="760"/>
    <x v="760"/>
    <x v="760"/>
    <x v="760"/>
    <x v="760"/>
    <x v="760"/>
    <x v="760"/>
  </r>
  <r>
    <x v="0"/>
    <x v="3434"/>
    <x v="2"/>
    <x v="3598"/>
    <x v="760"/>
    <x v="760"/>
    <x v="760"/>
    <x v="760"/>
    <x v="760"/>
    <x v="760"/>
    <x v="760"/>
  </r>
  <r>
    <x v="0"/>
    <x v="3435"/>
    <x v="2"/>
    <x v="3599"/>
    <x v="760"/>
    <x v="760"/>
    <x v="760"/>
    <x v="760"/>
    <x v="760"/>
    <x v="760"/>
    <x v="760"/>
  </r>
  <r>
    <x v="0"/>
    <x v="3436"/>
    <x v="2"/>
    <x v="3600"/>
    <x v="760"/>
    <x v="760"/>
    <x v="760"/>
    <x v="760"/>
    <x v="760"/>
    <x v="760"/>
    <x v="760"/>
  </r>
  <r>
    <x v="0"/>
    <x v="3437"/>
    <x v="2"/>
    <x v="3601"/>
    <x v="760"/>
    <x v="760"/>
    <x v="760"/>
    <x v="760"/>
    <x v="760"/>
    <x v="760"/>
    <x v="760"/>
  </r>
  <r>
    <x v="0"/>
    <x v="3438"/>
    <x v="2"/>
    <x v="3602"/>
    <x v="760"/>
    <x v="760"/>
    <x v="760"/>
    <x v="760"/>
    <x v="760"/>
    <x v="760"/>
    <x v="760"/>
  </r>
  <r>
    <x v="0"/>
    <x v="3439"/>
    <x v="2"/>
    <x v="3603"/>
    <x v="761"/>
    <x v="761"/>
    <x v="761"/>
    <x v="761"/>
    <x v="761"/>
    <x v="761"/>
    <x v="761"/>
  </r>
  <r>
    <x v="0"/>
    <x v="3440"/>
    <x v="2"/>
    <x v="3604"/>
    <x v="761"/>
    <x v="761"/>
    <x v="761"/>
    <x v="761"/>
    <x v="761"/>
    <x v="761"/>
    <x v="761"/>
  </r>
  <r>
    <x v="0"/>
    <x v="3441"/>
    <x v="2"/>
    <x v="3605"/>
    <x v="761"/>
    <x v="761"/>
    <x v="761"/>
    <x v="761"/>
    <x v="761"/>
    <x v="761"/>
    <x v="761"/>
  </r>
  <r>
    <x v="0"/>
    <x v="3442"/>
    <x v="2"/>
    <x v="3606"/>
    <x v="761"/>
    <x v="761"/>
    <x v="761"/>
    <x v="761"/>
    <x v="761"/>
    <x v="761"/>
    <x v="761"/>
  </r>
  <r>
    <x v="0"/>
    <x v="3443"/>
    <x v="2"/>
    <x v="3607"/>
    <x v="761"/>
    <x v="761"/>
    <x v="761"/>
    <x v="761"/>
    <x v="761"/>
    <x v="761"/>
    <x v="761"/>
  </r>
  <r>
    <x v="0"/>
    <x v="3444"/>
    <x v="2"/>
    <x v="3608"/>
    <x v="761"/>
    <x v="761"/>
    <x v="761"/>
    <x v="761"/>
    <x v="761"/>
    <x v="761"/>
    <x v="761"/>
  </r>
  <r>
    <x v="0"/>
    <x v="3445"/>
    <x v="2"/>
    <x v="3609"/>
    <x v="762"/>
    <x v="762"/>
    <x v="762"/>
    <x v="762"/>
    <x v="762"/>
    <x v="762"/>
    <x v="762"/>
  </r>
  <r>
    <x v="0"/>
    <x v="3446"/>
    <x v="2"/>
    <x v="3610"/>
    <x v="762"/>
    <x v="762"/>
    <x v="762"/>
    <x v="762"/>
    <x v="762"/>
    <x v="762"/>
    <x v="762"/>
  </r>
  <r>
    <x v="0"/>
    <x v="3447"/>
    <x v="2"/>
    <x v="3611"/>
    <x v="762"/>
    <x v="762"/>
    <x v="762"/>
    <x v="762"/>
    <x v="762"/>
    <x v="762"/>
    <x v="762"/>
  </r>
  <r>
    <x v="0"/>
    <x v="3448"/>
    <x v="2"/>
    <x v="3612"/>
    <x v="762"/>
    <x v="762"/>
    <x v="762"/>
    <x v="762"/>
    <x v="762"/>
    <x v="762"/>
    <x v="762"/>
  </r>
  <r>
    <x v="0"/>
    <x v="3449"/>
    <x v="2"/>
    <x v="3613"/>
    <x v="762"/>
    <x v="762"/>
    <x v="762"/>
    <x v="762"/>
    <x v="762"/>
    <x v="762"/>
    <x v="762"/>
  </r>
  <r>
    <x v="0"/>
    <x v="3450"/>
    <x v="2"/>
    <x v="3614"/>
    <x v="762"/>
    <x v="762"/>
    <x v="762"/>
    <x v="762"/>
    <x v="762"/>
    <x v="762"/>
    <x v="762"/>
  </r>
  <r>
    <x v="0"/>
    <x v="3451"/>
    <x v="2"/>
    <x v="3615"/>
    <x v="763"/>
    <x v="763"/>
    <x v="763"/>
    <x v="763"/>
    <x v="763"/>
    <x v="763"/>
    <x v="763"/>
  </r>
  <r>
    <x v="0"/>
    <x v="3452"/>
    <x v="2"/>
    <x v="3616"/>
    <x v="763"/>
    <x v="763"/>
    <x v="763"/>
    <x v="763"/>
    <x v="763"/>
    <x v="763"/>
    <x v="763"/>
  </r>
  <r>
    <x v="0"/>
    <x v="3453"/>
    <x v="2"/>
    <x v="3617"/>
    <x v="763"/>
    <x v="763"/>
    <x v="763"/>
    <x v="763"/>
    <x v="763"/>
    <x v="763"/>
    <x v="763"/>
  </r>
  <r>
    <x v="0"/>
    <x v="3454"/>
    <x v="2"/>
    <x v="3618"/>
    <x v="763"/>
    <x v="763"/>
    <x v="763"/>
    <x v="763"/>
    <x v="763"/>
    <x v="763"/>
    <x v="763"/>
  </r>
  <r>
    <x v="0"/>
    <x v="3455"/>
    <x v="2"/>
    <x v="3619"/>
    <x v="763"/>
    <x v="763"/>
    <x v="763"/>
    <x v="763"/>
    <x v="763"/>
    <x v="763"/>
    <x v="763"/>
  </r>
  <r>
    <x v="0"/>
    <x v="3456"/>
    <x v="2"/>
    <x v="3620"/>
    <x v="763"/>
    <x v="763"/>
    <x v="763"/>
    <x v="763"/>
    <x v="763"/>
    <x v="763"/>
    <x v="763"/>
  </r>
  <r>
    <x v="0"/>
    <x v="3457"/>
    <x v="2"/>
    <x v="3621"/>
    <x v="764"/>
    <x v="764"/>
    <x v="764"/>
    <x v="764"/>
    <x v="764"/>
    <x v="764"/>
    <x v="764"/>
  </r>
  <r>
    <x v="0"/>
    <x v="3458"/>
    <x v="2"/>
    <x v="3622"/>
    <x v="764"/>
    <x v="764"/>
    <x v="764"/>
    <x v="764"/>
    <x v="764"/>
    <x v="764"/>
    <x v="764"/>
  </r>
  <r>
    <x v="0"/>
    <x v="3459"/>
    <x v="2"/>
    <x v="3623"/>
    <x v="764"/>
    <x v="764"/>
    <x v="764"/>
    <x v="764"/>
    <x v="764"/>
    <x v="764"/>
    <x v="764"/>
  </r>
  <r>
    <x v="0"/>
    <x v="3460"/>
    <x v="2"/>
    <x v="3624"/>
    <x v="764"/>
    <x v="764"/>
    <x v="764"/>
    <x v="764"/>
    <x v="764"/>
    <x v="764"/>
    <x v="764"/>
  </r>
  <r>
    <x v="0"/>
    <x v="3461"/>
    <x v="2"/>
    <x v="3625"/>
    <x v="764"/>
    <x v="764"/>
    <x v="764"/>
    <x v="764"/>
    <x v="764"/>
    <x v="764"/>
    <x v="764"/>
  </r>
  <r>
    <x v="0"/>
    <x v="3462"/>
    <x v="2"/>
    <x v="3626"/>
    <x v="764"/>
    <x v="764"/>
    <x v="764"/>
    <x v="764"/>
    <x v="764"/>
    <x v="764"/>
    <x v="764"/>
  </r>
  <r>
    <x v="0"/>
    <x v="3463"/>
    <x v="2"/>
    <x v="3627"/>
    <x v="765"/>
    <x v="765"/>
    <x v="765"/>
    <x v="765"/>
    <x v="765"/>
    <x v="765"/>
    <x v="765"/>
  </r>
  <r>
    <x v="0"/>
    <x v="3464"/>
    <x v="2"/>
    <x v="3628"/>
    <x v="765"/>
    <x v="765"/>
    <x v="765"/>
    <x v="765"/>
    <x v="765"/>
    <x v="765"/>
    <x v="765"/>
  </r>
  <r>
    <x v="0"/>
    <x v="3465"/>
    <x v="2"/>
    <x v="3629"/>
    <x v="765"/>
    <x v="765"/>
    <x v="765"/>
    <x v="765"/>
    <x v="765"/>
    <x v="765"/>
    <x v="765"/>
  </r>
  <r>
    <x v="0"/>
    <x v="3466"/>
    <x v="2"/>
    <x v="3630"/>
    <x v="765"/>
    <x v="765"/>
    <x v="765"/>
    <x v="765"/>
    <x v="765"/>
    <x v="765"/>
    <x v="765"/>
  </r>
  <r>
    <x v="0"/>
    <x v="3467"/>
    <x v="2"/>
    <x v="3631"/>
    <x v="765"/>
    <x v="765"/>
    <x v="765"/>
    <x v="765"/>
    <x v="765"/>
    <x v="765"/>
    <x v="765"/>
  </r>
  <r>
    <x v="0"/>
    <x v="3468"/>
    <x v="2"/>
    <x v="3632"/>
    <x v="766"/>
    <x v="766"/>
    <x v="766"/>
    <x v="766"/>
    <x v="766"/>
    <x v="766"/>
    <x v="766"/>
  </r>
  <r>
    <x v="0"/>
    <x v="3469"/>
    <x v="2"/>
    <x v="3633"/>
    <x v="766"/>
    <x v="766"/>
    <x v="766"/>
    <x v="766"/>
    <x v="766"/>
    <x v="766"/>
    <x v="766"/>
  </r>
  <r>
    <x v="0"/>
    <x v="3470"/>
    <x v="2"/>
    <x v="3634"/>
    <x v="766"/>
    <x v="766"/>
    <x v="766"/>
    <x v="766"/>
    <x v="766"/>
    <x v="766"/>
    <x v="766"/>
  </r>
  <r>
    <x v="0"/>
    <x v="3471"/>
    <x v="2"/>
    <x v="3635"/>
    <x v="766"/>
    <x v="766"/>
    <x v="766"/>
    <x v="766"/>
    <x v="766"/>
    <x v="766"/>
    <x v="766"/>
  </r>
  <r>
    <x v="0"/>
    <x v="3472"/>
    <x v="2"/>
    <x v="3636"/>
    <x v="766"/>
    <x v="766"/>
    <x v="766"/>
    <x v="766"/>
    <x v="766"/>
    <x v="766"/>
    <x v="766"/>
  </r>
  <r>
    <x v="0"/>
    <x v="3473"/>
    <x v="2"/>
    <x v="3637"/>
    <x v="766"/>
    <x v="766"/>
    <x v="766"/>
    <x v="766"/>
    <x v="766"/>
    <x v="766"/>
    <x v="766"/>
  </r>
  <r>
    <x v="0"/>
    <x v="3474"/>
    <x v="2"/>
    <x v="3638"/>
    <x v="767"/>
    <x v="767"/>
    <x v="767"/>
    <x v="767"/>
    <x v="767"/>
    <x v="767"/>
    <x v="767"/>
  </r>
  <r>
    <x v="0"/>
    <x v="3475"/>
    <x v="2"/>
    <x v="3639"/>
    <x v="767"/>
    <x v="767"/>
    <x v="767"/>
    <x v="767"/>
    <x v="767"/>
    <x v="767"/>
    <x v="767"/>
  </r>
  <r>
    <x v="0"/>
    <x v="3476"/>
    <x v="2"/>
    <x v="3640"/>
    <x v="767"/>
    <x v="767"/>
    <x v="767"/>
    <x v="767"/>
    <x v="767"/>
    <x v="767"/>
    <x v="767"/>
  </r>
  <r>
    <x v="0"/>
    <x v="3477"/>
    <x v="2"/>
    <x v="3641"/>
    <x v="767"/>
    <x v="767"/>
    <x v="767"/>
    <x v="767"/>
    <x v="767"/>
    <x v="767"/>
    <x v="767"/>
  </r>
  <r>
    <x v="0"/>
    <x v="3478"/>
    <x v="2"/>
    <x v="3642"/>
    <x v="767"/>
    <x v="767"/>
    <x v="767"/>
    <x v="767"/>
    <x v="767"/>
    <x v="767"/>
    <x v="767"/>
  </r>
  <r>
    <x v="0"/>
    <x v="3479"/>
    <x v="2"/>
    <x v="3643"/>
    <x v="767"/>
    <x v="767"/>
    <x v="767"/>
    <x v="767"/>
    <x v="767"/>
    <x v="767"/>
    <x v="767"/>
  </r>
  <r>
    <x v="0"/>
    <x v="3480"/>
    <x v="2"/>
    <x v="3644"/>
    <x v="768"/>
    <x v="768"/>
    <x v="768"/>
    <x v="768"/>
    <x v="768"/>
    <x v="768"/>
    <x v="768"/>
  </r>
  <r>
    <x v="0"/>
    <x v="3481"/>
    <x v="2"/>
    <x v="3645"/>
    <x v="768"/>
    <x v="768"/>
    <x v="768"/>
    <x v="768"/>
    <x v="768"/>
    <x v="768"/>
    <x v="768"/>
  </r>
  <r>
    <x v="0"/>
    <x v="3482"/>
    <x v="2"/>
    <x v="3646"/>
    <x v="768"/>
    <x v="768"/>
    <x v="768"/>
    <x v="768"/>
    <x v="768"/>
    <x v="768"/>
    <x v="768"/>
  </r>
  <r>
    <x v="0"/>
    <x v="3483"/>
    <x v="2"/>
    <x v="3647"/>
    <x v="768"/>
    <x v="768"/>
    <x v="768"/>
    <x v="768"/>
    <x v="768"/>
    <x v="768"/>
    <x v="768"/>
  </r>
  <r>
    <x v="0"/>
    <x v="3484"/>
    <x v="2"/>
    <x v="3648"/>
    <x v="768"/>
    <x v="768"/>
    <x v="768"/>
    <x v="768"/>
    <x v="768"/>
    <x v="768"/>
    <x v="768"/>
  </r>
  <r>
    <x v="0"/>
    <x v="3485"/>
    <x v="2"/>
    <x v="3649"/>
    <x v="768"/>
    <x v="768"/>
    <x v="768"/>
    <x v="768"/>
    <x v="768"/>
    <x v="768"/>
    <x v="768"/>
  </r>
  <r>
    <x v="0"/>
    <x v="3486"/>
    <x v="2"/>
    <x v="3650"/>
    <x v="769"/>
    <x v="769"/>
    <x v="769"/>
    <x v="769"/>
    <x v="769"/>
    <x v="769"/>
    <x v="769"/>
  </r>
  <r>
    <x v="0"/>
    <x v="3487"/>
    <x v="2"/>
    <x v="3651"/>
    <x v="769"/>
    <x v="769"/>
    <x v="769"/>
    <x v="769"/>
    <x v="769"/>
    <x v="769"/>
    <x v="769"/>
  </r>
  <r>
    <x v="0"/>
    <x v="3488"/>
    <x v="2"/>
    <x v="3652"/>
    <x v="769"/>
    <x v="769"/>
    <x v="769"/>
    <x v="769"/>
    <x v="769"/>
    <x v="769"/>
    <x v="769"/>
  </r>
  <r>
    <x v="0"/>
    <x v="3489"/>
    <x v="2"/>
    <x v="3653"/>
    <x v="769"/>
    <x v="769"/>
    <x v="769"/>
    <x v="769"/>
    <x v="769"/>
    <x v="769"/>
    <x v="769"/>
  </r>
  <r>
    <x v="0"/>
    <x v="3490"/>
    <x v="2"/>
    <x v="3654"/>
    <x v="769"/>
    <x v="769"/>
    <x v="769"/>
    <x v="769"/>
    <x v="769"/>
    <x v="769"/>
    <x v="769"/>
  </r>
  <r>
    <x v="0"/>
    <x v="3491"/>
    <x v="2"/>
    <x v="3655"/>
    <x v="769"/>
    <x v="769"/>
    <x v="769"/>
    <x v="769"/>
    <x v="769"/>
    <x v="769"/>
    <x v="769"/>
  </r>
  <r>
    <x v="0"/>
    <x v="3492"/>
    <x v="2"/>
    <x v="3656"/>
    <x v="770"/>
    <x v="770"/>
    <x v="770"/>
    <x v="770"/>
    <x v="770"/>
    <x v="770"/>
    <x v="770"/>
  </r>
  <r>
    <x v="0"/>
    <x v="3493"/>
    <x v="2"/>
    <x v="3657"/>
    <x v="770"/>
    <x v="770"/>
    <x v="770"/>
    <x v="770"/>
    <x v="770"/>
    <x v="770"/>
    <x v="770"/>
  </r>
  <r>
    <x v="0"/>
    <x v="3494"/>
    <x v="2"/>
    <x v="3658"/>
    <x v="770"/>
    <x v="770"/>
    <x v="770"/>
    <x v="770"/>
    <x v="770"/>
    <x v="770"/>
    <x v="770"/>
  </r>
  <r>
    <x v="0"/>
    <x v="3495"/>
    <x v="2"/>
    <x v="3659"/>
    <x v="770"/>
    <x v="770"/>
    <x v="770"/>
    <x v="770"/>
    <x v="770"/>
    <x v="770"/>
    <x v="770"/>
  </r>
  <r>
    <x v="0"/>
    <x v="3496"/>
    <x v="2"/>
    <x v="3660"/>
    <x v="770"/>
    <x v="770"/>
    <x v="770"/>
    <x v="770"/>
    <x v="770"/>
    <x v="770"/>
    <x v="770"/>
  </r>
  <r>
    <x v="0"/>
    <x v="3497"/>
    <x v="2"/>
    <x v="3661"/>
    <x v="770"/>
    <x v="770"/>
    <x v="770"/>
    <x v="770"/>
    <x v="770"/>
    <x v="770"/>
    <x v="770"/>
  </r>
  <r>
    <x v="0"/>
    <x v="3498"/>
    <x v="2"/>
    <x v="3662"/>
    <x v="771"/>
    <x v="771"/>
    <x v="771"/>
    <x v="771"/>
    <x v="771"/>
    <x v="771"/>
    <x v="771"/>
  </r>
  <r>
    <x v="0"/>
    <x v="3499"/>
    <x v="2"/>
    <x v="3663"/>
    <x v="771"/>
    <x v="771"/>
    <x v="771"/>
    <x v="771"/>
    <x v="771"/>
    <x v="771"/>
    <x v="771"/>
  </r>
  <r>
    <x v="0"/>
    <x v="3500"/>
    <x v="2"/>
    <x v="3664"/>
    <x v="771"/>
    <x v="771"/>
    <x v="771"/>
    <x v="771"/>
    <x v="771"/>
    <x v="771"/>
    <x v="771"/>
  </r>
  <r>
    <x v="0"/>
    <x v="3501"/>
    <x v="2"/>
    <x v="3665"/>
    <x v="771"/>
    <x v="771"/>
    <x v="771"/>
    <x v="771"/>
    <x v="771"/>
    <x v="771"/>
    <x v="771"/>
  </r>
  <r>
    <x v="0"/>
    <x v="3502"/>
    <x v="2"/>
    <x v="3666"/>
    <x v="771"/>
    <x v="771"/>
    <x v="771"/>
    <x v="771"/>
    <x v="771"/>
    <x v="771"/>
    <x v="771"/>
  </r>
  <r>
    <x v="0"/>
    <x v="3503"/>
    <x v="2"/>
    <x v="3667"/>
    <x v="772"/>
    <x v="772"/>
    <x v="772"/>
    <x v="772"/>
    <x v="772"/>
    <x v="772"/>
    <x v="772"/>
  </r>
  <r>
    <x v="0"/>
    <x v="3504"/>
    <x v="2"/>
    <x v="3668"/>
    <x v="772"/>
    <x v="772"/>
    <x v="772"/>
    <x v="772"/>
    <x v="772"/>
    <x v="772"/>
    <x v="772"/>
  </r>
  <r>
    <x v="0"/>
    <x v="3505"/>
    <x v="2"/>
    <x v="3669"/>
    <x v="772"/>
    <x v="772"/>
    <x v="772"/>
    <x v="772"/>
    <x v="772"/>
    <x v="772"/>
    <x v="772"/>
  </r>
  <r>
    <x v="0"/>
    <x v="3506"/>
    <x v="2"/>
    <x v="3670"/>
    <x v="772"/>
    <x v="772"/>
    <x v="772"/>
    <x v="772"/>
    <x v="772"/>
    <x v="772"/>
    <x v="772"/>
  </r>
  <r>
    <x v="0"/>
    <x v="3507"/>
    <x v="2"/>
    <x v="3671"/>
    <x v="772"/>
    <x v="772"/>
    <x v="772"/>
    <x v="772"/>
    <x v="772"/>
    <x v="772"/>
    <x v="772"/>
  </r>
  <r>
    <x v="0"/>
    <x v="3508"/>
    <x v="2"/>
    <x v="3672"/>
    <x v="773"/>
    <x v="773"/>
    <x v="773"/>
    <x v="773"/>
    <x v="773"/>
    <x v="773"/>
    <x v="773"/>
  </r>
  <r>
    <x v="0"/>
    <x v="3509"/>
    <x v="2"/>
    <x v="3673"/>
    <x v="773"/>
    <x v="773"/>
    <x v="773"/>
    <x v="773"/>
    <x v="773"/>
    <x v="773"/>
    <x v="773"/>
  </r>
  <r>
    <x v="0"/>
    <x v="3510"/>
    <x v="2"/>
    <x v="3674"/>
    <x v="773"/>
    <x v="773"/>
    <x v="773"/>
    <x v="773"/>
    <x v="773"/>
    <x v="773"/>
    <x v="773"/>
  </r>
  <r>
    <x v="0"/>
    <x v="3511"/>
    <x v="2"/>
    <x v="3675"/>
    <x v="773"/>
    <x v="773"/>
    <x v="773"/>
    <x v="773"/>
    <x v="773"/>
    <x v="773"/>
    <x v="773"/>
  </r>
  <r>
    <x v="0"/>
    <x v="3512"/>
    <x v="2"/>
    <x v="3676"/>
    <x v="773"/>
    <x v="773"/>
    <x v="773"/>
    <x v="773"/>
    <x v="773"/>
    <x v="773"/>
    <x v="773"/>
  </r>
  <r>
    <x v="0"/>
    <x v="3513"/>
    <x v="2"/>
    <x v="3677"/>
    <x v="774"/>
    <x v="774"/>
    <x v="774"/>
    <x v="774"/>
    <x v="774"/>
    <x v="774"/>
    <x v="774"/>
  </r>
  <r>
    <x v="0"/>
    <x v="3514"/>
    <x v="2"/>
    <x v="3678"/>
    <x v="774"/>
    <x v="774"/>
    <x v="774"/>
    <x v="774"/>
    <x v="774"/>
    <x v="774"/>
    <x v="774"/>
  </r>
  <r>
    <x v="0"/>
    <x v="3515"/>
    <x v="2"/>
    <x v="3679"/>
    <x v="774"/>
    <x v="774"/>
    <x v="774"/>
    <x v="774"/>
    <x v="774"/>
    <x v="774"/>
    <x v="774"/>
  </r>
  <r>
    <x v="0"/>
    <x v="3516"/>
    <x v="2"/>
    <x v="3680"/>
    <x v="774"/>
    <x v="774"/>
    <x v="774"/>
    <x v="774"/>
    <x v="774"/>
    <x v="774"/>
    <x v="774"/>
  </r>
  <r>
    <x v="0"/>
    <x v="3517"/>
    <x v="2"/>
    <x v="3681"/>
    <x v="774"/>
    <x v="774"/>
    <x v="774"/>
    <x v="774"/>
    <x v="774"/>
    <x v="774"/>
    <x v="774"/>
  </r>
  <r>
    <x v="0"/>
    <x v="3518"/>
    <x v="2"/>
    <x v="3682"/>
    <x v="774"/>
    <x v="774"/>
    <x v="774"/>
    <x v="774"/>
    <x v="774"/>
    <x v="774"/>
    <x v="774"/>
  </r>
  <r>
    <x v="0"/>
    <x v="3519"/>
    <x v="2"/>
    <x v="3683"/>
    <x v="775"/>
    <x v="775"/>
    <x v="775"/>
    <x v="775"/>
    <x v="775"/>
    <x v="775"/>
    <x v="775"/>
  </r>
  <r>
    <x v="0"/>
    <x v="3520"/>
    <x v="2"/>
    <x v="3684"/>
    <x v="775"/>
    <x v="775"/>
    <x v="775"/>
    <x v="775"/>
    <x v="775"/>
    <x v="775"/>
    <x v="775"/>
  </r>
  <r>
    <x v="0"/>
    <x v="3521"/>
    <x v="2"/>
    <x v="3685"/>
    <x v="775"/>
    <x v="775"/>
    <x v="775"/>
    <x v="775"/>
    <x v="775"/>
    <x v="775"/>
    <x v="775"/>
  </r>
  <r>
    <x v="0"/>
    <x v="3522"/>
    <x v="2"/>
    <x v="3686"/>
    <x v="775"/>
    <x v="775"/>
    <x v="775"/>
    <x v="775"/>
    <x v="775"/>
    <x v="775"/>
    <x v="775"/>
  </r>
  <r>
    <x v="0"/>
    <x v="3523"/>
    <x v="2"/>
    <x v="3687"/>
    <x v="775"/>
    <x v="775"/>
    <x v="775"/>
    <x v="775"/>
    <x v="775"/>
    <x v="775"/>
    <x v="775"/>
  </r>
  <r>
    <x v="0"/>
    <x v="3524"/>
    <x v="2"/>
    <x v="3688"/>
    <x v="776"/>
    <x v="776"/>
    <x v="776"/>
    <x v="776"/>
    <x v="776"/>
    <x v="776"/>
    <x v="776"/>
  </r>
  <r>
    <x v="0"/>
    <x v="3525"/>
    <x v="2"/>
    <x v="3689"/>
    <x v="776"/>
    <x v="776"/>
    <x v="776"/>
    <x v="776"/>
    <x v="776"/>
    <x v="776"/>
    <x v="776"/>
  </r>
  <r>
    <x v="0"/>
    <x v="3526"/>
    <x v="2"/>
    <x v="3690"/>
    <x v="776"/>
    <x v="776"/>
    <x v="776"/>
    <x v="776"/>
    <x v="776"/>
    <x v="776"/>
    <x v="776"/>
  </r>
  <r>
    <x v="0"/>
    <x v="3527"/>
    <x v="2"/>
    <x v="3691"/>
    <x v="776"/>
    <x v="776"/>
    <x v="776"/>
    <x v="776"/>
    <x v="776"/>
    <x v="776"/>
    <x v="776"/>
  </r>
  <r>
    <x v="0"/>
    <x v="3528"/>
    <x v="2"/>
    <x v="3692"/>
    <x v="776"/>
    <x v="776"/>
    <x v="776"/>
    <x v="776"/>
    <x v="776"/>
    <x v="776"/>
    <x v="776"/>
  </r>
  <r>
    <x v="0"/>
    <x v="3529"/>
    <x v="2"/>
    <x v="3693"/>
    <x v="777"/>
    <x v="777"/>
    <x v="777"/>
    <x v="777"/>
    <x v="777"/>
    <x v="777"/>
    <x v="777"/>
  </r>
  <r>
    <x v="0"/>
    <x v="3530"/>
    <x v="2"/>
    <x v="3694"/>
    <x v="777"/>
    <x v="777"/>
    <x v="777"/>
    <x v="777"/>
    <x v="777"/>
    <x v="777"/>
    <x v="777"/>
  </r>
  <r>
    <x v="0"/>
    <x v="3531"/>
    <x v="2"/>
    <x v="3695"/>
    <x v="777"/>
    <x v="777"/>
    <x v="777"/>
    <x v="777"/>
    <x v="777"/>
    <x v="777"/>
    <x v="777"/>
  </r>
  <r>
    <x v="0"/>
    <x v="3532"/>
    <x v="2"/>
    <x v="3696"/>
    <x v="777"/>
    <x v="777"/>
    <x v="777"/>
    <x v="777"/>
    <x v="777"/>
    <x v="777"/>
    <x v="777"/>
  </r>
  <r>
    <x v="0"/>
    <x v="3533"/>
    <x v="2"/>
    <x v="3697"/>
    <x v="777"/>
    <x v="777"/>
    <x v="777"/>
    <x v="777"/>
    <x v="777"/>
    <x v="777"/>
    <x v="777"/>
  </r>
  <r>
    <x v="0"/>
    <x v="3534"/>
    <x v="2"/>
    <x v="3698"/>
    <x v="778"/>
    <x v="778"/>
    <x v="778"/>
    <x v="778"/>
    <x v="778"/>
    <x v="778"/>
    <x v="778"/>
  </r>
  <r>
    <x v="0"/>
    <x v="3535"/>
    <x v="2"/>
    <x v="3699"/>
    <x v="778"/>
    <x v="778"/>
    <x v="778"/>
    <x v="778"/>
    <x v="778"/>
    <x v="778"/>
    <x v="778"/>
  </r>
  <r>
    <x v="0"/>
    <x v="3536"/>
    <x v="2"/>
    <x v="3700"/>
    <x v="778"/>
    <x v="778"/>
    <x v="778"/>
    <x v="778"/>
    <x v="778"/>
    <x v="778"/>
    <x v="778"/>
  </r>
  <r>
    <x v="0"/>
    <x v="3537"/>
    <x v="2"/>
    <x v="3701"/>
    <x v="778"/>
    <x v="778"/>
    <x v="778"/>
    <x v="778"/>
    <x v="778"/>
    <x v="778"/>
    <x v="778"/>
  </r>
  <r>
    <x v="0"/>
    <x v="3538"/>
    <x v="2"/>
    <x v="3702"/>
    <x v="778"/>
    <x v="778"/>
    <x v="778"/>
    <x v="778"/>
    <x v="778"/>
    <x v="778"/>
    <x v="778"/>
  </r>
  <r>
    <x v="0"/>
    <x v="3539"/>
    <x v="2"/>
    <x v="3703"/>
    <x v="778"/>
    <x v="778"/>
    <x v="778"/>
    <x v="778"/>
    <x v="778"/>
    <x v="778"/>
    <x v="778"/>
  </r>
  <r>
    <x v="0"/>
    <x v="3540"/>
    <x v="2"/>
    <x v="3704"/>
    <x v="779"/>
    <x v="779"/>
    <x v="779"/>
    <x v="779"/>
    <x v="779"/>
    <x v="779"/>
    <x v="779"/>
  </r>
  <r>
    <x v="0"/>
    <x v="3541"/>
    <x v="2"/>
    <x v="3705"/>
    <x v="779"/>
    <x v="779"/>
    <x v="779"/>
    <x v="779"/>
    <x v="779"/>
    <x v="779"/>
    <x v="779"/>
  </r>
  <r>
    <x v="0"/>
    <x v="3542"/>
    <x v="2"/>
    <x v="3706"/>
    <x v="779"/>
    <x v="779"/>
    <x v="779"/>
    <x v="779"/>
    <x v="779"/>
    <x v="779"/>
    <x v="779"/>
  </r>
  <r>
    <x v="0"/>
    <x v="3543"/>
    <x v="2"/>
    <x v="3707"/>
    <x v="779"/>
    <x v="779"/>
    <x v="779"/>
    <x v="779"/>
    <x v="779"/>
    <x v="779"/>
    <x v="779"/>
  </r>
  <r>
    <x v="0"/>
    <x v="3544"/>
    <x v="2"/>
    <x v="3708"/>
    <x v="779"/>
    <x v="779"/>
    <x v="779"/>
    <x v="779"/>
    <x v="779"/>
    <x v="779"/>
    <x v="779"/>
  </r>
  <r>
    <x v="0"/>
    <x v="3545"/>
    <x v="2"/>
    <x v="3709"/>
    <x v="779"/>
    <x v="779"/>
    <x v="779"/>
    <x v="779"/>
    <x v="779"/>
    <x v="779"/>
    <x v="779"/>
  </r>
  <r>
    <x v="0"/>
    <x v="3546"/>
    <x v="2"/>
    <x v="3710"/>
    <x v="780"/>
    <x v="780"/>
    <x v="780"/>
    <x v="780"/>
    <x v="780"/>
    <x v="780"/>
    <x v="780"/>
  </r>
  <r>
    <x v="0"/>
    <x v="3547"/>
    <x v="2"/>
    <x v="3711"/>
    <x v="780"/>
    <x v="780"/>
    <x v="780"/>
    <x v="780"/>
    <x v="780"/>
    <x v="780"/>
    <x v="780"/>
  </r>
  <r>
    <x v="0"/>
    <x v="3548"/>
    <x v="2"/>
    <x v="3712"/>
    <x v="780"/>
    <x v="780"/>
    <x v="780"/>
    <x v="780"/>
    <x v="780"/>
    <x v="780"/>
    <x v="780"/>
  </r>
  <r>
    <x v="0"/>
    <x v="3549"/>
    <x v="2"/>
    <x v="3713"/>
    <x v="780"/>
    <x v="780"/>
    <x v="780"/>
    <x v="780"/>
    <x v="780"/>
    <x v="780"/>
    <x v="780"/>
  </r>
  <r>
    <x v="0"/>
    <x v="3550"/>
    <x v="2"/>
    <x v="3714"/>
    <x v="780"/>
    <x v="780"/>
    <x v="780"/>
    <x v="780"/>
    <x v="780"/>
    <x v="780"/>
    <x v="780"/>
  </r>
  <r>
    <x v="0"/>
    <x v="3551"/>
    <x v="2"/>
    <x v="3715"/>
    <x v="780"/>
    <x v="780"/>
    <x v="780"/>
    <x v="780"/>
    <x v="780"/>
    <x v="780"/>
    <x v="780"/>
  </r>
  <r>
    <x v="0"/>
    <x v="3552"/>
    <x v="2"/>
    <x v="3716"/>
    <x v="781"/>
    <x v="781"/>
    <x v="781"/>
    <x v="781"/>
    <x v="781"/>
    <x v="781"/>
    <x v="781"/>
  </r>
  <r>
    <x v="0"/>
    <x v="3553"/>
    <x v="2"/>
    <x v="3717"/>
    <x v="781"/>
    <x v="781"/>
    <x v="781"/>
    <x v="781"/>
    <x v="781"/>
    <x v="781"/>
    <x v="781"/>
  </r>
  <r>
    <x v="0"/>
    <x v="3554"/>
    <x v="2"/>
    <x v="3718"/>
    <x v="781"/>
    <x v="781"/>
    <x v="781"/>
    <x v="781"/>
    <x v="781"/>
    <x v="781"/>
    <x v="781"/>
  </r>
  <r>
    <x v="0"/>
    <x v="3555"/>
    <x v="2"/>
    <x v="3719"/>
    <x v="781"/>
    <x v="781"/>
    <x v="781"/>
    <x v="781"/>
    <x v="781"/>
    <x v="781"/>
    <x v="781"/>
  </r>
  <r>
    <x v="0"/>
    <x v="3556"/>
    <x v="2"/>
    <x v="3720"/>
    <x v="781"/>
    <x v="781"/>
    <x v="781"/>
    <x v="781"/>
    <x v="781"/>
    <x v="781"/>
    <x v="781"/>
  </r>
  <r>
    <x v="0"/>
    <x v="3557"/>
    <x v="2"/>
    <x v="3721"/>
    <x v="782"/>
    <x v="782"/>
    <x v="782"/>
    <x v="782"/>
    <x v="782"/>
    <x v="782"/>
    <x v="782"/>
  </r>
  <r>
    <x v="0"/>
    <x v="3558"/>
    <x v="2"/>
    <x v="3722"/>
    <x v="782"/>
    <x v="782"/>
    <x v="782"/>
    <x v="782"/>
    <x v="782"/>
    <x v="782"/>
    <x v="782"/>
  </r>
  <r>
    <x v="0"/>
    <x v="3559"/>
    <x v="2"/>
    <x v="3723"/>
    <x v="782"/>
    <x v="782"/>
    <x v="782"/>
    <x v="782"/>
    <x v="782"/>
    <x v="782"/>
    <x v="782"/>
  </r>
  <r>
    <x v="0"/>
    <x v="3560"/>
    <x v="2"/>
    <x v="3724"/>
    <x v="782"/>
    <x v="782"/>
    <x v="782"/>
    <x v="782"/>
    <x v="782"/>
    <x v="782"/>
    <x v="782"/>
  </r>
  <r>
    <x v="0"/>
    <x v="3561"/>
    <x v="2"/>
    <x v="3725"/>
    <x v="782"/>
    <x v="782"/>
    <x v="782"/>
    <x v="782"/>
    <x v="782"/>
    <x v="782"/>
    <x v="782"/>
  </r>
  <r>
    <x v="0"/>
    <x v="3562"/>
    <x v="2"/>
    <x v="3726"/>
    <x v="783"/>
    <x v="783"/>
    <x v="783"/>
    <x v="783"/>
    <x v="783"/>
    <x v="783"/>
    <x v="783"/>
  </r>
  <r>
    <x v="0"/>
    <x v="3563"/>
    <x v="2"/>
    <x v="3727"/>
    <x v="783"/>
    <x v="783"/>
    <x v="783"/>
    <x v="783"/>
    <x v="783"/>
    <x v="783"/>
    <x v="783"/>
  </r>
  <r>
    <x v="0"/>
    <x v="3564"/>
    <x v="2"/>
    <x v="3728"/>
    <x v="783"/>
    <x v="783"/>
    <x v="783"/>
    <x v="783"/>
    <x v="783"/>
    <x v="783"/>
    <x v="783"/>
  </r>
  <r>
    <x v="0"/>
    <x v="3565"/>
    <x v="2"/>
    <x v="3729"/>
    <x v="783"/>
    <x v="783"/>
    <x v="783"/>
    <x v="783"/>
    <x v="783"/>
    <x v="783"/>
    <x v="783"/>
  </r>
  <r>
    <x v="0"/>
    <x v="3566"/>
    <x v="2"/>
    <x v="3730"/>
    <x v="783"/>
    <x v="783"/>
    <x v="783"/>
    <x v="783"/>
    <x v="783"/>
    <x v="783"/>
    <x v="783"/>
  </r>
  <r>
    <x v="0"/>
    <x v="3567"/>
    <x v="2"/>
    <x v="3731"/>
    <x v="783"/>
    <x v="783"/>
    <x v="783"/>
    <x v="783"/>
    <x v="783"/>
    <x v="783"/>
    <x v="783"/>
  </r>
  <r>
    <x v="0"/>
    <x v="3568"/>
    <x v="2"/>
    <x v="3732"/>
    <x v="784"/>
    <x v="784"/>
    <x v="784"/>
    <x v="784"/>
    <x v="784"/>
    <x v="784"/>
    <x v="784"/>
  </r>
  <r>
    <x v="0"/>
    <x v="3569"/>
    <x v="2"/>
    <x v="3733"/>
    <x v="784"/>
    <x v="784"/>
    <x v="784"/>
    <x v="784"/>
    <x v="784"/>
    <x v="784"/>
    <x v="784"/>
  </r>
  <r>
    <x v="0"/>
    <x v="3570"/>
    <x v="2"/>
    <x v="3734"/>
    <x v="784"/>
    <x v="784"/>
    <x v="784"/>
    <x v="784"/>
    <x v="784"/>
    <x v="784"/>
    <x v="784"/>
  </r>
  <r>
    <x v="0"/>
    <x v="3571"/>
    <x v="2"/>
    <x v="3735"/>
    <x v="784"/>
    <x v="784"/>
    <x v="784"/>
    <x v="784"/>
    <x v="784"/>
    <x v="784"/>
    <x v="784"/>
  </r>
  <r>
    <x v="0"/>
    <x v="3572"/>
    <x v="2"/>
    <x v="3736"/>
    <x v="784"/>
    <x v="784"/>
    <x v="784"/>
    <x v="784"/>
    <x v="784"/>
    <x v="784"/>
    <x v="784"/>
  </r>
  <r>
    <x v="0"/>
    <x v="3573"/>
    <x v="2"/>
    <x v="3737"/>
    <x v="785"/>
    <x v="785"/>
    <x v="785"/>
    <x v="785"/>
    <x v="785"/>
    <x v="785"/>
    <x v="785"/>
  </r>
  <r>
    <x v="0"/>
    <x v="3574"/>
    <x v="2"/>
    <x v="3738"/>
    <x v="785"/>
    <x v="785"/>
    <x v="785"/>
    <x v="785"/>
    <x v="785"/>
    <x v="785"/>
    <x v="785"/>
  </r>
  <r>
    <x v="0"/>
    <x v="3575"/>
    <x v="2"/>
    <x v="3739"/>
    <x v="785"/>
    <x v="785"/>
    <x v="785"/>
    <x v="785"/>
    <x v="785"/>
    <x v="785"/>
    <x v="785"/>
  </r>
  <r>
    <x v="0"/>
    <x v="3576"/>
    <x v="2"/>
    <x v="3740"/>
    <x v="785"/>
    <x v="785"/>
    <x v="785"/>
    <x v="785"/>
    <x v="785"/>
    <x v="785"/>
    <x v="785"/>
  </r>
  <r>
    <x v="0"/>
    <x v="3577"/>
    <x v="2"/>
    <x v="3741"/>
    <x v="785"/>
    <x v="785"/>
    <x v="785"/>
    <x v="785"/>
    <x v="785"/>
    <x v="785"/>
    <x v="785"/>
  </r>
  <r>
    <x v="0"/>
    <x v="3578"/>
    <x v="2"/>
    <x v="3742"/>
    <x v="785"/>
    <x v="785"/>
    <x v="785"/>
    <x v="785"/>
    <x v="785"/>
    <x v="785"/>
    <x v="785"/>
  </r>
  <r>
    <x v="0"/>
    <x v="3579"/>
    <x v="2"/>
    <x v="3743"/>
    <x v="786"/>
    <x v="786"/>
    <x v="786"/>
    <x v="786"/>
    <x v="786"/>
    <x v="786"/>
    <x v="786"/>
  </r>
  <r>
    <x v="0"/>
    <x v="3580"/>
    <x v="2"/>
    <x v="3744"/>
    <x v="786"/>
    <x v="786"/>
    <x v="786"/>
    <x v="786"/>
    <x v="786"/>
    <x v="786"/>
    <x v="786"/>
  </r>
  <r>
    <x v="0"/>
    <x v="3581"/>
    <x v="2"/>
    <x v="3745"/>
    <x v="786"/>
    <x v="786"/>
    <x v="786"/>
    <x v="786"/>
    <x v="786"/>
    <x v="786"/>
    <x v="786"/>
  </r>
  <r>
    <x v="0"/>
    <x v="3582"/>
    <x v="2"/>
    <x v="3746"/>
    <x v="786"/>
    <x v="786"/>
    <x v="786"/>
    <x v="786"/>
    <x v="786"/>
    <x v="786"/>
    <x v="786"/>
  </r>
  <r>
    <x v="0"/>
    <x v="3583"/>
    <x v="2"/>
    <x v="3747"/>
    <x v="786"/>
    <x v="786"/>
    <x v="786"/>
    <x v="786"/>
    <x v="786"/>
    <x v="786"/>
    <x v="786"/>
  </r>
  <r>
    <x v="0"/>
    <x v="3584"/>
    <x v="2"/>
    <x v="3748"/>
    <x v="786"/>
    <x v="786"/>
    <x v="786"/>
    <x v="786"/>
    <x v="786"/>
    <x v="786"/>
    <x v="786"/>
  </r>
  <r>
    <x v="0"/>
    <x v="3585"/>
    <x v="2"/>
    <x v="3749"/>
    <x v="787"/>
    <x v="787"/>
    <x v="787"/>
    <x v="787"/>
    <x v="787"/>
    <x v="787"/>
    <x v="787"/>
  </r>
  <r>
    <x v="0"/>
    <x v="3586"/>
    <x v="2"/>
    <x v="3750"/>
    <x v="787"/>
    <x v="787"/>
    <x v="787"/>
    <x v="787"/>
    <x v="787"/>
    <x v="787"/>
    <x v="787"/>
  </r>
  <r>
    <x v="0"/>
    <x v="3587"/>
    <x v="2"/>
    <x v="3751"/>
    <x v="787"/>
    <x v="787"/>
    <x v="787"/>
    <x v="787"/>
    <x v="787"/>
    <x v="787"/>
    <x v="787"/>
  </r>
  <r>
    <x v="0"/>
    <x v="3588"/>
    <x v="2"/>
    <x v="3752"/>
    <x v="787"/>
    <x v="787"/>
    <x v="787"/>
    <x v="787"/>
    <x v="787"/>
    <x v="787"/>
    <x v="787"/>
  </r>
  <r>
    <x v="0"/>
    <x v="3589"/>
    <x v="2"/>
    <x v="3753"/>
    <x v="787"/>
    <x v="787"/>
    <x v="787"/>
    <x v="787"/>
    <x v="787"/>
    <x v="787"/>
    <x v="787"/>
  </r>
  <r>
    <x v="0"/>
    <x v="3590"/>
    <x v="2"/>
    <x v="3754"/>
    <x v="787"/>
    <x v="787"/>
    <x v="787"/>
    <x v="787"/>
    <x v="787"/>
    <x v="787"/>
    <x v="787"/>
  </r>
  <r>
    <x v="0"/>
    <x v="3591"/>
    <x v="2"/>
    <x v="3755"/>
    <x v="788"/>
    <x v="788"/>
    <x v="788"/>
    <x v="788"/>
    <x v="788"/>
    <x v="788"/>
    <x v="788"/>
  </r>
  <r>
    <x v="0"/>
    <x v="3592"/>
    <x v="2"/>
    <x v="3756"/>
    <x v="788"/>
    <x v="788"/>
    <x v="788"/>
    <x v="788"/>
    <x v="788"/>
    <x v="788"/>
    <x v="788"/>
  </r>
  <r>
    <x v="0"/>
    <x v="3593"/>
    <x v="2"/>
    <x v="3757"/>
    <x v="788"/>
    <x v="788"/>
    <x v="788"/>
    <x v="788"/>
    <x v="788"/>
    <x v="788"/>
    <x v="788"/>
  </r>
  <r>
    <x v="0"/>
    <x v="3594"/>
    <x v="2"/>
    <x v="3758"/>
    <x v="788"/>
    <x v="788"/>
    <x v="788"/>
    <x v="788"/>
    <x v="788"/>
    <x v="788"/>
    <x v="788"/>
  </r>
  <r>
    <x v="0"/>
    <x v="3595"/>
    <x v="2"/>
    <x v="3759"/>
    <x v="788"/>
    <x v="788"/>
    <x v="788"/>
    <x v="788"/>
    <x v="788"/>
    <x v="788"/>
    <x v="788"/>
  </r>
  <r>
    <x v="0"/>
    <x v="3596"/>
    <x v="2"/>
    <x v="3760"/>
    <x v="788"/>
    <x v="788"/>
    <x v="788"/>
    <x v="788"/>
    <x v="788"/>
    <x v="788"/>
    <x v="788"/>
  </r>
  <r>
    <x v="0"/>
    <x v="3597"/>
    <x v="2"/>
    <x v="3761"/>
    <x v="789"/>
    <x v="789"/>
    <x v="789"/>
    <x v="789"/>
    <x v="789"/>
    <x v="789"/>
    <x v="789"/>
  </r>
  <r>
    <x v="0"/>
    <x v="3598"/>
    <x v="2"/>
    <x v="3762"/>
    <x v="789"/>
    <x v="789"/>
    <x v="789"/>
    <x v="789"/>
    <x v="789"/>
    <x v="789"/>
    <x v="789"/>
  </r>
  <r>
    <x v="0"/>
    <x v="3599"/>
    <x v="2"/>
    <x v="3763"/>
    <x v="789"/>
    <x v="789"/>
    <x v="789"/>
    <x v="789"/>
    <x v="789"/>
    <x v="789"/>
    <x v="789"/>
  </r>
  <r>
    <x v="0"/>
    <x v="3600"/>
    <x v="2"/>
    <x v="3764"/>
    <x v="789"/>
    <x v="789"/>
    <x v="789"/>
    <x v="789"/>
    <x v="789"/>
    <x v="789"/>
    <x v="789"/>
  </r>
  <r>
    <x v="0"/>
    <x v="3601"/>
    <x v="2"/>
    <x v="3765"/>
    <x v="789"/>
    <x v="789"/>
    <x v="789"/>
    <x v="789"/>
    <x v="789"/>
    <x v="789"/>
    <x v="789"/>
  </r>
  <r>
    <x v="0"/>
    <x v="3602"/>
    <x v="2"/>
    <x v="3766"/>
    <x v="789"/>
    <x v="789"/>
    <x v="789"/>
    <x v="789"/>
    <x v="789"/>
    <x v="789"/>
    <x v="789"/>
  </r>
  <r>
    <x v="0"/>
    <x v="3603"/>
    <x v="2"/>
    <x v="3767"/>
    <x v="790"/>
    <x v="790"/>
    <x v="790"/>
    <x v="790"/>
    <x v="790"/>
    <x v="790"/>
    <x v="790"/>
  </r>
  <r>
    <x v="0"/>
    <x v="3604"/>
    <x v="2"/>
    <x v="3768"/>
    <x v="790"/>
    <x v="790"/>
    <x v="790"/>
    <x v="790"/>
    <x v="790"/>
    <x v="790"/>
    <x v="790"/>
  </r>
  <r>
    <x v="0"/>
    <x v="3605"/>
    <x v="2"/>
    <x v="3769"/>
    <x v="790"/>
    <x v="790"/>
    <x v="790"/>
    <x v="790"/>
    <x v="790"/>
    <x v="790"/>
    <x v="790"/>
  </r>
  <r>
    <x v="0"/>
    <x v="3606"/>
    <x v="2"/>
    <x v="3770"/>
    <x v="790"/>
    <x v="790"/>
    <x v="790"/>
    <x v="790"/>
    <x v="790"/>
    <x v="790"/>
    <x v="790"/>
  </r>
  <r>
    <x v="0"/>
    <x v="3607"/>
    <x v="2"/>
    <x v="3771"/>
    <x v="790"/>
    <x v="790"/>
    <x v="790"/>
    <x v="790"/>
    <x v="790"/>
    <x v="790"/>
    <x v="790"/>
  </r>
  <r>
    <x v="0"/>
    <x v="3608"/>
    <x v="2"/>
    <x v="3772"/>
    <x v="790"/>
    <x v="790"/>
    <x v="790"/>
    <x v="790"/>
    <x v="790"/>
    <x v="790"/>
    <x v="790"/>
  </r>
  <r>
    <x v="0"/>
    <x v="3609"/>
    <x v="2"/>
    <x v="3773"/>
    <x v="791"/>
    <x v="791"/>
    <x v="791"/>
    <x v="791"/>
    <x v="791"/>
    <x v="791"/>
    <x v="791"/>
  </r>
  <r>
    <x v="0"/>
    <x v="3610"/>
    <x v="2"/>
    <x v="3774"/>
    <x v="791"/>
    <x v="791"/>
    <x v="791"/>
    <x v="791"/>
    <x v="791"/>
    <x v="791"/>
    <x v="791"/>
  </r>
  <r>
    <x v="0"/>
    <x v="3611"/>
    <x v="2"/>
    <x v="3775"/>
    <x v="791"/>
    <x v="791"/>
    <x v="791"/>
    <x v="791"/>
    <x v="791"/>
    <x v="791"/>
    <x v="791"/>
  </r>
  <r>
    <x v="0"/>
    <x v="3612"/>
    <x v="2"/>
    <x v="3776"/>
    <x v="791"/>
    <x v="791"/>
    <x v="791"/>
    <x v="791"/>
    <x v="791"/>
    <x v="791"/>
    <x v="791"/>
  </r>
  <r>
    <x v="0"/>
    <x v="3613"/>
    <x v="2"/>
    <x v="3777"/>
    <x v="791"/>
    <x v="791"/>
    <x v="791"/>
    <x v="791"/>
    <x v="791"/>
    <x v="791"/>
    <x v="791"/>
  </r>
  <r>
    <x v="0"/>
    <x v="3614"/>
    <x v="2"/>
    <x v="3778"/>
    <x v="791"/>
    <x v="791"/>
    <x v="791"/>
    <x v="791"/>
    <x v="791"/>
    <x v="791"/>
    <x v="791"/>
  </r>
  <r>
    <x v="0"/>
    <x v="3615"/>
    <x v="2"/>
    <x v="3779"/>
    <x v="792"/>
    <x v="792"/>
    <x v="792"/>
    <x v="792"/>
    <x v="792"/>
    <x v="792"/>
    <x v="792"/>
  </r>
  <r>
    <x v="0"/>
    <x v="3616"/>
    <x v="2"/>
    <x v="3780"/>
    <x v="792"/>
    <x v="792"/>
    <x v="792"/>
    <x v="792"/>
    <x v="792"/>
    <x v="792"/>
    <x v="792"/>
  </r>
  <r>
    <x v="0"/>
    <x v="3617"/>
    <x v="2"/>
    <x v="3781"/>
    <x v="792"/>
    <x v="792"/>
    <x v="792"/>
    <x v="792"/>
    <x v="792"/>
    <x v="792"/>
    <x v="792"/>
  </r>
  <r>
    <x v="0"/>
    <x v="3618"/>
    <x v="2"/>
    <x v="3782"/>
    <x v="792"/>
    <x v="792"/>
    <x v="792"/>
    <x v="792"/>
    <x v="792"/>
    <x v="792"/>
    <x v="792"/>
  </r>
  <r>
    <x v="0"/>
    <x v="3619"/>
    <x v="2"/>
    <x v="3783"/>
    <x v="792"/>
    <x v="792"/>
    <x v="792"/>
    <x v="792"/>
    <x v="792"/>
    <x v="792"/>
    <x v="792"/>
  </r>
  <r>
    <x v="0"/>
    <x v="3620"/>
    <x v="2"/>
    <x v="3784"/>
    <x v="792"/>
    <x v="792"/>
    <x v="792"/>
    <x v="792"/>
    <x v="792"/>
    <x v="792"/>
    <x v="792"/>
  </r>
  <r>
    <x v="0"/>
    <x v="3621"/>
    <x v="2"/>
    <x v="3785"/>
    <x v="793"/>
    <x v="793"/>
    <x v="793"/>
    <x v="793"/>
    <x v="793"/>
    <x v="793"/>
    <x v="793"/>
  </r>
  <r>
    <x v="0"/>
    <x v="3622"/>
    <x v="2"/>
    <x v="3786"/>
    <x v="793"/>
    <x v="793"/>
    <x v="793"/>
    <x v="793"/>
    <x v="793"/>
    <x v="793"/>
    <x v="793"/>
  </r>
  <r>
    <x v="0"/>
    <x v="3623"/>
    <x v="2"/>
    <x v="3787"/>
    <x v="793"/>
    <x v="793"/>
    <x v="793"/>
    <x v="793"/>
    <x v="793"/>
    <x v="793"/>
    <x v="793"/>
  </r>
  <r>
    <x v="0"/>
    <x v="3624"/>
    <x v="2"/>
    <x v="3788"/>
    <x v="793"/>
    <x v="793"/>
    <x v="793"/>
    <x v="793"/>
    <x v="793"/>
    <x v="793"/>
    <x v="793"/>
  </r>
  <r>
    <x v="0"/>
    <x v="3625"/>
    <x v="2"/>
    <x v="3789"/>
    <x v="793"/>
    <x v="793"/>
    <x v="793"/>
    <x v="793"/>
    <x v="793"/>
    <x v="793"/>
    <x v="793"/>
  </r>
  <r>
    <x v="0"/>
    <x v="3626"/>
    <x v="2"/>
    <x v="3790"/>
    <x v="793"/>
    <x v="793"/>
    <x v="793"/>
    <x v="793"/>
    <x v="793"/>
    <x v="793"/>
    <x v="793"/>
  </r>
  <r>
    <x v="0"/>
    <x v="3627"/>
    <x v="2"/>
    <x v="3791"/>
    <x v="794"/>
    <x v="794"/>
    <x v="794"/>
    <x v="794"/>
    <x v="794"/>
    <x v="794"/>
    <x v="794"/>
  </r>
  <r>
    <x v="0"/>
    <x v="3628"/>
    <x v="2"/>
    <x v="3792"/>
    <x v="794"/>
    <x v="794"/>
    <x v="794"/>
    <x v="794"/>
    <x v="794"/>
    <x v="794"/>
    <x v="794"/>
  </r>
  <r>
    <x v="0"/>
    <x v="3629"/>
    <x v="2"/>
    <x v="3793"/>
    <x v="794"/>
    <x v="794"/>
    <x v="794"/>
    <x v="794"/>
    <x v="794"/>
    <x v="794"/>
    <x v="794"/>
  </r>
  <r>
    <x v="0"/>
    <x v="3630"/>
    <x v="2"/>
    <x v="3794"/>
    <x v="794"/>
    <x v="794"/>
    <x v="794"/>
    <x v="794"/>
    <x v="794"/>
    <x v="794"/>
    <x v="794"/>
  </r>
  <r>
    <x v="0"/>
    <x v="3631"/>
    <x v="2"/>
    <x v="3795"/>
    <x v="794"/>
    <x v="794"/>
    <x v="794"/>
    <x v="794"/>
    <x v="794"/>
    <x v="794"/>
    <x v="794"/>
  </r>
  <r>
    <x v="0"/>
    <x v="3632"/>
    <x v="2"/>
    <x v="3796"/>
    <x v="794"/>
    <x v="794"/>
    <x v="794"/>
    <x v="794"/>
    <x v="794"/>
    <x v="794"/>
    <x v="794"/>
  </r>
  <r>
    <x v="0"/>
    <x v="3633"/>
    <x v="2"/>
    <x v="3797"/>
    <x v="795"/>
    <x v="795"/>
    <x v="795"/>
    <x v="795"/>
    <x v="795"/>
    <x v="795"/>
    <x v="795"/>
  </r>
  <r>
    <x v="0"/>
    <x v="3634"/>
    <x v="2"/>
    <x v="3798"/>
    <x v="795"/>
    <x v="795"/>
    <x v="795"/>
    <x v="795"/>
    <x v="795"/>
    <x v="795"/>
    <x v="795"/>
  </r>
  <r>
    <x v="0"/>
    <x v="3635"/>
    <x v="2"/>
    <x v="3799"/>
    <x v="795"/>
    <x v="795"/>
    <x v="795"/>
    <x v="795"/>
    <x v="795"/>
    <x v="795"/>
    <x v="795"/>
  </r>
  <r>
    <x v="0"/>
    <x v="3636"/>
    <x v="2"/>
    <x v="3800"/>
    <x v="795"/>
    <x v="795"/>
    <x v="795"/>
    <x v="795"/>
    <x v="795"/>
    <x v="795"/>
    <x v="795"/>
  </r>
  <r>
    <x v="0"/>
    <x v="3637"/>
    <x v="2"/>
    <x v="3801"/>
    <x v="795"/>
    <x v="795"/>
    <x v="795"/>
    <x v="795"/>
    <x v="795"/>
    <x v="795"/>
    <x v="795"/>
  </r>
  <r>
    <x v="0"/>
    <x v="3638"/>
    <x v="2"/>
    <x v="3802"/>
    <x v="796"/>
    <x v="796"/>
    <x v="796"/>
    <x v="796"/>
    <x v="796"/>
    <x v="796"/>
    <x v="796"/>
  </r>
  <r>
    <x v="0"/>
    <x v="3639"/>
    <x v="2"/>
    <x v="3803"/>
    <x v="796"/>
    <x v="796"/>
    <x v="796"/>
    <x v="796"/>
    <x v="796"/>
    <x v="796"/>
    <x v="796"/>
  </r>
  <r>
    <x v="0"/>
    <x v="3640"/>
    <x v="2"/>
    <x v="3804"/>
    <x v="796"/>
    <x v="796"/>
    <x v="796"/>
    <x v="796"/>
    <x v="796"/>
    <x v="796"/>
    <x v="796"/>
  </r>
  <r>
    <x v="0"/>
    <x v="3641"/>
    <x v="2"/>
    <x v="3805"/>
    <x v="796"/>
    <x v="796"/>
    <x v="796"/>
    <x v="796"/>
    <x v="796"/>
    <x v="796"/>
    <x v="796"/>
  </r>
  <r>
    <x v="0"/>
    <x v="3642"/>
    <x v="2"/>
    <x v="3806"/>
    <x v="796"/>
    <x v="796"/>
    <x v="796"/>
    <x v="796"/>
    <x v="796"/>
    <x v="796"/>
    <x v="796"/>
  </r>
  <r>
    <x v="0"/>
    <x v="3643"/>
    <x v="2"/>
    <x v="3807"/>
    <x v="797"/>
    <x v="797"/>
    <x v="797"/>
    <x v="797"/>
    <x v="797"/>
    <x v="797"/>
    <x v="797"/>
  </r>
  <r>
    <x v="0"/>
    <x v="3644"/>
    <x v="2"/>
    <x v="3808"/>
    <x v="797"/>
    <x v="797"/>
    <x v="797"/>
    <x v="797"/>
    <x v="797"/>
    <x v="797"/>
    <x v="797"/>
  </r>
  <r>
    <x v="0"/>
    <x v="3645"/>
    <x v="2"/>
    <x v="3809"/>
    <x v="797"/>
    <x v="797"/>
    <x v="797"/>
    <x v="797"/>
    <x v="797"/>
    <x v="797"/>
    <x v="797"/>
  </r>
  <r>
    <x v="0"/>
    <x v="3646"/>
    <x v="2"/>
    <x v="3810"/>
    <x v="797"/>
    <x v="797"/>
    <x v="797"/>
    <x v="797"/>
    <x v="797"/>
    <x v="797"/>
    <x v="797"/>
  </r>
  <r>
    <x v="0"/>
    <x v="3647"/>
    <x v="2"/>
    <x v="3811"/>
    <x v="797"/>
    <x v="797"/>
    <x v="797"/>
    <x v="797"/>
    <x v="797"/>
    <x v="797"/>
    <x v="797"/>
  </r>
  <r>
    <x v="0"/>
    <x v="3648"/>
    <x v="2"/>
    <x v="3812"/>
    <x v="797"/>
    <x v="797"/>
    <x v="797"/>
    <x v="797"/>
    <x v="797"/>
    <x v="797"/>
    <x v="797"/>
  </r>
  <r>
    <x v="0"/>
    <x v="3649"/>
    <x v="2"/>
    <x v="3813"/>
    <x v="798"/>
    <x v="798"/>
    <x v="798"/>
    <x v="798"/>
    <x v="798"/>
    <x v="798"/>
    <x v="798"/>
  </r>
  <r>
    <x v="0"/>
    <x v="3650"/>
    <x v="2"/>
    <x v="3814"/>
    <x v="798"/>
    <x v="798"/>
    <x v="798"/>
    <x v="798"/>
    <x v="798"/>
    <x v="798"/>
    <x v="798"/>
  </r>
  <r>
    <x v="0"/>
    <x v="3651"/>
    <x v="2"/>
    <x v="3815"/>
    <x v="798"/>
    <x v="798"/>
    <x v="798"/>
    <x v="798"/>
    <x v="798"/>
    <x v="798"/>
    <x v="798"/>
  </r>
  <r>
    <x v="0"/>
    <x v="3652"/>
    <x v="2"/>
    <x v="3816"/>
    <x v="798"/>
    <x v="798"/>
    <x v="798"/>
    <x v="798"/>
    <x v="798"/>
    <x v="798"/>
    <x v="798"/>
  </r>
  <r>
    <x v="0"/>
    <x v="3653"/>
    <x v="2"/>
    <x v="3817"/>
    <x v="798"/>
    <x v="798"/>
    <x v="798"/>
    <x v="798"/>
    <x v="798"/>
    <x v="798"/>
    <x v="798"/>
  </r>
  <r>
    <x v="0"/>
    <x v="3654"/>
    <x v="2"/>
    <x v="3818"/>
    <x v="798"/>
    <x v="798"/>
    <x v="798"/>
    <x v="798"/>
    <x v="798"/>
    <x v="798"/>
    <x v="798"/>
  </r>
  <r>
    <x v="0"/>
    <x v="3655"/>
    <x v="2"/>
    <x v="3819"/>
    <x v="799"/>
    <x v="799"/>
    <x v="799"/>
    <x v="799"/>
    <x v="799"/>
    <x v="799"/>
    <x v="799"/>
  </r>
  <r>
    <x v="0"/>
    <x v="3656"/>
    <x v="2"/>
    <x v="3820"/>
    <x v="799"/>
    <x v="799"/>
    <x v="799"/>
    <x v="799"/>
    <x v="799"/>
    <x v="799"/>
    <x v="799"/>
  </r>
  <r>
    <x v="0"/>
    <x v="3657"/>
    <x v="2"/>
    <x v="3821"/>
    <x v="799"/>
    <x v="799"/>
    <x v="799"/>
    <x v="799"/>
    <x v="799"/>
    <x v="799"/>
    <x v="799"/>
  </r>
  <r>
    <x v="0"/>
    <x v="3658"/>
    <x v="2"/>
    <x v="3822"/>
    <x v="799"/>
    <x v="799"/>
    <x v="799"/>
    <x v="799"/>
    <x v="799"/>
    <x v="799"/>
    <x v="799"/>
  </r>
  <r>
    <x v="0"/>
    <x v="3659"/>
    <x v="2"/>
    <x v="3823"/>
    <x v="799"/>
    <x v="799"/>
    <x v="799"/>
    <x v="799"/>
    <x v="799"/>
    <x v="799"/>
    <x v="799"/>
  </r>
  <r>
    <x v="0"/>
    <x v="3660"/>
    <x v="2"/>
    <x v="3824"/>
    <x v="799"/>
    <x v="799"/>
    <x v="799"/>
    <x v="799"/>
    <x v="799"/>
    <x v="799"/>
    <x v="799"/>
  </r>
  <r>
    <x v="0"/>
    <x v="3661"/>
    <x v="2"/>
    <x v="3825"/>
    <x v="800"/>
    <x v="800"/>
    <x v="800"/>
    <x v="800"/>
    <x v="800"/>
    <x v="800"/>
    <x v="800"/>
  </r>
  <r>
    <x v="0"/>
    <x v="3662"/>
    <x v="2"/>
    <x v="3826"/>
    <x v="800"/>
    <x v="800"/>
    <x v="800"/>
    <x v="800"/>
    <x v="800"/>
    <x v="800"/>
    <x v="800"/>
  </r>
  <r>
    <x v="0"/>
    <x v="3663"/>
    <x v="2"/>
    <x v="3827"/>
    <x v="800"/>
    <x v="800"/>
    <x v="800"/>
    <x v="800"/>
    <x v="800"/>
    <x v="800"/>
    <x v="800"/>
  </r>
  <r>
    <x v="0"/>
    <x v="3664"/>
    <x v="2"/>
    <x v="3828"/>
    <x v="800"/>
    <x v="800"/>
    <x v="800"/>
    <x v="800"/>
    <x v="800"/>
    <x v="800"/>
    <x v="800"/>
  </r>
  <r>
    <x v="0"/>
    <x v="3665"/>
    <x v="2"/>
    <x v="3829"/>
    <x v="800"/>
    <x v="800"/>
    <x v="800"/>
    <x v="800"/>
    <x v="800"/>
    <x v="800"/>
    <x v="800"/>
  </r>
  <r>
    <x v="0"/>
    <x v="3666"/>
    <x v="2"/>
    <x v="3830"/>
    <x v="800"/>
    <x v="800"/>
    <x v="800"/>
    <x v="800"/>
    <x v="800"/>
    <x v="800"/>
    <x v="800"/>
  </r>
  <r>
    <x v="0"/>
    <x v="3667"/>
    <x v="2"/>
    <x v="3831"/>
    <x v="801"/>
    <x v="801"/>
    <x v="801"/>
    <x v="801"/>
    <x v="801"/>
    <x v="801"/>
    <x v="801"/>
  </r>
  <r>
    <x v="0"/>
    <x v="3668"/>
    <x v="2"/>
    <x v="3832"/>
    <x v="801"/>
    <x v="801"/>
    <x v="801"/>
    <x v="801"/>
    <x v="801"/>
    <x v="801"/>
    <x v="801"/>
  </r>
  <r>
    <x v="0"/>
    <x v="3669"/>
    <x v="2"/>
    <x v="3833"/>
    <x v="801"/>
    <x v="801"/>
    <x v="801"/>
    <x v="801"/>
    <x v="801"/>
    <x v="801"/>
    <x v="801"/>
  </r>
  <r>
    <x v="0"/>
    <x v="3670"/>
    <x v="2"/>
    <x v="3834"/>
    <x v="801"/>
    <x v="801"/>
    <x v="801"/>
    <x v="801"/>
    <x v="801"/>
    <x v="801"/>
    <x v="801"/>
  </r>
  <r>
    <x v="0"/>
    <x v="3671"/>
    <x v="2"/>
    <x v="3835"/>
    <x v="801"/>
    <x v="801"/>
    <x v="801"/>
    <x v="801"/>
    <x v="801"/>
    <x v="801"/>
    <x v="801"/>
  </r>
  <r>
    <x v="0"/>
    <x v="3672"/>
    <x v="2"/>
    <x v="3836"/>
    <x v="801"/>
    <x v="801"/>
    <x v="801"/>
    <x v="801"/>
    <x v="801"/>
    <x v="801"/>
    <x v="801"/>
  </r>
  <r>
    <x v="0"/>
    <x v="3673"/>
    <x v="2"/>
    <x v="3837"/>
    <x v="802"/>
    <x v="802"/>
    <x v="802"/>
    <x v="802"/>
    <x v="802"/>
    <x v="802"/>
    <x v="802"/>
  </r>
  <r>
    <x v="0"/>
    <x v="3674"/>
    <x v="2"/>
    <x v="3838"/>
    <x v="802"/>
    <x v="802"/>
    <x v="802"/>
    <x v="802"/>
    <x v="802"/>
    <x v="802"/>
    <x v="802"/>
  </r>
  <r>
    <x v="0"/>
    <x v="3675"/>
    <x v="2"/>
    <x v="3839"/>
    <x v="802"/>
    <x v="802"/>
    <x v="802"/>
    <x v="802"/>
    <x v="802"/>
    <x v="802"/>
    <x v="802"/>
  </r>
  <r>
    <x v="0"/>
    <x v="3676"/>
    <x v="2"/>
    <x v="3840"/>
    <x v="802"/>
    <x v="802"/>
    <x v="802"/>
    <x v="802"/>
    <x v="802"/>
    <x v="802"/>
    <x v="802"/>
  </r>
  <r>
    <x v="0"/>
    <x v="3677"/>
    <x v="2"/>
    <x v="3841"/>
    <x v="802"/>
    <x v="802"/>
    <x v="802"/>
    <x v="802"/>
    <x v="802"/>
    <x v="802"/>
    <x v="802"/>
  </r>
  <r>
    <x v="0"/>
    <x v="3678"/>
    <x v="2"/>
    <x v="3842"/>
    <x v="802"/>
    <x v="802"/>
    <x v="802"/>
    <x v="802"/>
    <x v="802"/>
    <x v="802"/>
    <x v="802"/>
  </r>
  <r>
    <x v="0"/>
    <x v="3679"/>
    <x v="2"/>
    <x v="3843"/>
    <x v="803"/>
    <x v="803"/>
    <x v="803"/>
    <x v="803"/>
    <x v="803"/>
    <x v="803"/>
    <x v="803"/>
  </r>
  <r>
    <x v="0"/>
    <x v="3680"/>
    <x v="2"/>
    <x v="3844"/>
    <x v="803"/>
    <x v="803"/>
    <x v="803"/>
    <x v="803"/>
    <x v="803"/>
    <x v="803"/>
    <x v="803"/>
  </r>
  <r>
    <x v="0"/>
    <x v="3681"/>
    <x v="2"/>
    <x v="3845"/>
    <x v="803"/>
    <x v="803"/>
    <x v="803"/>
    <x v="803"/>
    <x v="803"/>
    <x v="803"/>
    <x v="803"/>
  </r>
  <r>
    <x v="0"/>
    <x v="3682"/>
    <x v="2"/>
    <x v="3846"/>
    <x v="803"/>
    <x v="803"/>
    <x v="803"/>
    <x v="803"/>
    <x v="803"/>
    <x v="803"/>
    <x v="803"/>
  </r>
  <r>
    <x v="0"/>
    <x v="3683"/>
    <x v="2"/>
    <x v="3847"/>
    <x v="803"/>
    <x v="803"/>
    <x v="803"/>
    <x v="803"/>
    <x v="803"/>
    <x v="803"/>
    <x v="803"/>
  </r>
  <r>
    <x v="0"/>
    <x v="3684"/>
    <x v="2"/>
    <x v="3848"/>
    <x v="803"/>
    <x v="803"/>
    <x v="803"/>
    <x v="803"/>
    <x v="803"/>
    <x v="803"/>
    <x v="803"/>
  </r>
  <r>
    <x v="0"/>
    <x v="3685"/>
    <x v="2"/>
    <x v="3849"/>
    <x v="804"/>
    <x v="804"/>
    <x v="804"/>
    <x v="804"/>
    <x v="804"/>
    <x v="804"/>
    <x v="804"/>
  </r>
  <r>
    <x v="0"/>
    <x v="3686"/>
    <x v="2"/>
    <x v="3850"/>
    <x v="804"/>
    <x v="804"/>
    <x v="804"/>
    <x v="804"/>
    <x v="804"/>
    <x v="804"/>
    <x v="804"/>
  </r>
  <r>
    <x v="0"/>
    <x v="3687"/>
    <x v="2"/>
    <x v="3851"/>
    <x v="804"/>
    <x v="804"/>
    <x v="804"/>
    <x v="804"/>
    <x v="804"/>
    <x v="804"/>
    <x v="804"/>
  </r>
  <r>
    <x v="0"/>
    <x v="3688"/>
    <x v="2"/>
    <x v="3852"/>
    <x v="804"/>
    <x v="804"/>
    <x v="804"/>
    <x v="804"/>
    <x v="804"/>
    <x v="804"/>
    <x v="804"/>
  </r>
  <r>
    <x v="0"/>
    <x v="3689"/>
    <x v="2"/>
    <x v="3853"/>
    <x v="804"/>
    <x v="804"/>
    <x v="804"/>
    <x v="804"/>
    <x v="804"/>
    <x v="804"/>
    <x v="804"/>
  </r>
  <r>
    <x v="0"/>
    <x v="3690"/>
    <x v="2"/>
    <x v="3854"/>
    <x v="805"/>
    <x v="805"/>
    <x v="805"/>
    <x v="805"/>
    <x v="805"/>
    <x v="805"/>
    <x v="805"/>
  </r>
  <r>
    <x v="0"/>
    <x v="3691"/>
    <x v="2"/>
    <x v="3855"/>
    <x v="805"/>
    <x v="805"/>
    <x v="805"/>
    <x v="805"/>
    <x v="805"/>
    <x v="805"/>
    <x v="805"/>
  </r>
  <r>
    <x v="0"/>
    <x v="3692"/>
    <x v="2"/>
    <x v="3856"/>
    <x v="805"/>
    <x v="805"/>
    <x v="805"/>
    <x v="805"/>
    <x v="805"/>
    <x v="805"/>
    <x v="805"/>
  </r>
  <r>
    <x v="0"/>
    <x v="3693"/>
    <x v="2"/>
    <x v="3857"/>
    <x v="805"/>
    <x v="805"/>
    <x v="805"/>
    <x v="805"/>
    <x v="805"/>
    <x v="805"/>
    <x v="805"/>
  </r>
  <r>
    <x v="0"/>
    <x v="3694"/>
    <x v="2"/>
    <x v="3858"/>
    <x v="805"/>
    <x v="805"/>
    <x v="805"/>
    <x v="805"/>
    <x v="805"/>
    <x v="805"/>
    <x v="805"/>
  </r>
  <r>
    <x v="0"/>
    <x v="3695"/>
    <x v="2"/>
    <x v="3859"/>
    <x v="805"/>
    <x v="805"/>
    <x v="805"/>
    <x v="805"/>
    <x v="805"/>
    <x v="805"/>
    <x v="805"/>
  </r>
  <r>
    <x v="0"/>
    <x v="3696"/>
    <x v="2"/>
    <x v="3860"/>
    <x v="806"/>
    <x v="806"/>
    <x v="806"/>
    <x v="806"/>
    <x v="806"/>
    <x v="806"/>
    <x v="806"/>
  </r>
  <r>
    <x v="0"/>
    <x v="3697"/>
    <x v="2"/>
    <x v="3861"/>
    <x v="806"/>
    <x v="806"/>
    <x v="806"/>
    <x v="806"/>
    <x v="806"/>
    <x v="806"/>
    <x v="806"/>
  </r>
  <r>
    <x v="0"/>
    <x v="3698"/>
    <x v="2"/>
    <x v="3862"/>
    <x v="806"/>
    <x v="806"/>
    <x v="806"/>
    <x v="806"/>
    <x v="806"/>
    <x v="806"/>
    <x v="806"/>
  </r>
  <r>
    <x v="0"/>
    <x v="3699"/>
    <x v="2"/>
    <x v="3863"/>
    <x v="806"/>
    <x v="806"/>
    <x v="806"/>
    <x v="806"/>
    <x v="806"/>
    <x v="806"/>
    <x v="806"/>
  </r>
  <r>
    <x v="0"/>
    <x v="3700"/>
    <x v="2"/>
    <x v="3864"/>
    <x v="806"/>
    <x v="806"/>
    <x v="806"/>
    <x v="806"/>
    <x v="806"/>
    <x v="806"/>
    <x v="806"/>
  </r>
  <r>
    <x v="0"/>
    <x v="3701"/>
    <x v="2"/>
    <x v="3865"/>
    <x v="807"/>
    <x v="807"/>
    <x v="807"/>
    <x v="807"/>
    <x v="807"/>
    <x v="807"/>
    <x v="807"/>
  </r>
  <r>
    <x v="0"/>
    <x v="3702"/>
    <x v="2"/>
    <x v="3866"/>
    <x v="807"/>
    <x v="807"/>
    <x v="807"/>
    <x v="807"/>
    <x v="807"/>
    <x v="807"/>
    <x v="807"/>
  </r>
  <r>
    <x v="0"/>
    <x v="3703"/>
    <x v="2"/>
    <x v="3867"/>
    <x v="807"/>
    <x v="807"/>
    <x v="807"/>
    <x v="807"/>
    <x v="807"/>
    <x v="807"/>
    <x v="807"/>
  </r>
  <r>
    <x v="0"/>
    <x v="3704"/>
    <x v="2"/>
    <x v="3868"/>
    <x v="807"/>
    <x v="807"/>
    <x v="807"/>
    <x v="807"/>
    <x v="807"/>
    <x v="807"/>
    <x v="807"/>
  </r>
  <r>
    <x v="0"/>
    <x v="3705"/>
    <x v="2"/>
    <x v="3869"/>
    <x v="807"/>
    <x v="807"/>
    <x v="807"/>
    <x v="807"/>
    <x v="807"/>
    <x v="807"/>
    <x v="807"/>
  </r>
  <r>
    <x v="0"/>
    <x v="3706"/>
    <x v="2"/>
    <x v="3870"/>
    <x v="808"/>
    <x v="808"/>
    <x v="808"/>
    <x v="808"/>
    <x v="808"/>
    <x v="808"/>
    <x v="808"/>
  </r>
  <r>
    <x v="0"/>
    <x v="3707"/>
    <x v="2"/>
    <x v="3871"/>
    <x v="808"/>
    <x v="808"/>
    <x v="808"/>
    <x v="808"/>
    <x v="808"/>
    <x v="808"/>
    <x v="808"/>
  </r>
  <r>
    <x v="0"/>
    <x v="3708"/>
    <x v="2"/>
    <x v="3872"/>
    <x v="808"/>
    <x v="808"/>
    <x v="808"/>
    <x v="808"/>
    <x v="808"/>
    <x v="808"/>
    <x v="808"/>
  </r>
  <r>
    <x v="0"/>
    <x v="3709"/>
    <x v="2"/>
    <x v="3873"/>
    <x v="808"/>
    <x v="808"/>
    <x v="808"/>
    <x v="808"/>
    <x v="808"/>
    <x v="808"/>
    <x v="808"/>
  </r>
  <r>
    <x v="0"/>
    <x v="3710"/>
    <x v="2"/>
    <x v="3874"/>
    <x v="808"/>
    <x v="808"/>
    <x v="808"/>
    <x v="808"/>
    <x v="808"/>
    <x v="808"/>
    <x v="808"/>
  </r>
  <r>
    <x v="0"/>
    <x v="3711"/>
    <x v="2"/>
    <x v="3875"/>
    <x v="808"/>
    <x v="808"/>
    <x v="808"/>
    <x v="808"/>
    <x v="808"/>
    <x v="808"/>
    <x v="808"/>
  </r>
  <r>
    <x v="0"/>
    <x v="3712"/>
    <x v="2"/>
    <x v="3876"/>
    <x v="809"/>
    <x v="809"/>
    <x v="809"/>
    <x v="809"/>
    <x v="809"/>
    <x v="809"/>
    <x v="809"/>
  </r>
  <r>
    <x v="0"/>
    <x v="3713"/>
    <x v="2"/>
    <x v="3877"/>
    <x v="809"/>
    <x v="809"/>
    <x v="809"/>
    <x v="809"/>
    <x v="809"/>
    <x v="809"/>
    <x v="809"/>
  </r>
  <r>
    <x v="0"/>
    <x v="3714"/>
    <x v="2"/>
    <x v="3878"/>
    <x v="809"/>
    <x v="809"/>
    <x v="809"/>
    <x v="809"/>
    <x v="809"/>
    <x v="809"/>
    <x v="809"/>
  </r>
  <r>
    <x v="0"/>
    <x v="3715"/>
    <x v="2"/>
    <x v="3879"/>
    <x v="809"/>
    <x v="809"/>
    <x v="809"/>
    <x v="809"/>
    <x v="809"/>
    <x v="809"/>
    <x v="809"/>
  </r>
  <r>
    <x v="0"/>
    <x v="3716"/>
    <x v="2"/>
    <x v="3880"/>
    <x v="809"/>
    <x v="809"/>
    <x v="809"/>
    <x v="809"/>
    <x v="809"/>
    <x v="809"/>
    <x v="809"/>
  </r>
  <r>
    <x v="0"/>
    <x v="3717"/>
    <x v="2"/>
    <x v="3881"/>
    <x v="809"/>
    <x v="809"/>
    <x v="809"/>
    <x v="809"/>
    <x v="809"/>
    <x v="809"/>
    <x v="809"/>
  </r>
  <r>
    <x v="0"/>
    <x v="3718"/>
    <x v="2"/>
    <x v="3882"/>
    <x v="810"/>
    <x v="810"/>
    <x v="810"/>
    <x v="810"/>
    <x v="810"/>
    <x v="810"/>
    <x v="810"/>
  </r>
  <r>
    <x v="0"/>
    <x v="3719"/>
    <x v="2"/>
    <x v="3883"/>
    <x v="810"/>
    <x v="810"/>
    <x v="810"/>
    <x v="810"/>
    <x v="810"/>
    <x v="810"/>
    <x v="810"/>
  </r>
  <r>
    <x v="0"/>
    <x v="3720"/>
    <x v="2"/>
    <x v="3884"/>
    <x v="810"/>
    <x v="810"/>
    <x v="810"/>
    <x v="810"/>
    <x v="810"/>
    <x v="810"/>
    <x v="810"/>
  </r>
  <r>
    <x v="0"/>
    <x v="3721"/>
    <x v="2"/>
    <x v="3885"/>
    <x v="810"/>
    <x v="810"/>
    <x v="810"/>
    <x v="810"/>
    <x v="810"/>
    <x v="810"/>
    <x v="810"/>
  </r>
  <r>
    <x v="0"/>
    <x v="3722"/>
    <x v="2"/>
    <x v="3886"/>
    <x v="810"/>
    <x v="810"/>
    <x v="810"/>
    <x v="810"/>
    <x v="810"/>
    <x v="810"/>
    <x v="810"/>
  </r>
  <r>
    <x v="0"/>
    <x v="3723"/>
    <x v="2"/>
    <x v="3887"/>
    <x v="811"/>
    <x v="811"/>
    <x v="811"/>
    <x v="811"/>
    <x v="811"/>
    <x v="811"/>
    <x v="811"/>
  </r>
  <r>
    <x v="0"/>
    <x v="3724"/>
    <x v="2"/>
    <x v="3888"/>
    <x v="811"/>
    <x v="811"/>
    <x v="811"/>
    <x v="811"/>
    <x v="811"/>
    <x v="811"/>
    <x v="811"/>
  </r>
  <r>
    <x v="0"/>
    <x v="3725"/>
    <x v="2"/>
    <x v="3889"/>
    <x v="811"/>
    <x v="811"/>
    <x v="811"/>
    <x v="811"/>
    <x v="811"/>
    <x v="811"/>
    <x v="811"/>
  </r>
  <r>
    <x v="0"/>
    <x v="3726"/>
    <x v="2"/>
    <x v="3890"/>
    <x v="811"/>
    <x v="811"/>
    <x v="811"/>
    <x v="811"/>
    <x v="811"/>
    <x v="811"/>
    <x v="811"/>
  </r>
  <r>
    <x v="0"/>
    <x v="3727"/>
    <x v="2"/>
    <x v="3891"/>
    <x v="811"/>
    <x v="811"/>
    <x v="811"/>
    <x v="811"/>
    <x v="811"/>
    <x v="811"/>
    <x v="811"/>
  </r>
  <r>
    <x v="0"/>
    <x v="3728"/>
    <x v="2"/>
    <x v="3892"/>
    <x v="812"/>
    <x v="812"/>
    <x v="812"/>
    <x v="812"/>
    <x v="812"/>
    <x v="812"/>
    <x v="812"/>
  </r>
  <r>
    <x v="0"/>
    <x v="3729"/>
    <x v="2"/>
    <x v="3893"/>
    <x v="812"/>
    <x v="812"/>
    <x v="812"/>
    <x v="812"/>
    <x v="812"/>
    <x v="812"/>
    <x v="812"/>
  </r>
  <r>
    <x v="0"/>
    <x v="3730"/>
    <x v="2"/>
    <x v="3894"/>
    <x v="812"/>
    <x v="812"/>
    <x v="812"/>
    <x v="812"/>
    <x v="812"/>
    <x v="812"/>
    <x v="812"/>
  </r>
  <r>
    <x v="0"/>
    <x v="3731"/>
    <x v="2"/>
    <x v="3895"/>
    <x v="812"/>
    <x v="812"/>
    <x v="812"/>
    <x v="812"/>
    <x v="812"/>
    <x v="812"/>
    <x v="812"/>
  </r>
  <r>
    <x v="0"/>
    <x v="3732"/>
    <x v="2"/>
    <x v="3896"/>
    <x v="812"/>
    <x v="812"/>
    <x v="812"/>
    <x v="812"/>
    <x v="812"/>
    <x v="812"/>
    <x v="812"/>
  </r>
  <r>
    <x v="0"/>
    <x v="3733"/>
    <x v="2"/>
    <x v="3897"/>
    <x v="812"/>
    <x v="812"/>
    <x v="812"/>
    <x v="812"/>
    <x v="812"/>
    <x v="812"/>
    <x v="812"/>
  </r>
  <r>
    <x v="0"/>
    <x v="3734"/>
    <x v="2"/>
    <x v="3898"/>
    <x v="813"/>
    <x v="813"/>
    <x v="813"/>
    <x v="813"/>
    <x v="813"/>
    <x v="813"/>
    <x v="813"/>
  </r>
  <r>
    <x v="0"/>
    <x v="3735"/>
    <x v="2"/>
    <x v="3899"/>
    <x v="813"/>
    <x v="813"/>
    <x v="813"/>
    <x v="813"/>
    <x v="813"/>
    <x v="813"/>
    <x v="813"/>
  </r>
  <r>
    <x v="0"/>
    <x v="3736"/>
    <x v="2"/>
    <x v="3900"/>
    <x v="813"/>
    <x v="813"/>
    <x v="813"/>
    <x v="813"/>
    <x v="813"/>
    <x v="813"/>
    <x v="813"/>
  </r>
  <r>
    <x v="0"/>
    <x v="3737"/>
    <x v="2"/>
    <x v="3901"/>
    <x v="813"/>
    <x v="813"/>
    <x v="813"/>
    <x v="813"/>
    <x v="813"/>
    <x v="813"/>
    <x v="813"/>
  </r>
  <r>
    <x v="0"/>
    <x v="3738"/>
    <x v="2"/>
    <x v="3902"/>
    <x v="813"/>
    <x v="813"/>
    <x v="813"/>
    <x v="813"/>
    <x v="813"/>
    <x v="813"/>
    <x v="813"/>
  </r>
  <r>
    <x v="0"/>
    <x v="3739"/>
    <x v="2"/>
    <x v="3903"/>
    <x v="813"/>
    <x v="813"/>
    <x v="813"/>
    <x v="813"/>
    <x v="813"/>
    <x v="813"/>
    <x v="813"/>
  </r>
  <r>
    <x v="0"/>
    <x v="3740"/>
    <x v="2"/>
    <x v="3904"/>
    <x v="814"/>
    <x v="814"/>
    <x v="814"/>
    <x v="814"/>
    <x v="814"/>
    <x v="814"/>
    <x v="814"/>
  </r>
  <r>
    <x v="0"/>
    <x v="3741"/>
    <x v="2"/>
    <x v="3905"/>
    <x v="814"/>
    <x v="814"/>
    <x v="814"/>
    <x v="814"/>
    <x v="814"/>
    <x v="814"/>
    <x v="814"/>
  </r>
  <r>
    <x v="0"/>
    <x v="3742"/>
    <x v="2"/>
    <x v="3906"/>
    <x v="814"/>
    <x v="814"/>
    <x v="814"/>
    <x v="814"/>
    <x v="814"/>
    <x v="814"/>
    <x v="814"/>
  </r>
  <r>
    <x v="0"/>
    <x v="3743"/>
    <x v="2"/>
    <x v="3907"/>
    <x v="814"/>
    <x v="814"/>
    <x v="814"/>
    <x v="814"/>
    <x v="814"/>
    <x v="814"/>
    <x v="814"/>
  </r>
  <r>
    <x v="0"/>
    <x v="3744"/>
    <x v="2"/>
    <x v="3908"/>
    <x v="814"/>
    <x v="814"/>
    <x v="814"/>
    <x v="814"/>
    <x v="814"/>
    <x v="814"/>
    <x v="814"/>
  </r>
  <r>
    <x v="0"/>
    <x v="3745"/>
    <x v="2"/>
    <x v="3909"/>
    <x v="815"/>
    <x v="815"/>
    <x v="815"/>
    <x v="815"/>
    <x v="815"/>
    <x v="815"/>
    <x v="815"/>
  </r>
  <r>
    <x v="0"/>
    <x v="3746"/>
    <x v="2"/>
    <x v="3910"/>
    <x v="815"/>
    <x v="815"/>
    <x v="815"/>
    <x v="815"/>
    <x v="815"/>
    <x v="815"/>
    <x v="815"/>
  </r>
  <r>
    <x v="0"/>
    <x v="3747"/>
    <x v="2"/>
    <x v="3911"/>
    <x v="815"/>
    <x v="815"/>
    <x v="815"/>
    <x v="815"/>
    <x v="815"/>
    <x v="815"/>
    <x v="815"/>
  </r>
  <r>
    <x v="0"/>
    <x v="3748"/>
    <x v="2"/>
    <x v="3912"/>
    <x v="815"/>
    <x v="815"/>
    <x v="815"/>
    <x v="815"/>
    <x v="815"/>
    <x v="815"/>
    <x v="815"/>
  </r>
  <r>
    <x v="0"/>
    <x v="3749"/>
    <x v="2"/>
    <x v="3913"/>
    <x v="815"/>
    <x v="815"/>
    <x v="815"/>
    <x v="815"/>
    <x v="815"/>
    <x v="815"/>
    <x v="815"/>
  </r>
  <r>
    <x v="0"/>
    <x v="3750"/>
    <x v="2"/>
    <x v="3914"/>
    <x v="816"/>
    <x v="816"/>
    <x v="816"/>
    <x v="816"/>
    <x v="816"/>
    <x v="816"/>
    <x v="816"/>
  </r>
  <r>
    <x v="0"/>
    <x v="3751"/>
    <x v="2"/>
    <x v="3915"/>
    <x v="816"/>
    <x v="816"/>
    <x v="816"/>
    <x v="816"/>
    <x v="816"/>
    <x v="816"/>
    <x v="816"/>
  </r>
  <r>
    <x v="0"/>
    <x v="3752"/>
    <x v="2"/>
    <x v="3916"/>
    <x v="816"/>
    <x v="816"/>
    <x v="816"/>
    <x v="816"/>
    <x v="816"/>
    <x v="816"/>
    <x v="816"/>
  </r>
  <r>
    <x v="0"/>
    <x v="3753"/>
    <x v="2"/>
    <x v="3917"/>
    <x v="816"/>
    <x v="816"/>
    <x v="816"/>
    <x v="816"/>
    <x v="816"/>
    <x v="816"/>
    <x v="816"/>
  </r>
  <r>
    <x v="0"/>
    <x v="3754"/>
    <x v="2"/>
    <x v="3918"/>
    <x v="816"/>
    <x v="816"/>
    <x v="816"/>
    <x v="816"/>
    <x v="816"/>
    <x v="816"/>
    <x v="816"/>
  </r>
  <r>
    <x v="0"/>
    <x v="3755"/>
    <x v="2"/>
    <x v="3919"/>
    <x v="816"/>
    <x v="816"/>
    <x v="816"/>
    <x v="816"/>
    <x v="816"/>
    <x v="816"/>
    <x v="816"/>
  </r>
  <r>
    <x v="0"/>
    <x v="3756"/>
    <x v="2"/>
    <x v="3920"/>
    <x v="817"/>
    <x v="817"/>
    <x v="817"/>
    <x v="817"/>
    <x v="817"/>
    <x v="817"/>
    <x v="817"/>
  </r>
  <r>
    <x v="0"/>
    <x v="3757"/>
    <x v="2"/>
    <x v="3921"/>
    <x v="817"/>
    <x v="817"/>
    <x v="817"/>
    <x v="817"/>
    <x v="817"/>
    <x v="817"/>
    <x v="817"/>
  </r>
  <r>
    <x v="0"/>
    <x v="3758"/>
    <x v="2"/>
    <x v="3922"/>
    <x v="817"/>
    <x v="817"/>
    <x v="817"/>
    <x v="817"/>
    <x v="817"/>
    <x v="817"/>
    <x v="817"/>
  </r>
  <r>
    <x v="0"/>
    <x v="3759"/>
    <x v="2"/>
    <x v="3923"/>
    <x v="817"/>
    <x v="817"/>
    <x v="817"/>
    <x v="817"/>
    <x v="817"/>
    <x v="817"/>
    <x v="817"/>
  </r>
  <r>
    <x v="0"/>
    <x v="3760"/>
    <x v="2"/>
    <x v="3924"/>
    <x v="817"/>
    <x v="817"/>
    <x v="817"/>
    <x v="817"/>
    <x v="817"/>
    <x v="817"/>
    <x v="817"/>
  </r>
  <r>
    <x v="0"/>
    <x v="3761"/>
    <x v="2"/>
    <x v="3925"/>
    <x v="817"/>
    <x v="817"/>
    <x v="817"/>
    <x v="817"/>
    <x v="817"/>
    <x v="817"/>
    <x v="817"/>
  </r>
  <r>
    <x v="0"/>
    <x v="3762"/>
    <x v="2"/>
    <x v="3926"/>
    <x v="818"/>
    <x v="818"/>
    <x v="818"/>
    <x v="818"/>
    <x v="818"/>
    <x v="818"/>
    <x v="818"/>
  </r>
  <r>
    <x v="0"/>
    <x v="3763"/>
    <x v="2"/>
    <x v="3927"/>
    <x v="818"/>
    <x v="818"/>
    <x v="818"/>
    <x v="818"/>
    <x v="818"/>
    <x v="818"/>
    <x v="818"/>
  </r>
  <r>
    <x v="0"/>
    <x v="3764"/>
    <x v="2"/>
    <x v="3928"/>
    <x v="818"/>
    <x v="818"/>
    <x v="818"/>
    <x v="818"/>
    <x v="818"/>
    <x v="818"/>
    <x v="818"/>
  </r>
  <r>
    <x v="0"/>
    <x v="3765"/>
    <x v="2"/>
    <x v="3929"/>
    <x v="818"/>
    <x v="818"/>
    <x v="818"/>
    <x v="818"/>
    <x v="818"/>
    <x v="818"/>
    <x v="818"/>
  </r>
  <r>
    <x v="0"/>
    <x v="3766"/>
    <x v="2"/>
    <x v="3930"/>
    <x v="818"/>
    <x v="818"/>
    <x v="818"/>
    <x v="818"/>
    <x v="818"/>
    <x v="818"/>
    <x v="818"/>
  </r>
  <r>
    <x v="0"/>
    <x v="3767"/>
    <x v="2"/>
    <x v="3931"/>
    <x v="819"/>
    <x v="819"/>
    <x v="819"/>
    <x v="819"/>
    <x v="819"/>
    <x v="819"/>
    <x v="819"/>
  </r>
  <r>
    <x v="0"/>
    <x v="3768"/>
    <x v="2"/>
    <x v="3932"/>
    <x v="819"/>
    <x v="819"/>
    <x v="819"/>
    <x v="819"/>
    <x v="819"/>
    <x v="819"/>
    <x v="819"/>
  </r>
  <r>
    <x v="0"/>
    <x v="3769"/>
    <x v="2"/>
    <x v="3933"/>
    <x v="819"/>
    <x v="819"/>
    <x v="819"/>
    <x v="819"/>
    <x v="819"/>
    <x v="819"/>
    <x v="819"/>
  </r>
  <r>
    <x v="0"/>
    <x v="3770"/>
    <x v="2"/>
    <x v="3934"/>
    <x v="819"/>
    <x v="819"/>
    <x v="819"/>
    <x v="819"/>
    <x v="819"/>
    <x v="819"/>
    <x v="819"/>
  </r>
  <r>
    <x v="0"/>
    <x v="3771"/>
    <x v="2"/>
    <x v="3935"/>
    <x v="819"/>
    <x v="819"/>
    <x v="819"/>
    <x v="819"/>
    <x v="819"/>
    <x v="819"/>
    <x v="819"/>
  </r>
  <r>
    <x v="0"/>
    <x v="3772"/>
    <x v="2"/>
    <x v="3936"/>
    <x v="820"/>
    <x v="820"/>
    <x v="820"/>
    <x v="820"/>
    <x v="820"/>
    <x v="820"/>
    <x v="820"/>
  </r>
  <r>
    <x v="0"/>
    <x v="3773"/>
    <x v="2"/>
    <x v="3937"/>
    <x v="820"/>
    <x v="820"/>
    <x v="820"/>
    <x v="820"/>
    <x v="820"/>
    <x v="820"/>
    <x v="820"/>
  </r>
  <r>
    <x v="0"/>
    <x v="3774"/>
    <x v="2"/>
    <x v="3938"/>
    <x v="820"/>
    <x v="820"/>
    <x v="820"/>
    <x v="820"/>
    <x v="820"/>
    <x v="820"/>
    <x v="820"/>
  </r>
  <r>
    <x v="0"/>
    <x v="3775"/>
    <x v="2"/>
    <x v="3939"/>
    <x v="820"/>
    <x v="820"/>
    <x v="820"/>
    <x v="820"/>
    <x v="820"/>
    <x v="820"/>
    <x v="820"/>
  </r>
  <r>
    <x v="0"/>
    <x v="3776"/>
    <x v="2"/>
    <x v="3940"/>
    <x v="820"/>
    <x v="820"/>
    <x v="820"/>
    <x v="820"/>
    <x v="820"/>
    <x v="820"/>
    <x v="820"/>
  </r>
  <r>
    <x v="0"/>
    <x v="3777"/>
    <x v="2"/>
    <x v="3941"/>
    <x v="820"/>
    <x v="820"/>
    <x v="820"/>
    <x v="820"/>
    <x v="820"/>
    <x v="820"/>
    <x v="820"/>
  </r>
  <r>
    <x v="0"/>
    <x v="3778"/>
    <x v="2"/>
    <x v="3942"/>
    <x v="821"/>
    <x v="821"/>
    <x v="821"/>
    <x v="821"/>
    <x v="821"/>
    <x v="821"/>
    <x v="821"/>
  </r>
  <r>
    <x v="0"/>
    <x v="3779"/>
    <x v="2"/>
    <x v="3943"/>
    <x v="821"/>
    <x v="821"/>
    <x v="821"/>
    <x v="821"/>
    <x v="821"/>
    <x v="821"/>
    <x v="821"/>
  </r>
  <r>
    <x v="0"/>
    <x v="3780"/>
    <x v="2"/>
    <x v="3944"/>
    <x v="821"/>
    <x v="821"/>
    <x v="821"/>
    <x v="821"/>
    <x v="821"/>
    <x v="821"/>
    <x v="821"/>
  </r>
  <r>
    <x v="0"/>
    <x v="3781"/>
    <x v="2"/>
    <x v="3945"/>
    <x v="821"/>
    <x v="821"/>
    <x v="821"/>
    <x v="821"/>
    <x v="821"/>
    <x v="821"/>
    <x v="821"/>
  </r>
  <r>
    <x v="0"/>
    <x v="3782"/>
    <x v="2"/>
    <x v="3946"/>
    <x v="821"/>
    <x v="821"/>
    <x v="821"/>
    <x v="821"/>
    <x v="821"/>
    <x v="821"/>
    <x v="821"/>
  </r>
  <r>
    <x v="0"/>
    <x v="3783"/>
    <x v="2"/>
    <x v="3947"/>
    <x v="821"/>
    <x v="821"/>
    <x v="821"/>
    <x v="821"/>
    <x v="821"/>
    <x v="821"/>
    <x v="821"/>
  </r>
  <r>
    <x v="0"/>
    <x v="3784"/>
    <x v="2"/>
    <x v="3948"/>
    <x v="822"/>
    <x v="822"/>
    <x v="822"/>
    <x v="822"/>
    <x v="822"/>
    <x v="822"/>
    <x v="822"/>
  </r>
  <r>
    <x v="0"/>
    <x v="3785"/>
    <x v="2"/>
    <x v="3949"/>
    <x v="822"/>
    <x v="822"/>
    <x v="822"/>
    <x v="822"/>
    <x v="822"/>
    <x v="822"/>
    <x v="822"/>
  </r>
  <r>
    <x v="0"/>
    <x v="3786"/>
    <x v="2"/>
    <x v="3950"/>
    <x v="822"/>
    <x v="822"/>
    <x v="822"/>
    <x v="822"/>
    <x v="822"/>
    <x v="822"/>
    <x v="822"/>
  </r>
  <r>
    <x v="0"/>
    <x v="3787"/>
    <x v="2"/>
    <x v="3951"/>
    <x v="822"/>
    <x v="822"/>
    <x v="822"/>
    <x v="822"/>
    <x v="822"/>
    <x v="822"/>
    <x v="822"/>
  </r>
  <r>
    <x v="0"/>
    <x v="3788"/>
    <x v="2"/>
    <x v="3952"/>
    <x v="822"/>
    <x v="822"/>
    <x v="822"/>
    <x v="822"/>
    <x v="822"/>
    <x v="822"/>
    <x v="822"/>
  </r>
  <r>
    <x v="0"/>
    <x v="3789"/>
    <x v="2"/>
    <x v="3953"/>
    <x v="822"/>
    <x v="822"/>
    <x v="822"/>
    <x v="822"/>
    <x v="822"/>
    <x v="822"/>
    <x v="822"/>
  </r>
  <r>
    <x v="0"/>
    <x v="3790"/>
    <x v="2"/>
    <x v="3954"/>
    <x v="823"/>
    <x v="823"/>
    <x v="823"/>
    <x v="823"/>
    <x v="823"/>
    <x v="823"/>
    <x v="823"/>
  </r>
  <r>
    <x v="0"/>
    <x v="3791"/>
    <x v="2"/>
    <x v="3955"/>
    <x v="823"/>
    <x v="823"/>
    <x v="823"/>
    <x v="823"/>
    <x v="823"/>
    <x v="823"/>
    <x v="823"/>
  </r>
  <r>
    <x v="0"/>
    <x v="3792"/>
    <x v="2"/>
    <x v="3956"/>
    <x v="823"/>
    <x v="823"/>
    <x v="823"/>
    <x v="823"/>
    <x v="823"/>
    <x v="823"/>
    <x v="823"/>
  </r>
  <r>
    <x v="0"/>
    <x v="3793"/>
    <x v="2"/>
    <x v="3957"/>
    <x v="823"/>
    <x v="823"/>
    <x v="823"/>
    <x v="823"/>
    <x v="823"/>
    <x v="823"/>
    <x v="823"/>
  </r>
  <r>
    <x v="0"/>
    <x v="3794"/>
    <x v="2"/>
    <x v="3958"/>
    <x v="823"/>
    <x v="823"/>
    <x v="823"/>
    <x v="823"/>
    <x v="823"/>
    <x v="823"/>
    <x v="823"/>
  </r>
  <r>
    <x v="0"/>
    <x v="3795"/>
    <x v="2"/>
    <x v="3959"/>
    <x v="823"/>
    <x v="823"/>
    <x v="823"/>
    <x v="823"/>
    <x v="823"/>
    <x v="823"/>
    <x v="823"/>
  </r>
  <r>
    <x v="0"/>
    <x v="3796"/>
    <x v="2"/>
    <x v="3960"/>
    <x v="824"/>
    <x v="824"/>
    <x v="824"/>
    <x v="824"/>
    <x v="824"/>
    <x v="824"/>
    <x v="824"/>
  </r>
  <r>
    <x v="0"/>
    <x v="3797"/>
    <x v="2"/>
    <x v="3961"/>
    <x v="824"/>
    <x v="824"/>
    <x v="824"/>
    <x v="824"/>
    <x v="824"/>
    <x v="824"/>
    <x v="824"/>
  </r>
  <r>
    <x v="0"/>
    <x v="3798"/>
    <x v="2"/>
    <x v="3962"/>
    <x v="824"/>
    <x v="824"/>
    <x v="824"/>
    <x v="824"/>
    <x v="824"/>
    <x v="824"/>
    <x v="824"/>
  </r>
  <r>
    <x v="0"/>
    <x v="3799"/>
    <x v="2"/>
    <x v="3963"/>
    <x v="824"/>
    <x v="824"/>
    <x v="824"/>
    <x v="824"/>
    <x v="824"/>
    <x v="824"/>
    <x v="824"/>
  </r>
  <r>
    <x v="0"/>
    <x v="3800"/>
    <x v="2"/>
    <x v="3964"/>
    <x v="824"/>
    <x v="824"/>
    <x v="824"/>
    <x v="824"/>
    <x v="824"/>
    <x v="824"/>
    <x v="824"/>
  </r>
  <r>
    <x v="0"/>
    <x v="3801"/>
    <x v="2"/>
    <x v="3965"/>
    <x v="824"/>
    <x v="824"/>
    <x v="824"/>
    <x v="824"/>
    <x v="824"/>
    <x v="824"/>
    <x v="824"/>
  </r>
  <r>
    <x v="0"/>
    <x v="3802"/>
    <x v="2"/>
    <x v="3966"/>
    <x v="825"/>
    <x v="825"/>
    <x v="825"/>
    <x v="825"/>
    <x v="825"/>
    <x v="825"/>
    <x v="825"/>
  </r>
  <r>
    <x v="0"/>
    <x v="3803"/>
    <x v="2"/>
    <x v="3967"/>
    <x v="825"/>
    <x v="825"/>
    <x v="825"/>
    <x v="825"/>
    <x v="825"/>
    <x v="825"/>
    <x v="825"/>
  </r>
  <r>
    <x v="0"/>
    <x v="3804"/>
    <x v="2"/>
    <x v="3968"/>
    <x v="825"/>
    <x v="825"/>
    <x v="825"/>
    <x v="825"/>
    <x v="825"/>
    <x v="825"/>
    <x v="825"/>
  </r>
  <r>
    <x v="0"/>
    <x v="3805"/>
    <x v="2"/>
    <x v="3969"/>
    <x v="825"/>
    <x v="825"/>
    <x v="825"/>
    <x v="825"/>
    <x v="825"/>
    <x v="825"/>
    <x v="825"/>
  </r>
  <r>
    <x v="0"/>
    <x v="3806"/>
    <x v="2"/>
    <x v="3970"/>
    <x v="825"/>
    <x v="825"/>
    <x v="825"/>
    <x v="825"/>
    <x v="825"/>
    <x v="825"/>
    <x v="825"/>
  </r>
  <r>
    <x v="0"/>
    <x v="3807"/>
    <x v="2"/>
    <x v="3971"/>
    <x v="825"/>
    <x v="825"/>
    <x v="825"/>
    <x v="825"/>
    <x v="825"/>
    <x v="825"/>
    <x v="825"/>
  </r>
  <r>
    <x v="0"/>
    <x v="3808"/>
    <x v="2"/>
    <x v="3972"/>
    <x v="826"/>
    <x v="826"/>
    <x v="826"/>
    <x v="826"/>
    <x v="826"/>
    <x v="826"/>
    <x v="826"/>
  </r>
  <r>
    <x v="0"/>
    <x v="3809"/>
    <x v="2"/>
    <x v="3973"/>
    <x v="826"/>
    <x v="826"/>
    <x v="826"/>
    <x v="826"/>
    <x v="826"/>
    <x v="826"/>
    <x v="826"/>
  </r>
  <r>
    <x v="0"/>
    <x v="3810"/>
    <x v="2"/>
    <x v="3974"/>
    <x v="826"/>
    <x v="826"/>
    <x v="826"/>
    <x v="826"/>
    <x v="826"/>
    <x v="826"/>
    <x v="826"/>
  </r>
  <r>
    <x v="0"/>
    <x v="3811"/>
    <x v="2"/>
    <x v="3975"/>
    <x v="826"/>
    <x v="826"/>
    <x v="826"/>
    <x v="826"/>
    <x v="826"/>
    <x v="826"/>
    <x v="826"/>
  </r>
  <r>
    <x v="0"/>
    <x v="3812"/>
    <x v="2"/>
    <x v="3976"/>
    <x v="826"/>
    <x v="826"/>
    <x v="826"/>
    <x v="826"/>
    <x v="826"/>
    <x v="826"/>
    <x v="826"/>
  </r>
  <r>
    <x v="0"/>
    <x v="3813"/>
    <x v="2"/>
    <x v="3977"/>
    <x v="826"/>
    <x v="826"/>
    <x v="826"/>
    <x v="826"/>
    <x v="826"/>
    <x v="826"/>
    <x v="826"/>
  </r>
  <r>
    <x v="0"/>
    <x v="3814"/>
    <x v="2"/>
    <x v="3978"/>
    <x v="827"/>
    <x v="827"/>
    <x v="827"/>
    <x v="827"/>
    <x v="827"/>
    <x v="827"/>
    <x v="827"/>
  </r>
  <r>
    <x v="0"/>
    <x v="3815"/>
    <x v="2"/>
    <x v="3979"/>
    <x v="827"/>
    <x v="827"/>
    <x v="827"/>
    <x v="827"/>
    <x v="827"/>
    <x v="827"/>
    <x v="827"/>
  </r>
  <r>
    <x v="0"/>
    <x v="3816"/>
    <x v="2"/>
    <x v="3980"/>
    <x v="827"/>
    <x v="827"/>
    <x v="827"/>
    <x v="827"/>
    <x v="827"/>
    <x v="827"/>
    <x v="827"/>
  </r>
  <r>
    <x v="0"/>
    <x v="3817"/>
    <x v="2"/>
    <x v="3981"/>
    <x v="827"/>
    <x v="827"/>
    <x v="827"/>
    <x v="827"/>
    <x v="827"/>
    <x v="827"/>
    <x v="827"/>
  </r>
  <r>
    <x v="0"/>
    <x v="3818"/>
    <x v="2"/>
    <x v="3982"/>
    <x v="827"/>
    <x v="827"/>
    <x v="827"/>
    <x v="827"/>
    <x v="827"/>
    <x v="827"/>
    <x v="827"/>
  </r>
  <r>
    <x v="0"/>
    <x v="3819"/>
    <x v="2"/>
    <x v="3983"/>
    <x v="827"/>
    <x v="827"/>
    <x v="827"/>
    <x v="827"/>
    <x v="827"/>
    <x v="827"/>
    <x v="827"/>
  </r>
  <r>
    <x v="1"/>
    <x v="0"/>
    <x v="3"/>
    <x v="3984"/>
    <x v="828"/>
    <x v="828"/>
    <x v="828"/>
    <x v="828"/>
    <x v="828"/>
    <x v="828"/>
    <x v="828"/>
  </r>
  <r>
    <x v="1"/>
    <x v="1"/>
    <x v="3"/>
    <x v="3985"/>
    <x v="829"/>
    <x v="829"/>
    <x v="829"/>
    <x v="829"/>
    <x v="829"/>
    <x v="829"/>
    <x v="829"/>
  </r>
  <r>
    <x v="1"/>
    <x v="2"/>
    <x v="3"/>
    <x v="3986"/>
    <x v="830"/>
    <x v="830"/>
    <x v="830"/>
    <x v="830"/>
    <x v="830"/>
    <x v="830"/>
    <x v="830"/>
  </r>
  <r>
    <x v="1"/>
    <x v="3"/>
    <x v="3"/>
    <x v="3987"/>
    <x v="831"/>
    <x v="831"/>
    <x v="831"/>
    <x v="831"/>
    <x v="831"/>
    <x v="831"/>
    <x v="831"/>
  </r>
  <r>
    <x v="1"/>
    <x v="4"/>
    <x v="3"/>
    <x v="3988"/>
    <x v="832"/>
    <x v="832"/>
    <x v="832"/>
    <x v="832"/>
    <x v="832"/>
    <x v="832"/>
    <x v="832"/>
  </r>
  <r>
    <x v="1"/>
    <x v="5"/>
    <x v="3"/>
    <x v="3989"/>
    <x v="833"/>
    <x v="833"/>
    <x v="833"/>
    <x v="833"/>
    <x v="833"/>
    <x v="833"/>
    <x v="833"/>
  </r>
  <r>
    <x v="1"/>
    <x v="6"/>
    <x v="3"/>
    <x v="3990"/>
    <x v="834"/>
    <x v="834"/>
    <x v="834"/>
    <x v="834"/>
    <x v="834"/>
    <x v="834"/>
    <x v="834"/>
  </r>
  <r>
    <x v="1"/>
    <x v="7"/>
    <x v="3"/>
    <x v="3991"/>
    <x v="835"/>
    <x v="835"/>
    <x v="835"/>
    <x v="835"/>
    <x v="835"/>
    <x v="835"/>
    <x v="835"/>
  </r>
  <r>
    <x v="1"/>
    <x v="8"/>
    <x v="3"/>
    <x v="3992"/>
    <x v="836"/>
    <x v="836"/>
    <x v="836"/>
    <x v="836"/>
    <x v="836"/>
    <x v="836"/>
    <x v="836"/>
  </r>
  <r>
    <x v="1"/>
    <x v="9"/>
    <x v="3"/>
    <x v="3993"/>
    <x v="837"/>
    <x v="837"/>
    <x v="837"/>
    <x v="837"/>
    <x v="837"/>
    <x v="837"/>
    <x v="837"/>
  </r>
  <r>
    <x v="1"/>
    <x v="10"/>
    <x v="3"/>
    <x v="3994"/>
    <x v="838"/>
    <x v="838"/>
    <x v="838"/>
    <x v="838"/>
    <x v="838"/>
    <x v="838"/>
    <x v="838"/>
  </r>
  <r>
    <x v="1"/>
    <x v="11"/>
    <x v="3"/>
    <x v="3995"/>
    <x v="839"/>
    <x v="839"/>
    <x v="839"/>
    <x v="839"/>
    <x v="839"/>
    <x v="839"/>
    <x v="839"/>
  </r>
  <r>
    <x v="1"/>
    <x v="12"/>
    <x v="3"/>
    <x v="3996"/>
    <x v="840"/>
    <x v="840"/>
    <x v="840"/>
    <x v="840"/>
    <x v="840"/>
    <x v="840"/>
    <x v="840"/>
  </r>
  <r>
    <x v="1"/>
    <x v="13"/>
    <x v="3"/>
    <x v="3997"/>
    <x v="841"/>
    <x v="841"/>
    <x v="841"/>
    <x v="841"/>
    <x v="841"/>
    <x v="841"/>
    <x v="841"/>
  </r>
  <r>
    <x v="1"/>
    <x v="14"/>
    <x v="3"/>
    <x v="3998"/>
    <x v="842"/>
    <x v="842"/>
    <x v="842"/>
    <x v="842"/>
    <x v="842"/>
    <x v="842"/>
    <x v="842"/>
  </r>
  <r>
    <x v="1"/>
    <x v="15"/>
    <x v="3"/>
    <x v="3999"/>
    <x v="843"/>
    <x v="843"/>
    <x v="843"/>
    <x v="843"/>
    <x v="843"/>
    <x v="843"/>
    <x v="843"/>
  </r>
  <r>
    <x v="1"/>
    <x v="16"/>
    <x v="3"/>
    <x v="4000"/>
    <x v="844"/>
    <x v="844"/>
    <x v="844"/>
    <x v="844"/>
    <x v="844"/>
    <x v="844"/>
    <x v="844"/>
  </r>
  <r>
    <x v="1"/>
    <x v="17"/>
    <x v="3"/>
    <x v="4001"/>
    <x v="845"/>
    <x v="845"/>
    <x v="845"/>
    <x v="845"/>
    <x v="845"/>
    <x v="845"/>
    <x v="845"/>
  </r>
  <r>
    <x v="1"/>
    <x v="18"/>
    <x v="3"/>
    <x v="4002"/>
    <x v="846"/>
    <x v="846"/>
    <x v="846"/>
    <x v="846"/>
    <x v="846"/>
    <x v="846"/>
    <x v="846"/>
  </r>
  <r>
    <x v="1"/>
    <x v="19"/>
    <x v="3"/>
    <x v="4003"/>
    <x v="847"/>
    <x v="847"/>
    <x v="847"/>
    <x v="847"/>
    <x v="847"/>
    <x v="847"/>
    <x v="847"/>
  </r>
  <r>
    <x v="1"/>
    <x v="20"/>
    <x v="3"/>
    <x v="4004"/>
    <x v="848"/>
    <x v="848"/>
    <x v="848"/>
    <x v="848"/>
    <x v="848"/>
    <x v="848"/>
    <x v="848"/>
  </r>
  <r>
    <x v="1"/>
    <x v="21"/>
    <x v="3"/>
    <x v="4005"/>
    <x v="849"/>
    <x v="849"/>
    <x v="849"/>
    <x v="849"/>
    <x v="849"/>
    <x v="849"/>
    <x v="849"/>
  </r>
  <r>
    <x v="1"/>
    <x v="22"/>
    <x v="3"/>
    <x v="4006"/>
    <x v="850"/>
    <x v="850"/>
    <x v="850"/>
    <x v="850"/>
    <x v="850"/>
    <x v="850"/>
    <x v="850"/>
  </r>
  <r>
    <x v="1"/>
    <x v="23"/>
    <x v="3"/>
    <x v="4007"/>
    <x v="851"/>
    <x v="851"/>
    <x v="851"/>
    <x v="851"/>
    <x v="851"/>
    <x v="851"/>
    <x v="851"/>
  </r>
  <r>
    <x v="1"/>
    <x v="24"/>
    <x v="3"/>
    <x v="4008"/>
    <x v="852"/>
    <x v="852"/>
    <x v="852"/>
    <x v="852"/>
    <x v="852"/>
    <x v="852"/>
    <x v="852"/>
  </r>
  <r>
    <x v="1"/>
    <x v="25"/>
    <x v="3"/>
    <x v="4009"/>
    <x v="853"/>
    <x v="853"/>
    <x v="853"/>
    <x v="853"/>
    <x v="853"/>
    <x v="853"/>
    <x v="853"/>
  </r>
  <r>
    <x v="1"/>
    <x v="26"/>
    <x v="3"/>
    <x v="4010"/>
    <x v="854"/>
    <x v="854"/>
    <x v="854"/>
    <x v="854"/>
    <x v="854"/>
    <x v="854"/>
    <x v="854"/>
  </r>
  <r>
    <x v="1"/>
    <x v="27"/>
    <x v="3"/>
    <x v="4011"/>
    <x v="855"/>
    <x v="855"/>
    <x v="855"/>
    <x v="855"/>
    <x v="855"/>
    <x v="855"/>
    <x v="855"/>
  </r>
  <r>
    <x v="1"/>
    <x v="28"/>
    <x v="3"/>
    <x v="4012"/>
    <x v="856"/>
    <x v="856"/>
    <x v="856"/>
    <x v="856"/>
    <x v="856"/>
    <x v="856"/>
    <x v="856"/>
  </r>
  <r>
    <x v="1"/>
    <x v="29"/>
    <x v="3"/>
    <x v="4013"/>
    <x v="857"/>
    <x v="857"/>
    <x v="857"/>
    <x v="857"/>
    <x v="857"/>
    <x v="857"/>
    <x v="857"/>
  </r>
  <r>
    <x v="1"/>
    <x v="30"/>
    <x v="3"/>
    <x v="4014"/>
    <x v="858"/>
    <x v="858"/>
    <x v="858"/>
    <x v="858"/>
    <x v="858"/>
    <x v="858"/>
    <x v="858"/>
  </r>
  <r>
    <x v="1"/>
    <x v="31"/>
    <x v="3"/>
    <x v="4015"/>
    <x v="859"/>
    <x v="859"/>
    <x v="859"/>
    <x v="859"/>
    <x v="859"/>
    <x v="859"/>
    <x v="859"/>
  </r>
  <r>
    <x v="1"/>
    <x v="32"/>
    <x v="3"/>
    <x v="4016"/>
    <x v="860"/>
    <x v="860"/>
    <x v="860"/>
    <x v="860"/>
    <x v="860"/>
    <x v="860"/>
    <x v="860"/>
  </r>
  <r>
    <x v="1"/>
    <x v="33"/>
    <x v="3"/>
    <x v="4017"/>
    <x v="861"/>
    <x v="861"/>
    <x v="861"/>
    <x v="861"/>
    <x v="861"/>
    <x v="861"/>
    <x v="861"/>
  </r>
  <r>
    <x v="1"/>
    <x v="34"/>
    <x v="3"/>
    <x v="4018"/>
    <x v="862"/>
    <x v="862"/>
    <x v="862"/>
    <x v="862"/>
    <x v="862"/>
    <x v="862"/>
    <x v="862"/>
  </r>
  <r>
    <x v="1"/>
    <x v="35"/>
    <x v="3"/>
    <x v="4019"/>
    <x v="863"/>
    <x v="863"/>
    <x v="863"/>
    <x v="863"/>
    <x v="863"/>
    <x v="863"/>
    <x v="863"/>
  </r>
  <r>
    <x v="1"/>
    <x v="36"/>
    <x v="3"/>
    <x v="4020"/>
    <x v="864"/>
    <x v="864"/>
    <x v="864"/>
    <x v="864"/>
    <x v="864"/>
    <x v="864"/>
    <x v="864"/>
  </r>
  <r>
    <x v="1"/>
    <x v="37"/>
    <x v="3"/>
    <x v="4021"/>
    <x v="865"/>
    <x v="865"/>
    <x v="865"/>
    <x v="865"/>
    <x v="865"/>
    <x v="865"/>
    <x v="865"/>
  </r>
  <r>
    <x v="1"/>
    <x v="38"/>
    <x v="3"/>
    <x v="4022"/>
    <x v="866"/>
    <x v="866"/>
    <x v="866"/>
    <x v="866"/>
    <x v="866"/>
    <x v="866"/>
    <x v="866"/>
  </r>
  <r>
    <x v="1"/>
    <x v="39"/>
    <x v="3"/>
    <x v="4023"/>
    <x v="867"/>
    <x v="867"/>
    <x v="867"/>
    <x v="867"/>
    <x v="867"/>
    <x v="867"/>
    <x v="867"/>
  </r>
  <r>
    <x v="1"/>
    <x v="40"/>
    <x v="3"/>
    <x v="4024"/>
    <x v="868"/>
    <x v="868"/>
    <x v="868"/>
    <x v="868"/>
    <x v="868"/>
    <x v="868"/>
    <x v="868"/>
  </r>
  <r>
    <x v="1"/>
    <x v="41"/>
    <x v="3"/>
    <x v="4025"/>
    <x v="869"/>
    <x v="869"/>
    <x v="869"/>
    <x v="869"/>
    <x v="869"/>
    <x v="869"/>
    <x v="869"/>
  </r>
  <r>
    <x v="1"/>
    <x v="42"/>
    <x v="3"/>
    <x v="4026"/>
    <x v="870"/>
    <x v="870"/>
    <x v="870"/>
    <x v="870"/>
    <x v="870"/>
    <x v="870"/>
    <x v="870"/>
  </r>
  <r>
    <x v="1"/>
    <x v="43"/>
    <x v="3"/>
    <x v="4027"/>
    <x v="871"/>
    <x v="871"/>
    <x v="871"/>
    <x v="871"/>
    <x v="871"/>
    <x v="871"/>
    <x v="871"/>
  </r>
  <r>
    <x v="1"/>
    <x v="44"/>
    <x v="3"/>
    <x v="4028"/>
    <x v="872"/>
    <x v="872"/>
    <x v="872"/>
    <x v="872"/>
    <x v="872"/>
    <x v="872"/>
    <x v="872"/>
  </r>
  <r>
    <x v="1"/>
    <x v="45"/>
    <x v="3"/>
    <x v="4029"/>
    <x v="873"/>
    <x v="873"/>
    <x v="873"/>
    <x v="873"/>
    <x v="873"/>
    <x v="873"/>
    <x v="873"/>
  </r>
  <r>
    <x v="1"/>
    <x v="46"/>
    <x v="3"/>
    <x v="4030"/>
    <x v="874"/>
    <x v="874"/>
    <x v="874"/>
    <x v="874"/>
    <x v="874"/>
    <x v="874"/>
    <x v="874"/>
  </r>
  <r>
    <x v="1"/>
    <x v="47"/>
    <x v="3"/>
    <x v="4031"/>
    <x v="875"/>
    <x v="875"/>
    <x v="875"/>
    <x v="875"/>
    <x v="875"/>
    <x v="875"/>
    <x v="875"/>
  </r>
  <r>
    <x v="1"/>
    <x v="48"/>
    <x v="3"/>
    <x v="4032"/>
    <x v="876"/>
    <x v="876"/>
    <x v="876"/>
    <x v="876"/>
    <x v="876"/>
    <x v="876"/>
    <x v="876"/>
  </r>
  <r>
    <x v="1"/>
    <x v="49"/>
    <x v="3"/>
    <x v="4033"/>
    <x v="877"/>
    <x v="877"/>
    <x v="877"/>
    <x v="877"/>
    <x v="877"/>
    <x v="877"/>
    <x v="877"/>
  </r>
  <r>
    <x v="1"/>
    <x v="50"/>
    <x v="3"/>
    <x v="4034"/>
    <x v="878"/>
    <x v="878"/>
    <x v="878"/>
    <x v="878"/>
    <x v="878"/>
    <x v="878"/>
    <x v="878"/>
  </r>
  <r>
    <x v="1"/>
    <x v="51"/>
    <x v="3"/>
    <x v="4035"/>
    <x v="879"/>
    <x v="879"/>
    <x v="879"/>
    <x v="879"/>
    <x v="879"/>
    <x v="879"/>
    <x v="879"/>
  </r>
  <r>
    <x v="1"/>
    <x v="52"/>
    <x v="3"/>
    <x v="4036"/>
    <x v="880"/>
    <x v="880"/>
    <x v="880"/>
    <x v="880"/>
    <x v="880"/>
    <x v="880"/>
    <x v="880"/>
  </r>
  <r>
    <x v="1"/>
    <x v="53"/>
    <x v="3"/>
    <x v="4037"/>
    <x v="881"/>
    <x v="881"/>
    <x v="881"/>
    <x v="881"/>
    <x v="881"/>
    <x v="881"/>
    <x v="881"/>
  </r>
  <r>
    <x v="1"/>
    <x v="54"/>
    <x v="3"/>
    <x v="4038"/>
    <x v="882"/>
    <x v="882"/>
    <x v="882"/>
    <x v="882"/>
    <x v="882"/>
    <x v="882"/>
    <x v="882"/>
  </r>
  <r>
    <x v="1"/>
    <x v="55"/>
    <x v="3"/>
    <x v="4039"/>
    <x v="883"/>
    <x v="883"/>
    <x v="883"/>
    <x v="883"/>
    <x v="883"/>
    <x v="883"/>
    <x v="883"/>
  </r>
  <r>
    <x v="1"/>
    <x v="56"/>
    <x v="3"/>
    <x v="4040"/>
    <x v="884"/>
    <x v="884"/>
    <x v="884"/>
    <x v="884"/>
    <x v="884"/>
    <x v="884"/>
    <x v="884"/>
  </r>
  <r>
    <x v="1"/>
    <x v="57"/>
    <x v="3"/>
    <x v="4041"/>
    <x v="885"/>
    <x v="885"/>
    <x v="885"/>
    <x v="885"/>
    <x v="885"/>
    <x v="885"/>
    <x v="885"/>
  </r>
  <r>
    <x v="1"/>
    <x v="58"/>
    <x v="3"/>
    <x v="4042"/>
    <x v="886"/>
    <x v="886"/>
    <x v="886"/>
    <x v="886"/>
    <x v="886"/>
    <x v="886"/>
    <x v="886"/>
  </r>
  <r>
    <x v="1"/>
    <x v="59"/>
    <x v="3"/>
    <x v="4043"/>
    <x v="887"/>
    <x v="887"/>
    <x v="887"/>
    <x v="887"/>
    <x v="887"/>
    <x v="887"/>
    <x v="887"/>
  </r>
  <r>
    <x v="1"/>
    <x v="60"/>
    <x v="3"/>
    <x v="4044"/>
    <x v="888"/>
    <x v="888"/>
    <x v="888"/>
    <x v="888"/>
    <x v="888"/>
    <x v="888"/>
    <x v="888"/>
  </r>
  <r>
    <x v="1"/>
    <x v="61"/>
    <x v="3"/>
    <x v="4045"/>
    <x v="889"/>
    <x v="889"/>
    <x v="889"/>
    <x v="889"/>
    <x v="889"/>
    <x v="889"/>
    <x v="889"/>
  </r>
  <r>
    <x v="1"/>
    <x v="62"/>
    <x v="3"/>
    <x v="4046"/>
    <x v="890"/>
    <x v="890"/>
    <x v="890"/>
    <x v="890"/>
    <x v="890"/>
    <x v="890"/>
    <x v="890"/>
  </r>
  <r>
    <x v="1"/>
    <x v="63"/>
    <x v="3"/>
    <x v="4047"/>
    <x v="891"/>
    <x v="891"/>
    <x v="891"/>
    <x v="891"/>
    <x v="891"/>
    <x v="891"/>
    <x v="891"/>
  </r>
  <r>
    <x v="1"/>
    <x v="64"/>
    <x v="3"/>
    <x v="4048"/>
    <x v="892"/>
    <x v="892"/>
    <x v="892"/>
    <x v="892"/>
    <x v="892"/>
    <x v="892"/>
    <x v="892"/>
  </r>
  <r>
    <x v="1"/>
    <x v="65"/>
    <x v="3"/>
    <x v="4049"/>
    <x v="893"/>
    <x v="893"/>
    <x v="893"/>
    <x v="893"/>
    <x v="893"/>
    <x v="893"/>
    <x v="893"/>
  </r>
  <r>
    <x v="1"/>
    <x v="66"/>
    <x v="3"/>
    <x v="4050"/>
    <x v="894"/>
    <x v="894"/>
    <x v="894"/>
    <x v="894"/>
    <x v="894"/>
    <x v="894"/>
    <x v="894"/>
  </r>
  <r>
    <x v="1"/>
    <x v="67"/>
    <x v="3"/>
    <x v="4051"/>
    <x v="895"/>
    <x v="895"/>
    <x v="895"/>
    <x v="895"/>
    <x v="895"/>
    <x v="895"/>
    <x v="895"/>
  </r>
  <r>
    <x v="1"/>
    <x v="68"/>
    <x v="3"/>
    <x v="4052"/>
    <x v="896"/>
    <x v="896"/>
    <x v="896"/>
    <x v="896"/>
    <x v="896"/>
    <x v="896"/>
    <x v="896"/>
  </r>
  <r>
    <x v="1"/>
    <x v="69"/>
    <x v="3"/>
    <x v="4053"/>
    <x v="897"/>
    <x v="897"/>
    <x v="897"/>
    <x v="897"/>
    <x v="897"/>
    <x v="897"/>
    <x v="897"/>
  </r>
  <r>
    <x v="1"/>
    <x v="70"/>
    <x v="3"/>
    <x v="4054"/>
    <x v="898"/>
    <x v="898"/>
    <x v="898"/>
    <x v="898"/>
    <x v="898"/>
    <x v="898"/>
    <x v="898"/>
  </r>
  <r>
    <x v="1"/>
    <x v="71"/>
    <x v="3"/>
    <x v="4055"/>
    <x v="899"/>
    <x v="899"/>
    <x v="899"/>
    <x v="899"/>
    <x v="899"/>
    <x v="899"/>
    <x v="899"/>
  </r>
  <r>
    <x v="1"/>
    <x v="72"/>
    <x v="3"/>
    <x v="4056"/>
    <x v="900"/>
    <x v="900"/>
    <x v="900"/>
    <x v="900"/>
    <x v="900"/>
    <x v="900"/>
    <x v="900"/>
  </r>
  <r>
    <x v="1"/>
    <x v="73"/>
    <x v="3"/>
    <x v="4057"/>
    <x v="901"/>
    <x v="901"/>
    <x v="901"/>
    <x v="901"/>
    <x v="901"/>
    <x v="901"/>
    <x v="901"/>
  </r>
  <r>
    <x v="1"/>
    <x v="74"/>
    <x v="3"/>
    <x v="4058"/>
    <x v="902"/>
    <x v="902"/>
    <x v="902"/>
    <x v="902"/>
    <x v="902"/>
    <x v="902"/>
    <x v="902"/>
  </r>
  <r>
    <x v="1"/>
    <x v="75"/>
    <x v="3"/>
    <x v="4059"/>
    <x v="903"/>
    <x v="903"/>
    <x v="903"/>
    <x v="903"/>
    <x v="903"/>
    <x v="903"/>
    <x v="903"/>
  </r>
  <r>
    <x v="1"/>
    <x v="76"/>
    <x v="3"/>
    <x v="4060"/>
    <x v="904"/>
    <x v="904"/>
    <x v="904"/>
    <x v="904"/>
    <x v="904"/>
    <x v="904"/>
    <x v="904"/>
  </r>
  <r>
    <x v="1"/>
    <x v="77"/>
    <x v="3"/>
    <x v="4061"/>
    <x v="905"/>
    <x v="905"/>
    <x v="905"/>
    <x v="905"/>
    <x v="905"/>
    <x v="905"/>
    <x v="905"/>
  </r>
  <r>
    <x v="1"/>
    <x v="78"/>
    <x v="3"/>
    <x v="4062"/>
    <x v="906"/>
    <x v="906"/>
    <x v="906"/>
    <x v="906"/>
    <x v="906"/>
    <x v="906"/>
    <x v="906"/>
  </r>
  <r>
    <x v="1"/>
    <x v="79"/>
    <x v="3"/>
    <x v="4063"/>
    <x v="907"/>
    <x v="907"/>
    <x v="907"/>
    <x v="907"/>
    <x v="907"/>
    <x v="907"/>
    <x v="907"/>
  </r>
  <r>
    <x v="1"/>
    <x v="80"/>
    <x v="3"/>
    <x v="4064"/>
    <x v="908"/>
    <x v="908"/>
    <x v="908"/>
    <x v="908"/>
    <x v="908"/>
    <x v="908"/>
    <x v="908"/>
  </r>
  <r>
    <x v="1"/>
    <x v="81"/>
    <x v="3"/>
    <x v="4065"/>
    <x v="909"/>
    <x v="909"/>
    <x v="909"/>
    <x v="909"/>
    <x v="909"/>
    <x v="909"/>
    <x v="909"/>
  </r>
  <r>
    <x v="1"/>
    <x v="0"/>
    <x v="4"/>
    <x v="4066"/>
    <x v="910"/>
    <x v="910"/>
    <x v="910"/>
    <x v="910"/>
    <x v="910"/>
    <x v="910"/>
    <x v="910"/>
  </r>
  <r>
    <x v="1"/>
    <x v="1"/>
    <x v="4"/>
    <x v="4067"/>
    <x v="911"/>
    <x v="911"/>
    <x v="911"/>
    <x v="911"/>
    <x v="911"/>
    <x v="911"/>
    <x v="911"/>
  </r>
  <r>
    <x v="1"/>
    <x v="2"/>
    <x v="4"/>
    <x v="4068"/>
    <x v="912"/>
    <x v="912"/>
    <x v="912"/>
    <x v="912"/>
    <x v="912"/>
    <x v="912"/>
    <x v="912"/>
  </r>
  <r>
    <x v="1"/>
    <x v="3"/>
    <x v="4"/>
    <x v="4069"/>
    <x v="913"/>
    <x v="913"/>
    <x v="913"/>
    <x v="913"/>
    <x v="913"/>
    <x v="913"/>
    <x v="913"/>
  </r>
  <r>
    <x v="1"/>
    <x v="4"/>
    <x v="4"/>
    <x v="4070"/>
    <x v="914"/>
    <x v="914"/>
    <x v="914"/>
    <x v="914"/>
    <x v="914"/>
    <x v="914"/>
    <x v="914"/>
  </r>
  <r>
    <x v="1"/>
    <x v="5"/>
    <x v="4"/>
    <x v="4071"/>
    <x v="915"/>
    <x v="915"/>
    <x v="915"/>
    <x v="915"/>
    <x v="915"/>
    <x v="915"/>
    <x v="915"/>
  </r>
  <r>
    <x v="1"/>
    <x v="6"/>
    <x v="4"/>
    <x v="4072"/>
    <x v="916"/>
    <x v="916"/>
    <x v="916"/>
    <x v="916"/>
    <x v="916"/>
    <x v="916"/>
    <x v="916"/>
  </r>
  <r>
    <x v="1"/>
    <x v="7"/>
    <x v="4"/>
    <x v="4073"/>
    <x v="917"/>
    <x v="917"/>
    <x v="917"/>
    <x v="917"/>
    <x v="917"/>
    <x v="917"/>
    <x v="917"/>
  </r>
  <r>
    <x v="1"/>
    <x v="8"/>
    <x v="4"/>
    <x v="4074"/>
    <x v="918"/>
    <x v="918"/>
    <x v="918"/>
    <x v="918"/>
    <x v="918"/>
    <x v="918"/>
    <x v="918"/>
  </r>
  <r>
    <x v="1"/>
    <x v="9"/>
    <x v="4"/>
    <x v="4075"/>
    <x v="919"/>
    <x v="919"/>
    <x v="919"/>
    <x v="919"/>
    <x v="919"/>
    <x v="919"/>
    <x v="919"/>
  </r>
  <r>
    <x v="1"/>
    <x v="10"/>
    <x v="4"/>
    <x v="4076"/>
    <x v="920"/>
    <x v="920"/>
    <x v="920"/>
    <x v="920"/>
    <x v="920"/>
    <x v="920"/>
    <x v="920"/>
  </r>
  <r>
    <x v="1"/>
    <x v="11"/>
    <x v="4"/>
    <x v="4077"/>
    <x v="921"/>
    <x v="921"/>
    <x v="921"/>
    <x v="921"/>
    <x v="921"/>
    <x v="921"/>
    <x v="921"/>
  </r>
  <r>
    <x v="1"/>
    <x v="12"/>
    <x v="4"/>
    <x v="4078"/>
    <x v="922"/>
    <x v="922"/>
    <x v="922"/>
    <x v="922"/>
    <x v="922"/>
    <x v="922"/>
    <x v="922"/>
  </r>
  <r>
    <x v="1"/>
    <x v="13"/>
    <x v="4"/>
    <x v="4079"/>
    <x v="923"/>
    <x v="923"/>
    <x v="923"/>
    <x v="923"/>
    <x v="923"/>
    <x v="923"/>
    <x v="923"/>
  </r>
  <r>
    <x v="1"/>
    <x v="14"/>
    <x v="4"/>
    <x v="4080"/>
    <x v="924"/>
    <x v="924"/>
    <x v="924"/>
    <x v="924"/>
    <x v="924"/>
    <x v="924"/>
    <x v="924"/>
  </r>
  <r>
    <x v="1"/>
    <x v="15"/>
    <x v="4"/>
    <x v="4081"/>
    <x v="925"/>
    <x v="925"/>
    <x v="925"/>
    <x v="925"/>
    <x v="925"/>
    <x v="925"/>
    <x v="925"/>
  </r>
  <r>
    <x v="1"/>
    <x v="16"/>
    <x v="4"/>
    <x v="4082"/>
    <x v="926"/>
    <x v="926"/>
    <x v="926"/>
    <x v="926"/>
    <x v="926"/>
    <x v="926"/>
    <x v="926"/>
  </r>
  <r>
    <x v="1"/>
    <x v="17"/>
    <x v="4"/>
    <x v="4083"/>
    <x v="927"/>
    <x v="927"/>
    <x v="927"/>
    <x v="927"/>
    <x v="927"/>
    <x v="927"/>
    <x v="927"/>
  </r>
  <r>
    <x v="1"/>
    <x v="18"/>
    <x v="4"/>
    <x v="4084"/>
    <x v="928"/>
    <x v="928"/>
    <x v="928"/>
    <x v="928"/>
    <x v="928"/>
    <x v="928"/>
    <x v="928"/>
  </r>
  <r>
    <x v="1"/>
    <x v="19"/>
    <x v="4"/>
    <x v="4085"/>
    <x v="929"/>
    <x v="929"/>
    <x v="929"/>
    <x v="929"/>
    <x v="929"/>
    <x v="929"/>
    <x v="929"/>
  </r>
  <r>
    <x v="1"/>
    <x v="20"/>
    <x v="4"/>
    <x v="4086"/>
    <x v="930"/>
    <x v="930"/>
    <x v="930"/>
    <x v="930"/>
    <x v="930"/>
    <x v="930"/>
    <x v="930"/>
  </r>
  <r>
    <x v="1"/>
    <x v="21"/>
    <x v="4"/>
    <x v="4087"/>
    <x v="931"/>
    <x v="931"/>
    <x v="931"/>
    <x v="931"/>
    <x v="931"/>
    <x v="931"/>
    <x v="931"/>
  </r>
  <r>
    <x v="1"/>
    <x v="22"/>
    <x v="4"/>
    <x v="4088"/>
    <x v="932"/>
    <x v="932"/>
    <x v="932"/>
    <x v="932"/>
    <x v="932"/>
    <x v="932"/>
    <x v="932"/>
  </r>
  <r>
    <x v="1"/>
    <x v="23"/>
    <x v="4"/>
    <x v="4089"/>
    <x v="933"/>
    <x v="933"/>
    <x v="933"/>
    <x v="933"/>
    <x v="933"/>
    <x v="933"/>
    <x v="933"/>
  </r>
  <r>
    <x v="1"/>
    <x v="24"/>
    <x v="4"/>
    <x v="4090"/>
    <x v="934"/>
    <x v="934"/>
    <x v="934"/>
    <x v="934"/>
    <x v="934"/>
    <x v="934"/>
    <x v="934"/>
  </r>
  <r>
    <x v="1"/>
    <x v="25"/>
    <x v="4"/>
    <x v="4091"/>
    <x v="935"/>
    <x v="935"/>
    <x v="935"/>
    <x v="935"/>
    <x v="935"/>
    <x v="935"/>
    <x v="935"/>
  </r>
  <r>
    <x v="1"/>
    <x v="26"/>
    <x v="4"/>
    <x v="4092"/>
    <x v="936"/>
    <x v="936"/>
    <x v="936"/>
    <x v="936"/>
    <x v="936"/>
    <x v="936"/>
    <x v="936"/>
  </r>
  <r>
    <x v="1"/>
    <x v="27"/>
    <x v="4"/>
    <x v="4093"/>
    <x v="937"/>
    <x v="937"/>
    <x v="937"/>
    <x v="937"/>
    <x v="937"/>
    <x v="937"/>
    <x v="937"/>
  </r>
  <r>
    <x v="1"/>
    <x v="28"/>
    <x v="4"/>
    <x v="4094"/>
    <x v="938"/>
    <x v="938"/>
    <x v="938"/>
    <x v="938"/>
    <x v="938"/>
    <x v="938"/>
    <x v="938"/>
  </r>
  <r>
    <x v="1"/>
    <x v="29"/>
    <x v="4"/>
    <x v="4095"/>
    <x v="939"/>
    <x v="939"/>
    <x v="939"/>
    <x v="939"/>
    <x v="939"/>
    <x v="939"/>
    <x v="939"/>
  </r>
  <r>
    <x v="1"/>
    <x v="30"/>
    <x v="4"/>
    <x v="4096"/>
    <x v="940"/>
    <x v="940"/>
    <x v="940"/>
    <x v="940"/>
    <x v="940"/>
    <x v="940"/>
    <x v="940"/>
  </r>
  <r>
    <x v="1"/>
    <x v="31"/>
    <x v="4"/>
    <x v="4097"/>
    <x v="941"/>
    <x v="941"/>
    <x v="941"/>
    <x v="941"/>
    <x v="941"/>
    <x v="941"/>
    <x v="941"/>
  </r>
  <r>
    <x v="1"/>
    <x v="32"/>
    <x v="4"/>
    <x v="4098"/>
    <x v="942"/>
    <x v="942"/>
    <x v="942"/>
    <x v="942"/>
    <x v="942"/>
    <x v="942"/>
    <x v="942"/>
  </r>
  <r>
    <x v="1"/>
    <x v="33"/>
    <x v="4"/>
    <x v="4099"/>
    <x v="943"/>
    <x v="943"/>
    <x v="943"/>
    <x v="943"/>
    <x v="943"/>
    <x v="943"/>
    <x v="943"/>
  </r>
  <r>
    <x v="1"/>
    <x v="34"/>
    <x v="4"/>
    <x v="4100"/>
    <x v="944"/>
    <x v="944"/>
    <x v="944"/>
    <x v="944"/>
    <x v="944"/>
    <x v="944"/>
    <x v="944"/>
  </r>
  <r>
    <x v="1"/>
    <x v="35"/>
    <x v="4"/>
    <x v="4101"/>
    <x v="945"/>
    <x v="945"/>
    <x v="945"/>
    <x v="945"/>
    <x v="945"/>
    <x v="945"/>
    <x v="945"/>
  </r>
  <r>
    <x v="1"/>
    <x v="36"/>
    <x v="4"/>
    <x v="4102"/>
    <x v="946"/>
    <x v="946"/>
    <x v="946"/>
    <x v="946"/>
    <x v="946"/>
    <x v="946"/>
    <x v="946"/>
  </r>
  <r>
    <x v="1"/>
    <x v="37"/>
    <x v="4"/>
    <x v="4103"/>
    <x v="947"/>
    <x v="947"/>
    <x v="947"/>
    <x v="947"/>
    <x v="947"/>
    <x v="947"/>
    <x v="947"/>
  </r>
  <r>
    <x v="1"/>
    <x v="38"/>
    <x v="4"/>
    <x v="4104"/>
    <x v="948"/>
    <x v="948"/>
    <x v="948"/>
    <x v="948"/>
    <x v="948"/>
    <x v="948"/>
    <x v="948"/>
  </r>
  <r>
    <x v="1"/>
    <x v="39"/>
    <x v="4"/>
    <x v="4105"/>
    <x v="949"/>
    <x v="949"/>
    <x v="949"/>
    <x v="949"/>
    <x v="949"/>
    <x v="949"/>
    <x v="949"/>
  </r>
  <r>
    <x v="1"/>
    <x v="40"/>
    <x v="4"/>
    <x v="4106"/>
    <x v="950"/>
    <x v="950"/>
    <x v="950"/>
    <x v="950"/>
    <x v="950"/>
    <x v="950"/>
    <x v="950"/>
  </r>
  <r>
    <x v="1"/>
    <x v="41"/>
    <x v="4"/>
    <x v="4107"/>
    <x v="951"/>
    <x v="951"/>
    <x v="951"/>
    <x v="951"/>
    <x v="951"/>
    <x v="951"/>
    <x v="951"/>
  </r>
  <r>
    <x v="1"/>
    <x v="42"/>
    <x v="4"/>
    <x v="4108"/>
    <x v="952"/>
    <x v="952"/>
    <x v="952"/>
    <x v="952"/>
    <x v="952"/>
    <x v="952"/>
    <x v="952"/>
  </r>
  <r>
    <x v="1"/>
    <x v="43"/>
    <x v="4"/>
    <x v="4109"/>
    <x v="953"/>
    <x v="953"/>
    <x v="953"/>
    <x v="953"/>
    <x v="953"/>
    <x v="953"/>
    <x v="953"/>
  </r>
  <r>
    <x v="1"/>
    <x v="44"/>
    <x v="4"/>
    <x v="4110"/>
    <x v="954"/>
    <x v="954"/>
    <x v="954"/>
    <x v="954"/>
    <x v="954"/>
    <x v="954"/>
    <x v="954"/>
  </r>
  <r>
    <x v="1"/>
    <x v="45"/>
    <x v="4"/>
    <x v="4111"/>
    <x v="955"/>
    <x v="955"/>
    <x v="955"/>
    <x v="955"/>
    <x v="955"/>
    <x v="955"/>
    <x v="955"/>
  </r>
  <r>
    <x v="1"/>
    <x v="46"/>
    <x v="4"/>
    <x v="4112"/>
    <x v="956"/>
    <x v="956"/>
    <x v="956"/>
    <x v="956"/>
    <x v="956"/>
    <x v="956"/>
    <x v="956"/>
  </r>
  <r>
    <x v="1"/>
    <x v="47"/>
    <x v="4"/>
    <x v="4113"/>
    <x v="957"/>
    <x v="957"/>
    <x v="957"/>
    <x v="957"/>
    <x v="957"/>
    <x v="957"/>
    <x v="957"/>
  </r>
  <r>
    <x v="1"/>
    <x v="48"/>
    <x v="4"/>
    <x v="4114"/>
    <x v="958"/>
    <x v="958"/>
    <x v="958"/>
    <x v="958"/>
    <x v="958"/>
    <x v="958"/>
    <x v="958"/>
  </r>
  <r>
    <x v="1"/>
    <x v="49"/>
    <x v="4"/>
    <x v="4115"/>
    <x v="959"/>
    <x v="959"/>
    <x v="959"/>
    <x v="959"/>
    <x v="959"/>
    <x v="959"/>
    <x v="959"/>
  </r>
  <r>
    <x v="1"/>
    <x v="50"/>
    <x v="4"/>
    <x v="4116"/>
    <x v="960"/>
    <x v="960"/>
    <x v="960"/>
    <x v="960"/>
    <x v="960"/>
    <x v="960"/>
    <x v="960"/>
  </r>
  <r>
    <x v="1"/>
    <x v="51"/>
    <x v="4"/>
    <x v="4117"/>
    <x v="961"/>
    <x v="961"/>
    <x v="961"/>
    <x v="961"/>
    <x v="961"/>
    <x v="961"/>
    <x v="961"/>
  </r>
  <r>
    <x v="1"/>
    <x v="52"/>
    <x v="4"/>
    <x v="4118"/>
    <x v="962"/>
    <x v="962"/>
    <x v="962"/>
    <x v="962"/>
    <x v="962"/>
    <x v="962"/>
    <x v="962"/>
  </r>
  <r>
    <x v="1"/>
    <x v="53"/>
    <x v="4"/>
    <x v="4119"/>
    <x v="963"/>
    <x v="963"/>
    <x v="963"/>
    <x v="963"/>
    <x v="963"/>
    <x v="963"/>
    <x v="963"/>
  </r>
  <r>
    <x v="1"/>
    <x v="54"/>
    <x v="4"/>
    <x v="4120"/>
    <x v="964"/>
    <x v="964"/>
    <x v="964"/>
    <x v="964"/>
    <x v="964"/>
    <x v="964"/>
    <x v="964"/>
  </r>
  <r>
    <x v="1"/>
    <x v="55"/>
    <x v="4"/>
    <x v="4121"/>
    <x v="965"/>
    <x v="965"/>
    <x v="965"/>
    <x v="965"/>
    <x v="965"/>
    <x v="965"/>
    <x v="965"/>
  </r>
  <r>
    <x v="1"/>
    <x v="56"/>
    <x v="4"/>
    <x v="4122"/>
    <x v="966"/>
    <x v="966"/>
    <x v="966"/>
    <x v="966"/>
    <x v="966"/>
    <x v="966"/>
    <x v="966"/>
  </r>
  <r>
    <x v="1"/>
    <x v="57"/>
    <x v="4"/>
    <x v="4123"/>
    <x v="967"/>
    <x v="967"/>
    <x v="967"/>
    <x v="967"/>
    <x v="967"/>
    <x v="967"/>
    <x v="967"/>
  </r>
  <r>
    <x v="1"/>
    <x v="58"/>
    <x v="4"/>
    <x v="4124"/>
    <x v="968"/>
    <x v="968"/>
    <x v="968"/>
    <x v="968"/>
    <x v="968"/>
    <x v="968"/>
    <x v="968"/>
  </r>
  <r>
    <x v="1"/>
    <x v="59"/>
    <x v="4"/>
    <x v="4125"/>
    <x v="969"/>
    <x v="969"/>
    <x v="969"/>
    <x v="969"/>
    <x v="969"/>
    <x v="969"/>
    <x v="969"/>
  </r>
  <r>
    <x v="1"/>
    <x v="60"/>
    <x v="4"/>
    <x v="4126"/>
    <x v="970"/>
    <x v="970"/>
    <x v="970"/>
    <x v="970"/>
    <x v="970"/>
    <x v="970"/>
    <x v="970"/>
  </r>
  <r>
    <x v="1"/>
    <x v="61"/>
    <x v="4"/>
    <x v="4127"/>
    <x v="971"/>
    <x v="971"/>
    <x v="971"/>
    <x v="971"/>
    <x v="971"/>
    <x v="971"/>
    <x v="971"/>
  </r>
  <r>
    <x v="1"/>
    <x v="62"/>
    <x v="4"/>
    <x v="4128"/>
    <x v="972"/>
    <x v="972"/>
    <x v="972"/>
    <x v="972"/>
    <x v="972"/>
    <x v="972"/>
    <x v="972"/>
  </r>
  <r>
    <x v="1"/>
    <x v="63"/>
    <x v="4"/>
    <x v="4129"/>
    <x v="973"/>
    <x v="973"/>
    <x v="973"/>
    <x v="973"/>
    <x v="973"/>
    <x v="973"/>
    <x v="973"/>
  </r>
  <r>
    <x v="1"/>
    <x v="64"/>
    <x v="4"/>
    <x v="4130"/>
    <x v="974"/>
    <x v="974"/>
    <x v="974"/>
    <x v="974"/>
    <x v="974"/>
    <x v="974"/>
    <x v="974"/>
  </r>
  <r>
    <x v="1"/>
    <x v="65"/>
    <x v="4"/>
    <x v="4131"/>
    <x v="975"/>
    <x v="975"/>
    <x v="975"/>
    <x v="975"/>
    <x v="975"/>
    <x v="975"/>
    <x v="975"/>
  </r>
  <r>
    <x v="1"/>
    <x v="66"/>
    <x v="4"/>
    <x v="4132"/>
    <x v="976"/>
    <x v="976"/>
    <x v="976"/>
    <x v="976"/>
    <x v="976"/>
    <x v="976"/>
    <x v="976"/>
  </r>
  <r>
    <x v="1"/>
    <x v="67"/>
    <x v="4"/>
    <x v="4133"/>
    <x v="977"/>
    <x v="977"/>
    <x v="977"/>
    <x v="977"/>
    <x v="977"/>
    <x v="977"/>
    <x v="977"/>
  </r>
  <r>
    <x v="1"/>
    <x v="68"/>
    <x v="4"/>
    <x v="4134"/>
    <x v="978"/>
    <x v="978"/>
    <x v="978"/>
    <x v="978"/>
    <x v="978"/>
    <x v="978"/>
    <x v="978"/>
  </r>
  <r>
    <x v="1"/>
    <x v="69"/>
    <x v="4"/>
    <x v="4135"/>
    <x v="979"/>
    <x v="979"/>
    <x v="979"/>
    <x v="979"/>
    <x v="979"/>
    <x v="979"/>
    <x v="979"/>
  </r>
  <r>
    <x v="1"/>
    <x v="70"/>
    <x v="4"/>
    <x v="4136"/>
    <x v="980"/>
    <x v="980"/>
    <x v="980"/>
    <x v="980"/>
    <x v="980"/>
    <x v="980"/>
    <x v="980"/>
  </r>
  <r>
    <x v="1"/>
    <x v="71"/>
    <x v="4"/>
    <x v="4137"/>
    <x v="981"/>
    <x v="981"/>
    <x v="981"/>
    <x v="981"/>
    <x v="981"/>
    <x v="981"/>
    <x v="981"/>
  </r>
  <r>
    <x v="1"/>
    <x v="72"/>
    <x v="4"/>
    <x v="4138"/>
    <x v="982"/>
    <x v="982"/>
    <x v="982"/>
    <x v="982"/>
    <x v="982"/>
    <x v="982"/>
    <x v="982"/>
  </r>
  <r>
    <x v="1"/>
    <x v="73"/>
    <x v="4"/>
    <x v="4139"/>
    <x v="983"/>
    <x v="983"/>
    <x v="983"/>
    <x v="983"/>
    <x v="983"/>
    <x v="983"/>
    <x v="983"/>
  </r>
  <r>
    <x v="1"/>
    <x v="74"/>
    <x v="4"/>
    <x v="4140"/>
    <x v="984"/>
    <x v="984"/>
    <x v="984"/>
    <x v="984"/>
    <x v="984"/>
    <x v="984"/>
    <x v="984"/>
  </r>
  <r>
    <x v="1"/>
    <x v="75"/>
    <x v="4"/>
    <x v="4141"/>
    <x v="985"/>
    <x v="985"/>
    <x v="985"/>
    <x v="985"/>
    <x v="985"/>
    <x v="985"/>
    <x v="985"/>
  </r>
  <r>
    <x v="1"/>
    <x v="76"/>
    <x v="4"/>
    <x v="4142"/>
    <x v="986"/>
    <x v="986"/>
    <x v="986"/>
    <x v="986"/>
    <x v="986"/>
    <x v="986"/>
    <x v="986"/>
  </r>
  <r>
    <x v="1"/>
    <x v="77"/>
    <x v="4"/>
    <x v="4143"/>
    <x v="987"/>
    <x v="987"/>
    <x v="987"/>
    <x v="987"/>
    <x v="987"/>
    <x v="987"/>
    <x v="987"/>
  </r>
  <r>
    <x v="1"/>
    <x v="78"/>
    <x v="4"/>
    <x v="4144"/>
    <x v="988"/>
    <x v="988"/>
    <x v="988"/>
    <x v="988"/>
    <x v="988"/>
    <x v="988"/>
    <x v="988"/>
  </r>
  <r>
    <x v="1"/>
    <x v="79"/>
    <x v="4"/>
    <x v="4145"/>
    <x v="989"/>
    <x v="989"/>
    <x v="989"/>
    <x v="989"/>
    <x v="989"/>
    <x v="989"/>
    <x v="989"/>
  </r>
  <r>
    <x v="1"/>
    <x v="80"/>
    <x v="4"/>
    <x v="4146"/>
    <x v="990"/>
    <x v="990"/>
    <x v="990"/>
    <x v="990"/>
    <x v="990"/>
    <x v="990"/>
    <x v="990"/>
  </r>
  <r>
    <x v="1"/>
    <x v="81"/>
    <x v="4"/>
    <x v="4147"/>
    <x v="991"/>
    <x v="991"/>
    <x v="991"/>
    <x v="991"/>
    <x v="991"/>
    <x v="991"/>
    <x v="991"/>
  </r>
  <r>
    <x v="1"/>
    <x v="0"/>
    <x v="5"/>
    <x v="4148"/>
    <x v="992"/>
    <x v="992"/>
    <x v="992"/>
    <x v="992"/>
    <x v="992"/>
    <x v="992"/>
    <x v="992"/>
  </r>
  <r>
    <x v="1"/>
    <x v="1"/>
    <x v="5"/>
    <x v="4149"/>
    <x v="993"/>
    <x v="993"/>
    <x v="993"/>
    <x v="993"/>
    <x v="993"/>
    <x v="993"/>
    <x v="993"/>
  </r>
  <r>
    <x v="1"/>
    <x v="2"/>
    <x v="5"/>
    <x v="4150"/>
    <x v="994"/>
    <x v="994"/>
    <x v="994"/>
    <x v="994"/>
    <x v="994"/>
    <x v="994"/>
    <x v="994"/>
  </r>
  <r>
    <x v="1"/>
    <x v="3"/>
    <x v="5"/>
    <x v="4151"/>
    <x v="995"/>
    <x v="995"/>
    <x v="995"/>
    <x v="995"/>
    <x v="995"/>
    <x v="995"/>
    <x v="995"/>
  </r>
  <r>
    <x v="1"/>
    <x v="4"/>
    <x v="5"/>
    <x v="4152"/>
    <x v="996"/>
    <x v="996"/>
    <x v="996"/>
    <x v="996"/>
    <x v="996"/>
    <x v="996"/>
    <x v="996"/>
  </r>
  <r>
    <x v="1"/>
    <x v="5"/>
    <x v="5"/>
    <x v="4153"/>
    <x v="997"/>
    <x v="997"/>
    <x v="997"/>
    <x v="997"/>
    <x v="997"/>
    <x v="997"/>
    <x v="997"/>
  </r>
  <r>
    <x v="1"/>
    <x v="6"/>
    <x v="5"/>
    <x v="4154"/>
    <x v="998"/>
    <x v="998"/>
    <x v="998"/>
    <x v="998"/>
    <x v="998"/>
    <x v="998"/>
    <x v="998"/>
  </r>
  <r>
    <x v="1"/>
    <x v="7"/>
    <x v="5"/>
    <x v="4155"/>
    <x v="999"/>
    <x v="999"/>
    <x v="999"/>
    <x v="999"/>
    <x v="999"/>
    <x v="999"/>
    <x v="999"/>
  </r>
  <r>
    <x v="1"/>
    <x v="8"/>
    <x v="5"/>
    <x v="4156"/>
    <x v="1000"/>
    <x v="1000"/>
    <x v="1000"/>
    <x v="1000"/>
    <x v="1000"/>
    <x v="1000"/>
    <x v="1000"/>
  </r>
  <r>
    <x v="1"/>
    <x v="9"/>
    <x v="5"/>
    <x v="4157"/>
    <x v="1001"/>
    <x v="1001"/>
    <x v="1001"/>
    <x v="1001"/>
    <x v="1001"/>
    <x v="1001"/>
    <x v="1001"/>
  </r>
  <r>
    <x v="1"/>
    <x v="10"/>
    <x v="5"/>
    <x v="4158"/>
    <x v="1002"/>
    <x v="1002"/>
    <x v="1002"/>
    <x v="1002"/>
    <x v="1002"/>
    <x v="1002"/>
    <x v="1002"/>
  </r>
  <r>
    <x v="1"/>
    <x v="11"/>
    <x v="5"/>
    <x v="4159"/>
    <x v="1003"/>
    <x v="1003"/>
    <x v="1003"/>
    <x v="1003"/>
    <x v="1003"/>
    <x v="1003"/>
    <x v="1003"/>
  </r>
  <r>
    <x v="1"/>
    <x v="12"/>
    <x v="5"/>
    <x v="4160"/>
    <x v="1004"/>
    <x v="1004"/>
    <x v="1004"/>
    <x v="1004"/>
    <x v="1004"/>
    <x v="1004"/>
    <x v="1004"/>
  </r>
  <r>
    <x v="1"/>
    <x v="13"/>
    <x v="5"/>
    <x v="4161"/>
    <x v="1005"/>
    <x v="1005"/>
    <x v="1005"/>
    <x v="1005"/>
    <x v="1005"/>
    <x v="1005"/>
    <x v="1005"/>
  </r>
  <r>
    <x v="1"/>
    <x v="14"/>
    <x v="5"/>
    <x v="4162"/>
    <x v="1006"/>
    <x v="1006"/>
    <x v="1006"/>
    <x v="1006"/>
    <x v="1006"/>
    <x v="1006"/>
    <x v="1006"/>
  </r>
  <r>
    <x v="1"/>
    <x v="15"/>
    <x v="5"/>
    <x v="4163"/>
    <x v="1007"/>
    <x v="1007"/>
    <x v="1007"/>
    <x v="1007"/>
    <x v="1007"/>
    <x v="1007"/>
    <x v="1007"/>
  </r>
  <r>
    <x v="1"/>
    <x v="16"/>
    <x v="5"/>
    <x v="4164"/>
    <x v="1008"/>
    <x v="1008"/>
    <x v="1008"/>
    <x v="1008"/>
    <x v="1008"/>
    <x v="1008"/>
    <x v="1008"/>
  </r>
  <r>
    <x v="1"/>
    <x v="17"/>
    <x v="5"/>
    <x v="4165"/>
    <x v="1009"/>
    <x v="1009"/>
    <x v="1009"/>
    <x v="1009"/>
    <x v="1009"/>
    <x v="1009"/>
    <x v="1009"/>
  </r>
  <r>
    <x v="1"/>
    <x v="18"/>
    <x v="5"/>
    <x v="4166"/>
    <x v="1010"/>
    <x v="1010"/>
    <x v="1010"/>
    <x v="1010"/>
    <x v="1010"/>
    <x v="1010"/>
    <x v="1010"/>
  </r>
  <r>
    <x v="1"/>
    <x v="19"/>
    <x v="5"/>
    <x v="4167"/>
    <x v="1011"/>
    <x v="1011"/>
    <x v="1011"/>
    <x v="1011"/>
    <x v="1011"/>
    <x v="1011"/>
    <x v="1011"/>
  </r>
  <r>
    <x v="1"/>
    <x v="20"/>
    <x v="5"/>
    <x v="4168"/>
    <x v="1012"/>
    <x v="1012"/>
    <x v="1012"/>
    <x v="1012"/>
    <x v="1012"/>
    <x v="1012"/>
    <x v="1012"/>
  </r>
  <r>
    <x v="1"/>
    <x v="21"/>
    <x v="5"/>
    <x v="4169"/>
    <x v="1013"/>
    <x v="1013"/>
    <x v="1013"/>
    <x v="1013"/>
    <x v="1013"/>
    <x v="1013"/>
    <x v="1013"/>
  </r>
  <r>
    <x v="1"/>
    <x v="22"/>
    <x v="5"/>
    <x v="4170"/>
    <x v="1014"/>
    <x v="1014"/>
    <x v="1014"/>
    <x v="1014"/>
    <x v="1014"/>
    <x v="1014"/>
    <x v="1014"/>
  </r>
  <r>
    <x v="1"/>
    <x v="23"/>
    <x v="5"/>
    <x v="4171"/>
    <x v="1015"/>
    <x v="1015"/>
    <x v="1015"/>
    <x v="1015"/>
    <x v="1015"/>
    <x v="1015"/>
    <x v="1015"/>
  </r>
  <r>
    <x v="1"/>
    <x v="24"/>
    <x v="5"/>
    <x v="4172"/>
    <x v="1016"/>
    <x v="1016"/>
    <x v="1016"/>
    <x v="1016"/>
    <x v="1016"/>
    <x v="1016"/>
    <x v="1016"/>
  </r>
  <r>
    <x v="1"/>
    <x v="25"/>
    <x v="5"/>
    <x v="4173"/>
    <x v="1017"/>
    <x v="1017"/>
    <x v="1017"/>
    <x v="1017"/>
    <x v="1017"/>
    <x v="1017"/>
    <x v="1017"/>
  </r>
  <r>
    <x v="1"/>
    <x v="26"/>
    <x v="5"/>
    <x v="4174"/>
    <x v="1018"/>
    <x v="1018"/>
    <x v="1018"/>
    <x v="1018"/>
    <x v="1018"/>
    <x v="1018"/>
    <x v="1018"/>
  </r>
  <r>
    <x v="1"/>
    <x v="27"/>
    <x v="5"/>
    <x v="4175"/>
    <x v="1019"/>
    <x v="1019"/>
    <x v="1019"/>
    <x v="1019"/>
    <x v="1019"/>
    <x v="1019"/>
    <x v="1019"/>
  </r>
  <r>
    <x v="1"/>
    <x v="28"/>
    <x v="5"/>
    <x v="4176"/>
    <x v="1020"/>
    <x v="1020"/>
    <x v="1020"/>
    <x v="1020"/>
    <x v="1020"/>
    <x v="1020"/>
    <x v="1020"/>
  </r>
  <r>
    <x v="1"/>
    <x v="29"/>
    <x v="5"/>
    <x v="4177"/>
    <x v="1021"/>
    <x v="1021"/>
    <x v="1021"/>
    <x v="1021"/>
    <x v="1021"/>
    <x v="1021"/>
    <x v="1021"/>
  </r>
  <r>
    <x v="1"/>
    <x v="30"/>
    <x v="5"/>
    <x v="4178"/>
    <x v="1022"/>
    <x v="1022"/>
    <x v="1022"/>
    <x v="1022"/>
    <x v="1022"/>
    <x v="1022"/>
    <x v="1022"/>
  </r>
  <r>
    <x v="1"/>
    <x v="31"/>
    <x v="5"/>
    <x v="4179"/>
    <x v="1023"/>
    <x v="1023"/>
    <x v="1023"/>
    <x v="1023"/>
    <x v="1023"/>
    <x v="1023"/>
    <x v="1023"/>
  </r>
  <r>
    <x v="1"/>
    <x v="32"/>
    <x v="5"/>
    <x v="4180"/>
    <x v="1024"/>
    <x v="1024"/>
    <x v="1024"/>
    <x v="1024"/>
    <x v="1024"/>
    <x v="1024"/>
    <x v="1024"/>
  </r>
  <r>
    <x v="1"/>
    <x v="33"/>
    <x v="5"/>
    <x v="4181"/>
    <x v="1025"/>
    <x v="1025"/>
    <x v="1025"/>
    <x v="1025"/>
    <x v="1025"/>
    <x v="1025"/>
    <x v="1025"/>
  </r>
  <r>
    <x v="1"/>
    <x v="34"/>
    <x v="5"/>
    <x v="4182"/>
    <x v="1026"/>
    <x v="1026"/>
    <x v="1026"/>
    <x v="1026"/>
    <x v="1026"/>
    <x v="1026"/>
    <x v="1026"/>
  </r>
  <r>
    <x v="1"/>
    <x v="35"/>
    <x v="5"/>
    <x v="4183"/>
    <x v="1027"/>
    <x v="1027"/>
    <x v="1027"/>
    <x v="1027"/>
    <x v="1027"/>
    <x v="1027"/>
    <x v="1027"/>
  </r>
  <r>
    <x v="1"/>
    <x v="36"/>
    <x v="5"/>
    <x v="4184"/>
    <x v="1028"/>
    <x v="1028"/>
    <x v="1028"/>
    <x v="1028"/>
    <x v="1028"/>
    <x v="1028"/>
    <x v="1028"/>
  </r>
  <r>
    <x v="1"/>
    <x v="37"/>
    <x v="5"/>
    <x v="4185"/>
    <x v="1029"/>
    <x v="1029"/>
    <x v="1029"/>
    <x v="1029"/>
    <x v="1029"/>
    <x v="1029"/>
    <x v="1029"/>
  </r>
  <r>
    <x v="1"/>
    <x v="38"/>
    <x v="5"/>
    <x v="4186"/>
    <x v="1030"/>
    <x v="1030"/>
    <x v="1030"/>
    <x v="1030"/>
    <x v="1030"/>
    <x v="1030"/>
    <x v="1030"/>
  </r>
  <r>
    <x v="1"/>
    <x v="39"/>
    <x v="5"/>
    <x v="4187"/>
    <x v="1031"/>
    <x v="1031"/>
    <x v="1031"/>
    <x v="1031"/>
    <x v="1031"/>
    <x v="1031"/>
    <x v="1031"/>
  </r>
  <r>
    <x v="1"/>
    <x v="40"/>
    <x v="5"/>
    <x v="4188"/>
    <x v="1032"/>
    <x v="1032"/>
    <x v="1032"/>
    <x v="1032"/>
    <x v="1032"/>
    <x v="1032"/>
    <x v="1032"/>
  </r>
  <r>
    <x v="1"/>
    <x v="41"/>
    <x v="5"/>
    <x v="4189"/>
    <x v="1033"/>
    <x v="1033"/>
    <x v="1033"/>
    <x v="1033"/>
    <x v="1033"/>
    <x v="1033"/>
    <x v="1033"/>
  </r>
  <r>
    <x v="1"/>
    <x v="42"/>
    <x v="5"/>
    <x v="4190"/>
    <x v="1034"/>
    <x v="1034"/>
    <x v="1034"/>
    <x v="1034"/>
    <x v="1034"/>
    <x v="1034"/>
    <x v="1034"/>
  </r>
  <r>
    <x v="1"/>
    <x v="43"/>
    <x v="5"/>
    <x v="4191"/>
    <x v="1035"/>
    <x v="1035"/>
    <x v="1035"/>
    <x v="1035"/>
    <x v="1035"/>
    <x v="1035"/>
    <x v="1035"/>
  </r>
  <r>
    <x v="1"/>
    <x v="44"/>
    <x v="5"/>
    <x v="4192"/>
    <x v="1036"/>
    <x v="1036"/>
    <x v="1036"/>
    <x v="1036"/>
    <x v="1036"/>
    <x v="1036"/>
    <x v="1036"/>
  </r>
  <r>
    <x v="1"/>
    <x v="45"/>
    <x v="5"/>
    <x v="4193"/>
    <x v="1037"/>
    <x v="1037"/>
    <x v="1037"/>
    <x v="1037"/>
    <x v="1037"/>
    <x v="1037"/>
    <x v="1037"/>
  </r>
  <r>
    <x v="1"/>
    <x v="46"/>
    <x v="5"/>
    <x v="4194"/>
    <x v="1038"/>
    <x v="1038"/>
    <x v="1038"/>
    <x v="1038"/>
    <x v="1038"/>
    <x v="1038"/>
    <x v="1038"/>
  </r>
  <r>
    <x v="1"/>
    <x v="47"/>
    <x v="5"/>
    <x v="4195"/>
    <x v="1039"/>
    <x v="1039"/>
    <x v="1039"/>
    <x v="1039"/>
    <x v="1039"/>
    <x v="1039"/>
    <x v="1039"/>
  </r>
  <r>
    <x v="1"/>
    <x v="48"/>
    <x v="5"/>
    <x v="4196"/>
    <x v="1040"/>
    <x v="1040"/>
    <x v="1040"/>
    <x v="1040"/>
    <x v="1040"/>
    <x v="1040"/>
    <x v="1040"/>
  </r>
  <r>
    <x v="1"/>
    <x v="49"/>
    <x v="5"/>
    <x v="4197"/>
    <x v="1041"/>
    <x v="1041"/>
    <x v="1041"/>
    <x v="1041"/>
    <x v="1041"/>
    <x v="1041"/>
    <x v="1041"/>
  </r>
  <r>
    <x v="1"/>
    <x v="50"/>
    <x v="5"/>
    <x v="4198"/>
    <x v="1042"/>
    <x v="1042"/>
    <x v="1042"/>
    <x v="1042"/>
    <x v="1042"/>
    <x v="1042"/>
    <x v="1042"/>
  </r>
  <r>
    <x v="1"/>
    <x v="51"/>
    <x v="5"/>
    <x v="4199"/>
    <x v="1043"/>
    <x v="1043"/>
    <x v="1043"/>
    <x v="1043"/>
    <x v="1043"/>
    <x v="1043"/>
    <x v="1043"/>
  </r>
  <r>
    <x v="1"/>
    <x v="52"/>
    <x v="5"/>
    <x v="4200"/>
    <x v="1044"/>
    <x v="1044"/>
    <x v="1044"/>
    <x v="1044"/>
    <x v="1044"/>
    <x v="1044"/>
    <x v="1044"/>
  </r>
  <r>
    <x v="1"/>
    <x v="53"/>
    <x v="5"/>
    <x v="4201"/>
    <x v="1045"/>
    <x v="1045"/>
    <x v="1045"/>
    <x v="1045"/>
    <x v="1045"/>
    <x v="1045"/>
    <x v="1045"/>
  </r>
  <r>
    <x v="1"/>
    <x v="54"/>
    <x v="5"/>
    <x v="4202"/>
    <x v="1046"/>
    <x v="1046"/>
    <x v="1046"/>
    <x v="1046"/>
    <x v="1046"/>
    <x v="1046"/>
    <x v="1046"/>
  </r>
  <r>
    <x v="1"/>
    <x v="55"/>
    <x v="5"/>
    <x v="4203"/>
    <x v="1047"/>
    <x v="1047"/>
    <x v="1047"/>
    <x v="1047"/>
    <x v="1047"/>
    <x v="1047"/>
    <x v="1047"/>
  </r>
  <r>
    <x v="1"/>
    <x v="56"/>
    <x v="5"/>
    <x v="4204"/>
    <x v="1048"/>
    <x v="1048"/>
    <x v="1048"/>
    <x v="1048"/>
    <x v="1048"/>
    <x v="1048"/>
    <x v="1048"/>
  </r>
  <r>
    <x v="1"/>
    <x v="57"/>
    <x v="5"/>
    <x v="4205"/>
    <x v="1049"/>
    <x v="1049"/>
    <x v="1049"/>
    <x v="1049"/>
    <x v="1049"/>
    <x v="1049"/>
    <x v="1049"/>
  </r>
  <r>
    <x v="1"/>
    <x v="58"/>
    <x v="5"/>
    <x v="4206"/>
    <x v="1050"/>
    <x v="1050"/>
    <x v="1050"/>
    <x v="1050"/>
    <x v="1050"/>
    <x v="1050"/>
    <x v="1050"/>
  </r>
  <r>
    <x v="1"/>
    <x v="59"/>
    <x v="5"/>
    <x v="4207"/>
    <x v="1051"/>
    <x v="1051"/>
    <x v="1051"/>
    <x v="1051"/>
    <x v="1051"/>
    <x v="1051"/>
    <x v="1051"/>
  </r>
  <r>
    <x v="1"/>
    <x v="60"/>
    <x v="5"/>
    <x v="4208"/>
    <x v="1052"/>
    <x v="1052"/>
    <x v="1052"/>
    <x v="1052"/>
    <x v="1052"/>
    <x v="1052"/>
    <x v="1052"/>
  </r>
  <r>
    <x v="1"/>
    <x v="61"/>
    <x v="5"/>
    <x v="4209"/>
    <x v="1053"/>
    <x v="1053"/>
    <x v="1053"/>
    <x v="1053"/>
    <x v="1053"/>
    <x v="1053"/>
    <x v="1053"/>
  </r>
  <r>
    <x v="1"/>
    <x v="62"/>
    <x v="5"/>
    <x v="4210"/>
    <x v="1054"/>
    <x v="1054"/>
    <x v="1054"/>
    <x v="1054"/>
    <x v="1054"/>
    <x v="1054"/>
    <x v="1054"/>
  </r>
  <r>
    <x v="1"/>
    <x v="63"/>
    <x v="5"/>
    <x v="4211"/>
    <x v="1055"/>
    <x v="1055"/>
    <x v="1055"/>
    <x v="1055"/>
    <x v="1055"/>
    <x v="1055"/>
    <x v="1055"/>
  </r>
  <r>
    <x v="1"/>
    <x v="64"/>
    <x v="5"/>
    <x v="4212"/>
    <x v="1056"/>
    <x v="1056"/>
    <x v="1056"/>
    <x v="1056"/>
    <x v="1056"/>
    <x v="1056"/>
    <x v="1056"/>
  </r>
  <r>
    <x v="1"/>
    <x v="65"/>
    <x v="5"/>
    <x v="4213"/>
    <x v="1057"/>
    <x v="1057"/>
    <x v="1057"/>
    <x v="1057"/>
    <x v="1057"/>
    <x v="1057"/>
    <x v="1057"/>
  </r>
  <r>
    <x v="1"/>
    <x v="66"/>
    <x v="5"/>
    <x v="4214"/>
    <x v="1058"/>
    <x v="1058"/>
    <x v="1058"/>
    <x v="1058"/>
    <x v="1058"/>
    <x v="1058"/>
    <x v="1058"/>
  </r>
  <r>
    <x v="1"/>
    <x v="67"/>
    <x v="5"/>
    <x v="4215"/>
    <x v="1059"/>
    <x v="1059"/>
    <x v="1059"/>
    <x v="1059"/>
    <x v="1059"/>
    <x v="1059"/>
    <x v="1059"/>
  </r>
  <r>
    <x v="1"/>
    <x v="68"/>
    <x v="5"/>
    <x v="4216"/>
    <x v="1060"/>
    <x v="1060"/>
    <x v="1060"/>
    <x v="1060"/>
    <x v="1060"/>
    <x v="1060"/>
    <x v="1060"/>
  </r>
  <r>
    <x v="1"/>
    <x v="69"/>
    <x v="5"/>
    <x v="4217"/>
    <x v="1061"/>
    <x v="1061"/>
    <x v="1061"/>
    <x v="1061"/>
    <x v="1061"/>
    <x v="1061"/>
    <x v="1061"/>
  </r>
  <r>
    <x v="1"/>
    <x v="70"/>
    <x v="5"/>
    <x v="4218"/>
    <x v="1062"/>
    <x v="1062"/>
    <x v="1062"/>
    <x v="1062"/>
    <x v="1062"/>
    <x v="1062"/>
    <x v="1062"/>
  </r>
  <r>
    <x v="1"/>
    <x v="71"/>
    <x v="5"/>
    <x v="4219"/>
    <x v="1063"/>
    <x v="1063"/>
    <x v="1063"/>
    <x v="1063"/>
    <x v="1063"/>
    <x v="1063"/>
    <x v="1063"/>
  </r>
  <r>
    <x v="1"/>
    <x v="72"/>
    <x v="5"/>
    <x v="4220"/>
    <x v="1064"/>
    <x v="1064"/>
    <x v="1064"/>
    <x v="1064"/>
    <x v="1064"/>
    <x v="1064"/>
    <x v="1064"/>
  </r>
  <r>
    <x v="1"/>
    <x v="73"/>
    <x v="5"/>
    <x v="4221"/>
    <x v="1065"/>
    <x v="1065"/>
    <x v="1065"/>
    <x v="1065"/>
    <x v="1065"/>
    <x v="1065"/>
    <x v="1065"/>
  </r>
  <r>
    <x v="1"/>
    <x v="74"/>
    <x v="5"/>
    <x v="4222"/>
    <x v="1066"/>
    <x v="1066"/>
    <x v="1066"/>
    <x v="1066"/>
    <x v="1066"/>
    <x v="1066"/>
    <x v="1066"/>
  </r>
  <r>
    <x v="1"/>
    <x v="75"/>
    <x v="5"/>
    <x v="4223"/>
    <x v="1067"/>
    <x v="1067"/>
    <x v="1067"/>
    <x v="1067"/>
    <x v="1067"/>
    <x v="1067"/>
    <x v="1067"/>
  </r>
  <r>
    <x v="1"/>
    <x v="76"/>
    <x v="5"/>
    <x v="4224"/>
    <x v="1068"/>
    <x v="1068"/>
    <x v="1068"/>
    <x v="1068"/>
    <x v="1068"/>
    <x v="1068"/>
    <x v="1068"/>
  </r>
  <r>
    <x v="1"/>
    <x v="77"/>
    <x v="5"/>
    <x v="4225"/>
    <x v="1069"/>
    <x v="1069"/>
    <x v="1069"/>
    <x v="1069"/>
    <x v="1069"/>
    <x v="1069"/>
    <x v="1069"/>
  </r>
  <r>
    <x v="1"/>
    <x v="78"/>
    <x v="5"/>
    <x v="4226"/>
    <x v="1070"/>
    <x v="1070"/>
    <x v="1070"/>
    <x v="1070"/>
    <x v="1070"/>
    <x v="1070"/>
    <x v="1070"/>
  </r>
  <r>
    <x v="1"/>
    <x v="79"/>
    <x v="5"/>
    <x v="4227"/>
    <x v="1071"/>
    <x v="1071"/>
    <x v="1071"/>
    <x v="1071"/>
    <x v="1071"/>
    <x v="1071"/>
    <x v="1071"/>
  </r>
  <r>
    <x v="1"/>
    <x v="80"/>
    <x v="5"/>
    <x v="4228"/>
    <x v="1072"/>
    <x v="1072"/>
    <x v="1072"/>
    <x v="1072"/>
    <x v="1072"/>
    <x v="1072"/>
    <x v="1072"/>
  </r>
  <r>
    <x v="1"/>
    <x v="81"/>
    <x v="5"/>
    <x v="4229"/>
    <x v="1073"/>
    <x v="1073"/>
    <x v="1073"/>
    <x v="1073"/>
    <x v="1073"/>
    <x v="1073"/>
    <x v="1073"/>
  </r>
  <r>
    <x v="1"/>
    <x v="0"/>
    <x v="6"/>
    <x v="4230"/>
    <x v="1074"/>
    <x v="1074"/>
    <x v="1074"/>
    <x v="1074"/>
    <x v="1074"/>
    <x v="1074"/>
    <x v="1074"/>
  </r>
  <r>
    <x v="1"/>
    <x v="1"/>
    <x v="6"/>
    <x v="4231"/>
    <x v="1075"/>
    <x v="1075"/>
    <x v="1075"/>
    <x v="1075"/>
    <x v="1075"/>
    <x v="1075"/>
    <x v="1075"/>
  </r>
  <r>
    <x v="1"/>
    <x v="2"/>
    <x v="6"/>
    <x v="4232"/>
    <x v="1076"/>
    <x v="1076"/>
    <x v="1076"/>
    <x v="1076"/>
    <x v="1076"/>
    <x v="1076"/>
    <x v="1076"/>
  </r>
  <r>
    <x v="1"/>
    <x v="3"/>
    <x v="6"/>
    <x v="4233"/>
    <x v="1077"/>
    <x v="1077"/>
    <x v="1077"/>
    <x v="1077"/>
    <x v="1077"/>
    <x v="1077"/>
    <x v="1077"/>
  </r>
  <r>
    <x v="1"/>
    <x v="4"/>
    <x v="6"/>
    <x v="4234"/>
    <x v="1078"/>
    <x v="1078"/>
    <x v="1078"/>
    <x v="1078"/>
    <x v="1078"/>
    <x v="1078"/>
    <x v="1078"/>
  </r>
  <r>
    <x v="1"/>
    <x v="5"/>
    <x v="6"/>
    <x v="4235"/>
    <x v="1079"/>
    <x v="1079"/>
    <x v="1079"/>
    <x v="1079"/>
    <x v="1079"/>
    <x v="1079"/>
    <x v="1079"/>
  </r>
  <r>
    <x v="1"/>
    <x v="6"/>
    <x v="6"/>
    <x v="4236"/>
    <x v="1080"/>
    <x v="1080"/>
    <x v="1080"/>
    <x v="1080"/>
    <x v="1080"/>
    <x v="1080"/>
    <x v="1080"/>
  </r>
  <r>
    <x v="1"/>
    <x v="7"/>
    <x v="6"/>
    <x v="4237"/>
    <x v="1081"/>
    <x v="1081"/>
    <x v="1081"/>
    <x v="1081"/>
    <x v="1081"/>
    <x v="1081"/>
    <x v="1081"/>
  </r>
  <r>
    <x v="1"/>
    <x v="8"/>
    <x v="6"/>
    <x v="4238"/>
    <x v="1082"/>
    <x v="1082"/>
    <x v="1082"/>
    <x v="1082"/>
    <x v="1082"/>
    <x v="1082"/>
    <x v="1082"/>
  </r>
  <r>
    <x v="1"/>
    <x v="9"/>
    <x v="6"/>
    <x v="4239"/>
    <x v="1083"/>
    <x v="1083"/>
    <x v="1083"/>
    <x v="1083"/>
    <x v="1083"/>
    <x v="1083"/>
    <x v="1083"/>
  </r>
  <r>
    <x v="1"/>
    <x v="10"/>
    <x v="6"/>
    <x v="4240"/>
    <x v="1084"/>
    <x v="1084"/>
    <x v="1084"/>
    <x v="1084"/>
    <x v="1084"/>
    <x v="1084"/>
    <x v="1084"/>
  </r>
  <r>
    <x v="1"/>
    <x v="11"/>
    <x v="6"/>
    <x v="4241"/>
    <x v="1085"/>
    <x v="1085"/>
    <x v="1085"/>
    <x v="1085"/>
    <x v="1085"/>
    <x v="1085"/>
    <x v="1085"/>
  </r>
  <r>
    <x v="1"/>
    <x v="12"/>
    <x v="6"/>
    <x v="4242"/>
    <x v="1086"/>
    <x v="1086"/>
    <x v="1086"/>
    <x v="1086"/>
    <x v="1086"/>
    <x v="1086"/>
    <x v="1086"/>
  </r>
  <r>
    <x v="1"/>
    <x v="13"/>
    <x v="6"/>
    <x v="4243"/>
    <x v="1087"/>
    <x v="1087"/>
    <x v="1087"/>
    <x v="1087"/>
    <x v="1087"/>
    <x v="1087"/>
    <x v="1087"/>
  </r>
  <r>
    <x v="1"/>
    <x v="14"/>
    <x v="6"/>
    <x v="4244"/>
    <x v="1088"/>
    <x v="1088"/>
    <x v="1088"/>
    <x v="1088"/>
    <x v="1088"/>
    <x v="1088"/>
    <x v="1088"/>
  </r>
  <r>
    <x v="1"/>
    <x v="15"/>
    <x v="6"/>
    <x v="4245"/>
    <x v="1089"/>
    <x v="1089"/>
    <x v="1089"/>
    <x v="1089"/>
    <x v="1089"/>
    <x v="1089"/>
    <x v="1089"/>
  </r>
  <r>
    <x v="1"/>
    <x v="16"/>
    <x v="6"/>
    <x v="4246"/>
    <x v="1090"/>
    <x v="1090"/>
    <x v="1090"/>
    <x v="1090"/>
    <x v="1090"/>
    <x v="1090"/>
    <x v="1090"/>
  </r>
  <r>
    <x v="1"/>
    <x v="17"/>
    <x v="6"/>
    <x v="4247"/>
    <x v="1091"/>
    <x v="1091"/>
    <x v="1091"/>
    <x v="1091"/>
    <x v="1091"/>
    <x v="1091"/>
    <x v="1091"/>
  </r>
  <r>
    <x v="1"/>
    <x v="18"/>
    <x v="6"/>
    <x v="4248"/>
    <x v="1092"/>
    <x v="1092"/>
    <x v="1092"/>
    <x v="1092"/>
    <x v="1092"/>
    <x v="1092"/>
    <x v="1092"/>
  </r>
  <r>
    <x v="1"/>
    <x v="19"/>
    <x v="6"/>
    <x v="4249"/>
    <x v="1093"/>
    <x v="1093"/>
    <x v="1093"/>
    <x v="1093"/>
    <x v="1093"/>
    <x v="1093"/>
    <x v="1093"/>
  </r>
  <r>
    <x v="1"/>
    <x v="20"/>
    <x v="6"/>
    <x v="4250"/>
    <x v="1094"/>
    <x v="1094"/>
    <x v="1094"/>
    <x v="1094"/>
    <x v="1094"/>
    <x v="1094"/>
    <x v="1094"/>
  </r>
  <r>
    <x v="1"/>
    <x v="21"/>
    <x v="6"/>
    <x v="4251"/>
    <x v="1095"/>
    <x v="1095"/>
    <x v="1095"/>
    <x v="1095"/>
    <x v="1095"/>
    <x v="1095"/>
    <x v="1095"/>
  </r>
  <r>
    <x v="1"/>
    <x v="22"/>
    <x v="6"/>
    <x v="4252"/>
    <x v="1096"/>
    <x v="1096"/>
    <x v="1096"/>
    <x v="1096"/>
    <x v="1096"/>
    <x v="1096"/>
    <x v="1096"/>
  </r>
  <r>
    <x v="1"/>
    <x v="23"/>
    <x v="6"/>
    <x v="4253"/>
    <x v="1097"/>
    <x v="1097"/>
    <x v="1097"/>
    <x v="1097"/>
    <x v="1097"/>
    <x v="1097"/>
    <x v="1097"/>
  </r>
  <r>
    <x v="1"/>
    <x v="24"/>
    <x v="6"/>
    <x v="4254"/>
    <x v="1098"/>
    <x v="1098"/>
    <x v="1098"/>
    <x v="1098"/>
    <x v="1098"/>
    <x v="1098"/>
    <x v="1098"/>
  </r>
  <r>
    <x v="1"/>
    <x v="25"/>
    <x v="6"/>
    <x v="4255"/>
    <x v="1099"/>
    <x v="1099"/>
    <x v="1099"/>
    <x v="1099"/>
    <x v="1099"/>
    <x v="1099"/>
    <x v="1099"/>
  </r>
  <r>
    <x v="1"/>
    <x v="26"/>
    <x v="6"/>
    <x v="4256"/>
    <x v="1100"/>
    <x v="1100"/>
    <x v="1100"/>
    <x v="1100"/>
    <x v="1100"/>
    <x v="1100"/>
    <x v="1100"/>
  </r>
  <r>
    <x v="1"/>
    <x v="27"/>
    <x v="6"/>
    <x v="4257"/>
    <x v="1101"/>
    <x v="1101"/>
    <x v="1101"/>
    <x v="1101"/>
    <x v="1101"/>
    <x v="1101"/>
    <x v="1101"/>
  </r>
  <r>
    <x v="1"/>
    <x v="28"/>
    <x v="6"/>
    <x v="4258"/>
    <x v="1102"/>
    <x v="1102"/>
    <x v="1102"/>
    <x v="1102"/>
    <x v="1102"/>
    <x v="1102"/>
    <x v="1102"/>
  </r>
  <r>
    <x v="1"/>
    <x v="29"/>
    <x v="6"/>
    <x v="4259"/>
    <x v="1103"/>
    <x v="1103"/>
    <x v="1103"/>
    <x v="1103"/>
    <x v="1103"/>
    <x v="1103"/>
    <x v="1103"/>
  </r>
  <r>
    <x v="1"/>
    <x v="30"/>
    <x v="6"/>
    <x v="4260"/>
    <x v="1104"/>
    <x v="1104"/>
    <x v="1104"/>
    <x v="1104"/>
    <x v="1104"/>
    <x v="1104"/>
    <x v="1104"/>
  </r>
  <r>
    <x v="1"/>
    <x v="31"/>
    <x v="6"/>
    <x v="4261"/>
    <x v="1105"/>
    <x v="1105"/>
    <x v="1105"/>
    <x v="1105"/>
    <x v="1105"/>
    <x v="1105"/>
    <x v="1105"/>
  </r>
  <r>
    <x v="1"/>
    <x v="32"/>
    <x v="6"/>
    <x v="4262"/>
    <x v="1106"/>
    <x v="1106"/>
    <x v="1106"/>
    <x v="1106"/>
    <x v="1106"/>
    <x v="1106"/>
    <x v="1106"/>
  </r>
  <r>
    <x v="1"/>
    <x v="33"/>
    <x v="6"/>
    <x v="4263"/>
    <x v="1107"/>
    <x v="1107"/>
    <x v="1107"/>
    <x v="1107"/>
    <x v="1107"/>
    <x v="1107"/>
    <x v="1107"/>
  </r>
  <r>
    <x v="1"/>
    <x v="34"/>
    <x v="6"/>
    <x v="4264"/>
    <x v="1108"/>
    <x v="1108"/>
    <x v="1108"/>
    <x v="1108"/>
    <x v="1108"/>
    <x v="1108"/>
    <x v="1108"/>
  </r>
  <r>
    <x v="1"/>
    <x v="35"/>
    <x v="6"/>
    <x v="4265"/>
    <x v="1109"/>
    <x v="1109"/>
    <x v="1109"/>
    <x v="1109"/>
    <x v="1109"/>
    <x v="1109"/>
    <x v="1109"/>
  </r>
  <r>
    <x v="1"/>
    <x v="36"/>
    <x v="6"/>
    <x v="4266"/>
    <x v="1110"/>
    <x v="1110"/>
    <x v="1110"/>
    <x v="1110"/>
    <x v="1110"/>
    <x v="1110"/>
    <x v="1110"/>
  </r>
  <r>
    <x v="1"/>
    <x v="37"/>
    <x v="6"/>
    <x v="4267"/>
    <x v="1111"/>
    <x v="1111"/>
    <x v="1111"/>
    <x v="1111"/>
    <x v="1111"/>
    <x v="1111"/>
    <x v="1111"/>
  </r>
  <r>
    <x v="1"/>
    <x v="38"/>
    <x v="6"/>
    <x v="4268"/>
    <x v="1112"/>
    <x v="1112"/>
    <x v="1112"/>
    <x v="1112"/>
    <x v="1112"/>
    <x v="1112"/>
    <x v="1112"/>
  </r>
  <r>
    <x v="1"/>
    <x v="39"/>
    <x v="6"/>
    <x v="4269"/>
    <x v="1113"/>
    <x v="1113"/>
    <x v="1113"/>
    <x v="1113"/>
    <x v="1113"/>
    <x v="1113"/>
    <x v="1113"/>
  </r>
  <r>
    <x v="1"/>
    <x v="40"/>
    <x v="6"/>
    <x v="4270"/>
    <x v="1114"/>
    <x v="1114"/>
    <x v="1114"/>
    <x v="1114"/>
    <x v="1114"/>
    <x v="1114"/>
    <x v="1114"/>
  </r>
  <r>
    <x v="1"/>
    <x v="41"/>
    <x v="6"/>
    <x v="4271"/>
    <x v="1115"/>
    <x v="1115"/>
    <x v="1115"/>
    <x v="1115"/>
    <x v="1115"/>
    <x v="1115"/>
    <x v="1115"/>
  </r>
  <r>
    <x v="1"/>
    <x v="42"/>
    <x v="6"/>
    <x v="4272"/>
    <x v="1116"/>
    <x v="1116"/>
    <x v="1116"/>
    <x v="1116"/>
    <x v="1116"/>
    <x v="1116"/>
    <x v="1116"/>
  </r>
  <r>
    <x v="1"/>
    <x v="43"/>
    <x v="6"/>
    <x v="4273"/>
    <x v="1117"/>
    <x v="1117"/>
    <x v="1117"/>
    <x v="1117"/>
    <x v="1117"/>
    <x v="1117"/>
    <x v="1117"/>
  </r>
  <r>
    <x v="1"/>
    <x v="44"/>
    <x v="6"/>
    <x v="4274"/>
    <x v="1118"/>
    <x v="1118"/>
    <x v="1118"/>
    <x v="1118"/>
    <x v="1118"/>
    <x v="1118"/>
    <x v="1118"/>
  </r>
  <r>
    <x v="1"/>
    <x v="45"/>
    <x v="6"/>
    <x v="4275"/>
    <x v="1119"/>
    <x v="1119"/>
    <x v="1119"/>
    <x v="1119"/>
    <x v="1119"/>
    <x v="1119"/>
    <x v="1119"/>
  </r>
  <r>
    <x v="1"/>
    <x v="46"/>
    <x v="6"/>
    <x v="4276"/>
    <x v="1120"/>
    <x v="1120"/>
    <x v="1120"/>
    <x v="1120"/>
    <x v="1120"/>
    <x v="1120"/>
    <x v="1120"/>
  </r>
  <r>
    <x v="1"/>
    <x v="47"/>
    <x v="6"/>
    <x v="4277"/>
    <x v="1121"/>
    <x v="1121"/>
    <x v="1121"/>
    <x v="1121"/>
    <x v="1121"/>
    <x v="1121"/>
    <x v="1121"/>
  </r>
  <r>
    <x v="1"/>
    <x v="48"/>
    <x v="6"/>
    <x v="4278"/>
    <x v="1122"/>
    <x v="1122"/>
    <x v="1122"/>
    <x v="1122"/>
    <x v="1122"/>
    <x v="1122"/>
    <x v="1122"/>
  </r>
  <r>
    <x v="1"/>
    <x v="49"/>
    <x v="6"/>
    <x v="4279"/>
    <x v="1123"/>
    <x v="1123"/>
    <x v="1123"/>
    <x v="1123"/>
    <x v="1123"/>
    <x v="1123"/>
    <x v="1123"/>
  </r>
  <r>
    <x v="1"/>
    <x v="50"/>
    <x v="6"/>
    <x v="4280"/>
    <x v="1124"/>
    <x v="1124"/>
    <x v="1124"/>
    <x v="1124"/>
    <x v="1124"/>
    <x v="1124"/>
    <x v="1124"/>
  </r>
  <r>
    <x v="1"/>
    <x v="51"/>
    <x v="6"/>
    <x v="4281"/>
    <x v="1125"/>
    <x v="1125"/>
    <x v="1125"/>
    <x v="1125"/>
    <x v="1125"/>
    <x v="1125"/>
    <x v="1125"/>
  </r>
  <r>
    <x v="1"/>
    <x v="52"/>
    <x v="6"/>
    <x v="4282"/>
    <x v="1126"/>
    <x v="1126"/>
    <x v="1126"/>
    <x v="1126"/>
    <x v="1126"/>
    <x v="1126"/>
    <x v="1126"/>
  </r>
  <r>
    <x v="1"/>
    <x v="53"/>
    <x v="6"/>
    <x v="4283"/>
    <x v="1127"/>
    <x v="1127"/>
    <x v="1127"/>
    <x v="1127"/>
    <x v="1127"/>
    <x v="1127"/>
    <x v="1127"/>
  </r>
  <r>
    <x v="1"/>
    <x v="54"/>
    <x v="6"/>
    <x v="4284"/>
    <x v="1128"/>
    <x v="1128"/>
    <x v="1128"/>
    <x v="1128"/>
    <x v="1128"/>
    <x v="1128"/>
    <x v="1128"/>
  </r>
  <r>
    <x v="1"/>
    <x v="55"/>
    <x v="6"/>
    <x v="4285"/>
    <x v="1129"/>
    <x v="1129"/>
    <x v="1129"/>
    <x v="1129"/>
    <x v="1129"/>
    <x v="1129"/>
    <x v="1129"/>
  </r>
  <r>
    <x v="1"/>
    <x v="56"/>
    <x v="6"/>
    <x v="4286"/>
    <x v="1130"/>
    <x v="1130"/>
    <x v="1130"/>
    <x v="1130"/>
    <x v="1130"/>
    <x v="1130"/>
    <x v="1130"/>
  </r>
  <r>
    <x v="1"/>
    <x v="57"/>
    <x v="6"/>
    <x v="4287"/>
    <x v="1131"/>
    <x v="1131"/>
    <x v="1131"/>
    <x v="1131"/>
    <x v="1131"/>
    <x v="1131"/>
    <x v="1131"/>
  </r>
  <r>
    <x v="1"/>
    <x v="58"/>
    <x v="6"/>
    <x v="4288"/>
    <x v="1132"/>
    <x v="1132"/>
    <x v="1132"/>
    <x v="1132"/>
    <x v="1132"/>
    <x v="1132"/>
    <x v="1132"/>
  </r>
  <r>
    <x v="1"/>
    <x v="59"/>
    <x v="6"/>
    <x v="4289"/>
    <x v="1133"/>
    <x v="1133"/>
    <x v="1133"/>
    <x v="1133"/>
    <x v="1133"/>
    <x v="1133"/>
    <x v="1133"/>
  </r>
  <r>
    <x v="1"/>
    <x v="60"/>
    <x v="6"/>
    <x v="4290"/>
    <x v="1134"/>
    <x v="1134"/>
    <x v="1134"/>
    <x v="1134"/>
    <x v="1134"/>
    <x v="1134"/>
    <x v="1134"/>
  </r>
  <r>
    <x v="1"/>
    <x v="61"/>
    <x v="6"/>
    <x v="4291"/>
    <x v="1135"/>
    <x v="1135"/>
    <x v="1135"/>
    <x v="1135"/>
    <x v="1135"/>
    <x v="1135"/>
    <x v="1135"/>
  </r>
  <r>
    <x v="1"/>
    <x v="62"/>
    <x v="6"/>
    <x v="4292"/>
    <x v="1136"/>
    <x v="1136"/>
    <x v="1136"/>
    <x v="1136"/>
    <x v="1136"/>
    <x v="1136"/>
    <x v="1136"/>
  </r>
  <r>
    <x v="1"/>
    <x v="63"/>
    <x v="6"/>
    <x v="4293"/>
    <x v="1137"/>
    <x v="1137"/>
    <x v="1137"/>
    <x v="1137"/>
    <x v="1137"/>
    <x v="1137"/>
    <x v="1137"/>
  </r>
  <r>
    <x v="1"/>
    <x v="64"/>
    <x v="6"/>
    <x v="4294"/>
    <x v="1138"/>
    <x v="1138"/>
    <x v="1138"/>
    <x v="1138"/>
    <x v="1138"/>
    <x v="1138"/>
    <x v="1138"/>
  </r>
  <r>
    <x v="1"/>
    <x v="65"/>
    <x v="6"/>
    <x v="4295"/>
    <x v="1139"/>
    <x v="1139"/>
    <x v="1139"/>
    <x v="1139"/>
    <x v="1139"/>
    <x v="1139"/>
    <x v="1139"/>
  </r>
  <r>
    <x v="1"/>
    <x v="66"/>
    <x v="6"/>
    <x v="4296"/>
    <x v="1140"/>
    <x v="1140"/>
    <x v="1140"/>
    <x v="1140"/>
    <x v="1140"/>
    <x v="1140"/>
    <x v="1140"/>
  </r>
  <r>
    <x v="1"/>
    <x v="67"/>
    <x v="6"/>
    <x v="4297"/>
    <x v="1141"/>
    <x v="1141"/>
    <x v="1141"/>
    <x v="1141"/>
    <x v="1141"/>
    <x v="1141"/>
    <x v="1141"/>
  </r>
  <r>
    <x v="1"/>
    <x v="68"/>
    <x v="6"/>
    <x v="4298"/>
    <x v="1142"/>
    <x v="1142"/>
    <x v="1142"/>
    <x v="1142"/>
    <x v="1142"/>
    <x v="1142"/>
    <x v="1142"/>
  </r>
  <r>
    <x v="1"/>
    <x v="69"/>
    <x v="6"/>
    <x v="4299"/>
    <x v="1143"/>
    <x v="1143"/>
    <x v="1143"/>
    <x v="1143"/>
    <x v="1143"/>
    <x v="1143"/>
    <x v="1143"/>
  </r>
  <r>
    <x v="1"/>
    <x v="70"/>
    <x v="6"/>
    <x v="4300"/>
    <x v="1144"/>
    <x v="1144"/>
    <x v="1144"/>
    <x v="1144"/>
    <x v="1144"/>
    <x v="1144"/>
    <x v="1144"/>
  </r>
  <r>
    <x v="1"/>
    <x v="71"/>
    <x v="6"/>
    <x v="4301"/>
    <x v="1145"/>
    <x v="1145"/>
    <x v="1145"/>
    <x v="1145"/>
    <x v="1145"/>
    <x v="1145"/>
    <x v="1145"/>
  </r>
  <r>
    <x v="1"/>
    <x v="72"/>
    <x v="6"/>
    <x v="4302"/>
    <x v="1146"/>
    <x v="1146"/>
    <x v="1146"/>
    <x v="1146"/>
    <x v="1146"/>
    <x v="1146"/>
    <x v="1146"/>
  </r>
  <r>
    <x v="1"/>
    <x v="73"/>
    <x v="6"/>
    <x v="4303"/>
    <x v="1147"/>
    <x v="1147"/>
    <x v="1147"/>
    <x v="1147"/>
    <x v="1147"/>
    <x v="1147"/>
    <x v="1147"/>
  </r>
  <r>
    <x v="1"/>
    <x v="74"/>
    <x v="6"/>
    <x v="4304"/>
    <x v="1148"/>
    <x v="1148"/>
    <x v="1148"/>
    <x v="1148"/>
    <x v="1148"/>
    <x v="1148"/>
    <x v="1148"/>
  </r>
  <r>
    <x v="1"/>
    <x v="75"/>
    <x v="6"/>
    <x v="4305"/>
    <x v="1149"/>
    <x v="1149"/>
    <x v="1149"/>
    <x v="1149"/>
    <x v="1149"/>
    <x v="1149"/>
    <x v="1149"/>
  </r>
  <r>
    <x v="1"/>
    <x v="76"/>
    <x v="6"/>
    <x v="4306"/>
    <x v="1150"/>
    <x v="1150"/>
    <x v="1150"/>
    <x v="1150"/>
    <x v="1150"/>
    <x v="1150"/>
    <x v="1150"/>
  </r>
  <r>
    <x v="1"/>
    <x v="77"/>
    <x v="6"/>
    <x v="4307"/>
    <x v="1151"/>
    <x v="1151"/>
    <x v="1151"/>
    <x v="1151"/>
    <x v="1151"/>
    <x v="1151"/>
    <x v="1151"/>
  </r>
  <r>
    <x v="1"/>
    <x v="78"/>
    <x v="6"/>
    <x v="4308"/>
    <x v="1152"/>
    <x v="1152"/>
    <x v="1152"/>
    <x v="1152"/>
    <x v="1152"/>
    <x v="1152"/>
    <x v="1152"/>
  </r>
  <r>
    <x v="1"/>
    <x v="79"/>
    <x v="6"/>
    <x v="4309"/>
    <x v="1153"/>
    <x v="1153"/>
    <x v="1153"/>
    <x v="1153"/>
    <x v="1153"/>
    <x v="1153"/>
    <x v="1153"/>
  </r>
  <r>
    <x v="1"/>
    <x v="80"/>
    <x v="6"/>
    <x v="4310"/>
    <x v="1154"/>
    <x v="1154"/>
    <x v="1154"/>
    <x v="1154"/>
    <x v="1154"/>
    <x v="1154"/>
    <x v="1154"/>
  </r>
  <r>
    <x v="1"/>
    <x v="81"/>
    <x v="6"/>
    <x v="4311"/>
    <x v="1155"/>
    <x v="1155"/>
    <x v="1155"/>
    <x v="1155"/>
    <x v="1155"/>
    <x v="1155"/>
    <x v="1155"/>
  </r>
  <r>
    <x v="2"/>
    <x v="0"/>
    <x v="0"/>
    <x v="0"/>
    <x v="1156"/>
    <x v="1156"/>
    <x v="1156"/>
    <x v="1156"/>
    <x v="1156"/>
    <x v="1156"/>
    <x v="1156"/>
  </r>
  <r>
    <x v="2"/>
    <x v="1"/>
    <x v="0"/>
    <x v="1"/>
    <x v="1157"/>
    <x v="1157"/>
    <x v="1157"/>
    <x v="1157"/>
    <x v="1157"/>
    <x v="1157"/>
    <x v="1157"/>
  </r>
  <r>
    <x v="2"/>
    <x v="2"/>
    <x v="0"/>
    <x v="2"/>
    <x v="1158"/>
    <x v="1158"/>
    <x v="1158"/>
    <x v="1158"/>
    <x v="1158"/>
    <x v="1158"/>
    <x v="1158"/>
  </r>
  <r>
    <x v="2"/>
    <x v="3"/>
    <x v="0"/>
    <x v="3"/>
    <x v="1159"/>
    <x v="1159"/>
    <x v="1159"/>
    <x v="1159"/>
    <x v="1159"/>
    <x v="1159"/>
    <x v="1159"/>
  </r>
  <r>
    <x v="2"/>
    <x v="4"/>
    <x v="0"/>
    <x v="4"/>
    <x v="1160"/>
    <x v="1160"/>
    <x v="1160"/>
    <x v="1160"/>
    <x v="1160"/>
    <x v="1160"/>
    <x v="1160"/>
  </r>
  <r>
    <x v="2"/>
    <x v="5"/>
    <x v="0"/>
    <x v="5"/>
    <x v="1161"/>
    <x v="1161"/>
    <x v="1161"/>
    <x v="1161"/>
    <x v="1161"/>
    <x v="1161"/>
    <x v="1161"/>
  </r>
  <r>
    <x v="2"/>
    <x v="6"/>
    <x v="0"/>
    <x v="6"/>
    <x v="1162"/>
    <x v="1162"/>
    <x v="1162"/>
    <x v="1162"/>
    <x v="1162"/>
    <x v="1162"/>
    <x v="1162"/>
  </r>
  <r>
    <x v="2"/>
    <x v="7"/>
    <x v="0"/>
    <x v="7"/>
    <x v="1163"/>
    <x v="1163"/>
    <x v="1163"/>
    <x v="1163"/>
    <x v="1163"/>
    <x v="1163"/>
    <x v="1163"/>
  </r>
  <r>
    <x v="2"/>
    <x v="8"/>
    <x v="0"/>
    <x v="8"/>
    <x v="1164"/>
    <x v="1164"/>
    <x v="1164"/>
    <x v="1164"/>
    <x v="1164"/>
    <x v="1164"/>
    <x v="1164"/>
  </r>
  <r>
    <x v="2"/>
    <x v="9"/>
    <x v="0"/>
    <x v="9"/>
    <x v="1165"/>
    <x v="1165"/>
    <x v="1165"/>
    <x v="1165"/>
    <x v="1165"/>
    <x v="1165"/>
    <x v="1165"/>
  </r>
  <r>
    <x v="2"/>
    <x v="10"/>
    <x v="0"/>
    <x v="10"/>
    <x v="1166"/>
    <x v="1166"/>
    <x v="1166"/>
    <x v="1166"/>
    <x v="1166"/>
    <x v="1166"/>
    <x v="1166"/>
  </r>
  <r>
    <x v="2"/>
    <x v="11"/>
    <x v="0"/>
    <x v="11"/>
    <x v="1167"/>
    <x v="1167"/>
    <x v="1167"/>
    <x v="1167"/>
    <x v="1167"/>
    <x v="1167"/>
    <x v="1167"/>
  </r>
  <r>
    <x v="2"/>
    <x v="12"/>
    <x v="0"/>
    <x v="12"/>
    <x v="1168"/>
    <x v="1168"/>
    <x v="1168"/>
    <x v="1168"/>
    <x v="1168"/>
    <x v="1168"/>
    <x v="1168"/>
  </r>
  <r>
    <x v="2"/>
    <x v="13"/>
    <x v="0"/>
    <x v="13"/>
    <x v="1169"/>
    <x v="1169"/>
    <x v="1169"/>
    <x v="1169"/>
    <x v="1169"/>
    <x v="1169"/>
    <x v="1169"/>
  </r>
  <r>
    <x v="2"/>
    <x v="14"/>
    <x v="0"/>
    <x v="14"/>
    <x v="1170"/>
    <x v="1170"/>
    <x v="1170"/>
    <x v="1170"/>
    <x v="1170"/>
    <x v="1170"/>
    <x v="1170"/>
  </r>
  <r>
    <x v="2"/>
    <x v="15"/>
    <x v="0"/>
    <x v="15"/>
    <x v="1171"/>
    <x v="1171"/>
    <x v="1171"/>
    <x v="1171"/>
    <x v="1171"/>
    <x v="1171"/>
    <x v="1171"/>
  </r>
  <r>
    <x v="2"/>
    <x v="16"/>
    <x v="0"/>
    <x v="16"/>
    <x v="1172"/>
    <x v="1172"/>
    <x v="1172"/>
    <x v="1172"/>
    <x v="1172"/>
    <x v="1172"/>
    <x v="1172"/>
  </r>
  <r>
    <x v="2"/>
    <x v="17"/>
    <x v="0"/>
    <x v="17"/>
    <x v="1173"/>
    <x v="1173"/>
    <x v="1173"/>
    <x v="1173"/>
    <x v="1173"/>
    <x v="1173"/>
    <x v="1173"/>
  </r>
  <r>
    <x v="2"/>
    <x v="18"/>
    <x v="0"/>
    <x v="18"/>
    <x v="1174"/>
    <x v="1174"/>
    <x v="1174"/>
    <x v="1174"/>
    <x v="1174"/>
    <x v="1174"/>
    <x v="1174"/>
  </r>
  <r>
    <x v="2"/>
    <x v="19"/>
    <x v="0"/>
    <x v="19"/>
    <x v="1175"/>
    <x v="1175"/>
    <x v="1175"/>
    <x v="1175"/>
    <x v="1175"/>
    <x v="1175"/>
    <x v="1175"/>
  </r>
  <r>
    <x v="2"/>
    <x v="20"/>
    <x v="0"/>
    <x v="20"/>
    <x v="1176"/>
    <x v="1176"/>
    <x v="1176"/>
    <x v="1176"/>
    <x v="1176"/>
    <x v="1176"/>
    <x v="1176"/>
  </r>
  <r>
    <x v="2"/>
    <x v="21"/>
    <x v="0"/>
    <x v="21"/>
    <x v="1177"/>
    <x v="1177"/>
    <x v="1177"/>
    <x v="1177"/>
    <x v="1177"/>
    <x v="1177"/>
    <x v="1177"/>
  </r>
  <r>
    <x v="2"/>
    <x v="22"/>
    <x v="0"/>
    <x v="22"/>
    <x v="1178"/>
    <x v="1178"/>
    <x v="1178"/>
    <x v="1178"/>
    <x v="1178"/>
    <x v="1178"/>
    <x v="1178"/>
  </r>
  <r>
    <x v="2"/>
    <x v="23"/>
    <x v="0"/>
    <x v="23"/>
    <x v="1179"/>
    <x v="1179"/>
    <x v="1179"/>
    <x v="1179"/>
    <x v="1179"/>
    <x v="1179"/>
    <x v="1179"/>
  </r>
  <r>
    <x v="2"/>
    <x v="24"/>
    <x v="0"/>
    <x v="24"/>
    <x v="1180"/>
    <x v="1180"/>
    <x v="1180"/>
    <x v="1180"/>
    <x v="1180"/>
    <x v="1180"/>
    <x v="1180"/>
  </r>
  <r>
    <x v="2"/>
    <x v="25"/>
    <x v="0"/>
    <x v="25"/>
    <x v="1181"/>
    <x v="1181"/>
    <x v="1181"/>
    <x v="1181"/>
    <x v="1181"/>
    <x v="1181"/>
    <x v="1181"/>
  </r>
  <r>
    <x v="2"/>
    <x v="26"/>
    <x v="0"/>
    <x v="26"/>
    <x v="1182"/>
    <x v="1182"/>
    <x v="1182"/>
    <x v="1182"/>
    <x v="1182"/>
    <x v="1182"/>
    <x v="1182"/>
  </r>
  <r>
    <x v="2"/>
    <x v="27"/>
    <x v="0"/>
    <x v="27"/>
    <x v="1183"/>
    <x v="1183"/>
    <x v="1183"/>
    <x v="1183"/>
    <x v="1183"/>
    <x v="1183"/>
    <x v="1183"/>
  </r>
  <r>
    <x v="2"/>
    <x v="28"/>
    <x v="0"/>
    <x v="28"/>
    <x v="1184"/>
    <x v="1184"/>
    <x v="1184"/>
    <x v="1184"/>
    <x v="1184"/>
    <x v="1184"/>
    <x v="1184"/>
  </r>
  <r>
    <x v="2"/>
    <x v="29"/>
    <x v="0"/>
    <x v="29"/>
    <x v="1185"/>
    <x v="1185"/>
    <x v="1185"/>
    <x v="1185"/>
    <x v="1185"/>
    <x v="1185"/>
    <x v="1185"/>
  </r>
  <r>
    <x v="2"/>
    <x v="30"/>
    <x v="0"/>
    <x v="30"/>
    <x v="1186"/>
    <x v="1186"/>
    <x v="1186"/>
    <x v="1186"/>
    <x v="1186"/>
    <x v="1186"/>
    <x v="1186"/>
  </r>
  <r>
    <x v="2"/>
    <x v="31"/>
    <x v="0"/>
    <x v="31"/>
    <x v="1187"/>
    <x v="1187"/>
    <x v="1187"/>
    <x v="1187"/>
    <x v="1187"/>
    <x v="1187"/>
    <x v="1187"/>
  </r>
  <r>
    <x v="2"/>
    <x v="32"/>
    <x v="0"/>
    <x v="32"/>
    <x v="1188"/>
    <x v="1188"/>
    <x v="1188"/>
    <x v="1188"/>
    <x v="1188"/>
    <x v="1188"/>
    <x v="1188"/>
  </r>
  <r>
    <x v="2"/>
    <x v="33"/>
    <x v="0"/>
    <x v="33"/>
    <x v="1189"/>
    <x v="1189"/>
    <x v="1189"/>
    <x v="1189"/>
    <x v="1189"/>
    <x v="1189"/>
    <x v="1189"/>
  </r>
  <r>
    <x v="2"/>
    <x v="34"/>
    <x v="0"/>
    <x v="34"/>
    <x v="1190"/>
    <x v="1190"/>
    <x v="1190"/>
    <x v="1190"/>
    <x v="1190"/>
    <x v="1190"/>
    <x v="1190"/>
  </r>
  <r>
    <x v="2"/>
    <x v="35"/>
    <x v="0"/>
    <x v="35"/>
    <x v="1191"/>
    <x v="1191"/>
    <x v="1191"/>
    <x v="1191"/>
    <x v="1191"/>
    <x v="1191"/>
    <x v="1191"/>
  </r>
  <r>
    <x v="2"/>
    <x v="36"/>
    <x v="0"/>
    <x v="36"/>
    <x v="1192"/>
    <x v="1192"/>
    <x v="1192"/>
    <x v="1192"/>
    <x v="1192"/>
    <x v="1192"/>
    <x v="1192"/>
  </r>
  <r>
    <x v="2"/>
    <x v="37"/>
    <x v="0"/>
    <x v="37"/>
    <x v="1193"/>
    <x v="1193"/>
    <x v="1193"/>
    <x v="1193"/>
    <x v="1193"/>
    <x v="1193"/>
    <x v="1193"/>
  </r>
  <r>
    <x v="2"/>
    <x v="38"/>
    <x v="0"/>
    <x v="38"/>
    <x v="1194"/>
    <x v="1194"/>
    <x v="1194"/>
    <x v="1194"/>
    <x v="1194"/>
    <x v="1194"/>
    <x v="1194"/>
  </r>
  <r>
    <x v="2"/>
    <x v="39"/>
    <x v="0"/>
    <x v="39"/>
    <x v="1195"/>
    <x v="1195"/>
    <x v="1195"/>
    <x v="1195"/>
    <x v="1195"/>
    <x v="1195"/>
    <x v="1195"/>
  </r>
  <r>
    <x v="2"/>
    <x v="40"/>
    <x v="0"/>
    <x v="40"/>
    <x v="1196"/>
    <x v="1196"/>
    <x v="1196"/>
    <x v="1196"/>
    <x v="1196"/>
    <x v="1196"/>
    <x v="1196"/>
  </r>
  <r>
    <x v="2"/>
    <x v="41"/>
    <x v="0"/>
    <x v="41"/>
    <x v="1197"/>
    <x v="1197"/>
    <x v="1197"/>
    <x v="1197"/>
    <x v="1197"/>
    <x v="1197"/>
    <x v="1197"/>
  </r>
  <r>
    <x v="2"/>
    <x v="42"/>
    <x v="0"/>
    <x v="42"/>
    <x v="1198"/>
    <x v="1198"/>
    <x v="1198"/>
    <x v="1198"/>
    <x v="1198"/>
    <x v="1198"/>
    <x v="1198"/>
  </r>
  <r>
    <x v="2"/>
    <x v="43"/>
    <x v="0"/>
    <x v="43"/>
    <x v="1199"/>
    <x v="1199"/>
    <x v="1199"/>
    <x v="1199"/>
    <x v="1199"/>
    <x v="1199"/>
    <x v="1199"/>
  </r>
  <r>
    <x v="2"/>
    <x v="44"/>
    <x v="0"/>
    <x v="44"/>
    <x v="1200"/>
    <x v="1200"/>
    <x v="1200"/>
    <x v="1200"/>
    <x v="1200"/>
    <x v="1200"/>
    <x v="1200"/>
  </r>
  <r>
    <x v="2"/>
    <x v="45"/>
    <x v="0"/>
    <x v="45"/>
    <x v="1201"/>
    <x v="1201"/>
    <x v="1201"/>
    <x v="1201"/>
    <x v="1201"/>
    <x v="1201"/>
    <x v="1201"/>
  </r>
  <r>
    <x v="2"/>
    <x v="46"/>
    <x v="0"/>
    <x v="46"/>
    <x v="1202"/>
    <x v="1202"/>
    <x v="1202"/>
    <x v="1202"/>
    <x v="1202"/>
    <x v="1202"/>
    <x v="1202"/>
  </r>
  <r>
    <x v="2"/>
    <x v="47"/>
    <x v="0"/>
    <x v="47"/>
    <x v="1203"/>
    <x v="1203"/>
    <x v="1203"/>
    <x v="1203"/>
    <x v="1203"/>
    <x v="1203"/>
    <x v="1203"/>
  </r>
  <r>
    <x v="2"/>
    <x v="48"/>
    <x v="0"/>
    <x v="48"/>
    <x v="1204"/>
    <x v="1204"/>
    <x v="1204"/>
    <x v="1204"/>
    <x v="1204"/>
    <x v="1204"/>
    <x v="1204"/>
  </r>
  <r>
    <x v="2"/>
    <x v="49"/>
    <x v="0"/>
    <x v="49"/>
    <x v="1205"/>
    <x v="1205"/>
    <x v="1205"/>
    <x v="1205"/>
    <x v="1205"/>
    <x v="1205"/>
    <x v="1205"/>
  </r>
  <r>
    <x v="2"/>
    <x v="50"/>
    <x v="0"/>
    <x v="50"/>
    <x v="1206"/>
    <x v="1206"/>
    <x v="1206"/>
    <x v="1206"/>
    <x v="1206"/>
    <x v="1206"/>
    <x v="1206"/>
  </r>
  <r>
    <x v="2"/>
    <x v="51"/>
    <x v="0"/>
    <x v="51"/>
    <x v="1207"/>
    <x v="1207"/>
    <x v="1207"/>
    <x v="1207"/>
    <x v="1207"/>
    <x v="1207"/>
    <x v="1207"/>
  </r>
  <r>
    <x v="2"/>
    <x v="52"/>
    <x v="0"/>
    <x v="52"/>
    <x v="1208"/>
    <x v="1208"/>
    <x v="1208"/>
    <x v="1208"/>
    <x v="1208"/>
    <x v="1208"/>
    <x v="1208"/>
  </r>
  <r>
    <x v="2"/>
    <x v="53"/>
    <x v="0"/>
    <x v="53"/>
    <x v="1209"/>
    <x v="1209"/>
    <x v="1209"/>
    <x v="1209"/>
    <x v="1209"/>
    <x v="1209"/>
    <x v="1209"/>
  </r>
  <r>
    <x v="2"/>
    <x v="54"/>
    <x v="0"/>
    <x v="54"/>
    <x v="1210"/>
    <x v="1210"/>
    <x v="1210"/>
    <x v="1210"/>
    <x v="1210"/>
    <x v="1210"/>
    <x v="1210"/>
  </r>
  <r>
    <x v="2"/>
    <x v="55"/>
    <x v="0"/>
    <x v="55"/>
    <x v="1211"/>
    <x v="1211"/>
    <x v="1211"/>
    <x v="1211"/>
    <x v="1211"/>
    <x v="1211"/>
    <x v="1211"/>
  </r>
  <r>
    <x v="2"/>
    <x v="56"/>
    <x v="0"/>
    <x v="56"/>
    <x v="1212"/>
    <x v="1212"/>
    <x v="1212"/>
    <x v="1212"/>
    <x v="1212"/>
    <x v="1212"/>
    <x v="1212"/>
  </r>
  <r>
    <x v="2"/>
    <x v="57"/>
    <x v="0"/>
    <x v="57"/>
    <x v="1213"/>
    <x v="1213"/>
    <x v="1213"/>
    <x v="1213"/>
    <x v="1213"/>
    <x v="1213"/>
    <x v="1213"/>
  </r>
  <r>
    <x v="2"/>
    <x v="58"/>
    <x v="0"/>
    <x v="58"/>
    <x v="1214"/>
    <x v="1214"/>
    <x v="1214"/>
    <x v="1214"/>
    <x v="1214"/>
    <x v="1214"/>
    <x v="1214"/>
  </r>
  <r>
    <x v="2"/>
    <x v="59"/>
    <x v="0"/>
    <x v="59"/>
    <x v="1215"/>
    <x v="1215"/>
    <x v="1215"/>
    <x v="1215"/>
    <x v="1215"/>
    <x v="1215"/>
    <x v="1215"/>
  </r>
  <r>
    <x v="2"/>
    <x v="60"/>
    <x v="0"/>
    <x v="60"/>
    <x v="1216"/>
    <x v="1216"/>
    <x v="1216"/>
    <x v="1216"/>
    <x v="1216"/>
    <x v="1216"/>
    <x v="1216"/>
  </r>
  <r>
    <x v="2"/>
    <x v="61"/>
    <x v="0"/>
    <x v="61"/>
    <x v="1217"/>
    <x v="1217"/>
    <x v="1217"/>
    <x v="1217"/>
    <x v="1217"/>
    <x v="1217"/>
    <x v="1217"/>
  </r>
  <r>
    <x v="2"/>
    <x v="62"/>
    <x v="0"/>
    <x v="62"/>
    <x v="1218"/>
    <x v="1218"/>
    <x v="1218"/>
    <x v="1218"/>
    <x v="1218"/>
    <x v="1218"/>
    <x v="1218"/>
  </r>
  <r>
    <x v="2"/>
    <x v="63"/>
    <x v="0"/>
    <x v="63"/>
    <x v="1219"/>
    <x v="1219"/>
    <x v="1219"/>
    <x v="1219"/>
    <x v="1219"/>
    <x v="1219"/>
    <x v="1219"/>
  </r>
  <r>
    <x v="2"/>
    <x v="64"/>
    <x v="0"/>
    <x v="64"/>
    <x v="1220"/>
    <x v="1220"/>
    <x v="1220"/>
    <x v="1220"/>
    <x v="1220"/>
    <x v="1220"/>
    <x v="1220"/>
  </r>
  <r>
    <x v="2"/>
    <x v="65"/>
    <x v="0"/>
    <x v="65"/>
    <x v="1221"/>
    <x v="1221"/>
    <x v="1221"/>
    <x v="1221"/>
    <x v="1221"/>
    <x v="1221"/>
    <x v="1221"/>
  </r>
  <r>
    <x v="2"/>
    <x v="66"/>
    <x v="0"/>
    <x v="66"/>
    <x v="1222"/>
    <x v="1222"/>
    <x v="1222"/>
    <x v="1222"/>
    <x v="1222"/>
    <x v="1222"/>
    <x v="1222"/>
  </r>
  <r>
    <x v="2"/>
    <x v="67"/>
    <x v="0"/>
    <x v="67"/>
    <x v="1223"/>
    <x v="1223"/>
    <x v="1223"/>
    <x v="1223"/>
    <x v="1223"/>
    <x v="1223"/>
    <x v="1223"/>
  </r>
  <r>
    <x v="2"/>
    <x v="68"/>
    <x v="0"/>
    <x v="68"/>
    <x v="1224"/>
    <x v="1224"/>
    <x v="1224"/>
    <x v="1224"/>
    <x v="1224"/>
    <x v="1224"/>
    <x v="1224"/>
  </r>
  <r>
    <x v="2"/>
    <x v="69"/>
    <x v="0"/>
    <x v="69"/>
    <x v="1225"/>
    <x v="1225"/>
    <x v="1225"/>
    <x v="1225"/>
    <x v="1225"/>
    <x v="1225"/>
    <x v="1225"/>
  </r>
  <r>
    <x v="2"/>
    <x v="70"/>
    <x v="0"/>
    <x v="70"/>
    <x v="1226"/>
    <x v="1226"/>
    <x v="1226"/>
    <x v="1226"/>
    <x v="1226"/>
    <x v="1226"/>
    <x v="1226"/>
  </r>
  <r>
    <x v="2"/>
    <x v="71"/>
    <x v="0"/>
    <x v="71"/>
    <x v="1227"/>
    <x v="1227"/>
    <x v="1227"/>
    <x v="1227"/>
    <x v="1227"/>
    <x v="1227"/>
    <x v="1227"/>
  </r>
  <r>
    <x v="2"/>
    <x v="72"/>
    <x v="0"/>
    <x v="72"/>
    <x v="1228"/>
    <x v="1228"/>
    <x v="1228"/>
    <x v="1228"/>
    <x v="1228"/>
    <x v="1228"/>
    <x v="1228"/>
  </r>
  <r>
    <x v="2"/>
    <x v="73"/>
    <x v="0"/>
    <x v="73"/>
    <x v="1229"/>
    <x v="1229"/>
    <x v="1229"/>
    <x v="1229"/>
    <x v="1229"/>
    <x v="1229"/>
    <x v="1229"/>
  </r>
  <r>
    <x v="2"/>
    <x v="74"/>
    <x v="0"/>
    <x v="74"/>
    <x v="1230"/>
    <x v="1230"/>
    <x v="1230"/>
    <x v="1230"/>
    <x v="1230"/>
    <x v="1230"/>
    <x v="1230"/>
  </r>
  <r>
    <x v="2"/>
    <x v="75"/>
    <x v="0"/>
    <x v="75"/>
    <x v="1231"/>
    <x v="1231"/>
    <x v="1231"/>
    <x v="1231"/>
    <x v="1231"/>
    <x v="1231"/>
    <x v="1231"/>
  </r>
  <r>
    <x v="2"/>
    <x v="76"/>
    <x v="0"/>
    <x v="76"/>
    <x v="1232"/>
    <x v="1232"/>
    <x v="1232"/>
    <x v="1232"/>
    <x v="1232"/>
    <x v="1232"/>
    <x v="1232"/>
  </r>
  <r>
    <x v="2"/>
    <x v="77"/>
    <x v="0"/>
    <x v="77"/>
    <x v="1233"/>
    <x v="1233"/>
    <x v="1233"/>
    <x v="1233"/>
    <x v="1233"/>
    <x v="1233"/>
    <x v="1233"/>
  </r>
  <r>
    <x v="2"/>
    <x v="78"/>
    <x v="0"/>
    <x v="78"/>
    <x v="1234"/>
    <x v="1234"/>
    <x v="1234"/>
    <x v="1234"/>
    <x v="1234"/>
    <x v="1234"/>
    <x v="1234"/>
  </r>
  <r>
    <x v="2"/>
    <x v="79"/>
    <x v="0"/>
    <x v="79"/>
    <x v="1235"/>
    <x v="1235"/>
    <x v="1235"/>
    <x v="1235"/>
    <x v="1235"/>
    <x v="1235"/>
    <x v="1235"/>
  </r>
  <r>
    <x v="2"/>
    <x v="80"/>
    <x v="0"/>
    <x v="80"/>
    <x v="1236"/>
    <x v="1236"/>
    <x v="1236"/>
    <x v="1236"/>
    <x v="1236"/>
    <x v="1236"/>
    <x v="1236"/>
  </r>
  <r>
    <x v="2"/>
    <x v="81"/>
    <x v="0"/>
    <x v="81"/>
    <x v="1237"/>
    <x v="1237"/>
    <x v="1237"/>
    <x v="1237"/>
    <x v="1237"/>
    <x v="1237"/>
    <x v="1237"/>
  </r>
  <r>
    <x v="2"/>
    <x v="0"/>
    <x v="5"/>
    <x v="4148"/>
    <x v="1238"/>
    <x v="1238"/>
    <x v="1238"/>
    <x v="1238"/>
    <x v="1238"/>
    <x v="1238"/>
    <x v="1238"/>
  </r>
  <r>
    <x v="2"/>
    <x v="1"/>
    <x v="5"/>
    <x v="4149"/>
    <x v="1239"/>
    <x v="1239"/>
    <x v="1239"/>
    <x v="1239"/>
    <x v="1239"/>
    <x v="1239"/>
    <x v="1239"/>
  </r>
  <r>
    <x v="2"/>
    <x v="2"/>
    <x v="5"/>
    <x v="4150"/>
    <x v="1240"/>
    <x v="1240"/>
    <x v="1240"/>
    <x v="1240"/>
    <x v="1240"/>
    <x v="1240"/>
    <x v="1240"/>
  </r>
  <r>
    <x v="2"/>
    <x v="3"/>
    <x v="5"/>
    <x v="4151"/>
    <x v="1241"/>
    <x v="1241"/>
    <x v="1241"/>
    <x v="1241"/>
    <x v="1241"/>
    <x v="1241"/>
    <x v="1241"/>
  </r>
  <r>
    <x v="2"/>
    <x v="4"/>
    <x v="5"/>
    <x v="4152"/>
    <x v="1242"/>
    <x v="1242"/>
    <x v="1242"/>
    <x v="1242"/>
    <x v="1242"/>
    <x v="1242"/>
    <x v="1242"/>
  </r>
  <r>
    <x v="2"/>
    <x v="5"/>
    <x v="5"/>
    <x v="4153"/>
    <x v="1243"/>
    <x v="1243"/>
    <x v="1243"/>
    <x v="1243"/>
    <x v="1243"/>
    <x v="1243"/>
    <x v="1243"/>
  </r>
  <r>
    <x v="2"/>
    <x v="6"/>
    <x v="5"/>
    <x v="4154"/>
    <x v="1244"/>
    <x v="1244"/>
    <x v="1244"/>
    <x v="1244"/>
    <x v="1244"/>
    <x v="1244"/>
    <x v="1244"/>
  </r>
  <r>
    <x v="2"/>
    <x v="7"/>
    <x v="5"/>
    <x v="4155"/>
    <x v="1245"/>
    <x v="1245"/>
    <x v="1245"/>
    <x v="1245"/>
    <x v="1245"/>
    <x v="1245"/>
    <x v="1245"/>
  </r>
  <r>
    <x v="2"/>
    <x v="8"/>
    <x v="5"/>
    <x v="4156"/>
    <x v="1246"/>
    <x v="1246"/>
    <x v="1246"/>
    <x v="1246"/>
    <x v="1246"/>
    <x v="1246"/>
    <x v="1246"/>
  </r>
  <r>
    <x v="2"/>
    <x v="9"/>
    <x v="5"/>
    <x v="4157"/>
    <x v="1247"/>
    <x v="1247"/>
    <x v="1247"/>
    <x v="1247"/>
    <x v="1247"/>
    <x v="1247"/>
    <x v="1247"/>
  </r>
  <r>
    <x v="2"/>
    <x v="10"/>
    <x v="5"/>
    <x v="4158"/>
    <x v="1248"/>
    <x v="1248"/>
    <x v="1248"/>
    <x v="1248"/>
    <x v="1248"/>
    <x v="1248"/>
    <x v="1248"/>
  </r>
  <r>
    <x v="2"/>
    <x v="11"/>
    <x v="5"/>
    <x v="4159"/>
    <x v="1249"/>
    <x v="1249"/>
    <x v="1249"/>
    <x v="1249"/>
    <x v="1249"/>
    <x v="1249"/>
    <x v="1249"/>
  </r>
  <r>
    <x v="2"/>
    <x v="12"/>
    <x v="5"/>
    <x v="4160"/>
    <x v="1250"/>
    <x v="1250"/>
    <x v="1250"/>
    <x v="1250"/>
    <x v="1250"/>
    <x v="1250"/>
    <x v="1250"/>
  </r>
  <r>
    <x v="2"/>
    <x v="13"/>
    <x v="5"/>
    <x v="4161"/>
    <x v="1251"/>
    <x v="1251"/>
    <x v="1251"/>
    <x v="1251"/>
    <x v="1251"/>
    <x v="1251"/>
    <x v="1251"/>
  </r>
  <r>
    <x v="2"/>
    <x v="14"/>
    <x v="5"/>
    <x v="4162"/>
    <x v="1252"/>
    <x v="1252"/>
    <x v="1252"/>
    <x v="1252"/>
    <x v="1252"/>
    <x v="1252"/>
    <x v="1252"/>
  </r>
  <r>
    <x v="2"/>
    <x v="15"/>
    <x v="5"/>
    <x v="4163"/>
    <x v="1253"/>
    <x v="1253"/>
    <x v="1253"/>
    <x v="1253"/>
    <x v="1253"/>
    <x v="1253"/>
    <x v="1253"/>
  </r>
  <r>
    <x v="2"/>
    <x v="16"/>
    <x v="5"/>
    <x v="4164"/>
    <x v="1254"/>
    <x v="1254"/>
    <x v="1254"/>
    <x v="1254"/>
    <x v="1254"/>
    <x v="1254"/>
    <x v="1254"/>
  </r>
  <r>
    <x v="2"/>
    <x v="17"/>
    <x v="5"/>
    <x v="4165"/>
    <x v="1255"/>
    <x v="1255"/>
    <x v="1255"/>
    <x v="1255"/>
    <x v="1255"/>
    <x v="1255"/>
    <x v="1255"/>
  </r>
  <r>
    <x v="2"/>
    <x v="18"/>
    <x v="5"/>
    <x v="4166"/>
    <x v="1256"/>
    <x v="1256"/>
    <x v="1256"/>
    <x v="1256"/>
    <x v="1256"/>
    <x v="1256"/>
    <x v="1256"/>
  </r>
  <r>
    <x v="2"/>
    <x v="19"/>
    <x v="5"/>
    <x v="4167"/>
    <x v="1257"/>
    <x v="1257"/>
    <x v="1257"/>
    <x v="1257"/>
    <x v="1257"/>
    <x v="1257"/>
    <x v="1257"/>
  </r>
  <r>
    <x v="2"/>
    <x v="20"/>
    <x v="5"/>
    <x v="4168"/>
    <x v="1258"/>
    <x v="1258"/>
    <x v="1258"/>
    <x v="1258"/>
    <x v="1258"/>
    <x v="1258"/>
    <x v="1258"/>
  </r>
  <r>
    <x v="2"/>
    <x v="21"/>
    <x v="5"/>
    <x v="4169"/>
    <x v="1259"/>
    <x v="1259"/>
    <x v="1259"/>
    <x v="1259"/>
    <x v="1259"/>
    <x v="1259"/>
    <x v="1259"/>
  </r>
  <r>
    <x v="2"/>
    <x v="22"/>
    <x v="5"/>
    <x v="4170"/>
    <x v="1260"/>
    <x v="1260"/>
    <x v="1260"/>
    <x v="1260"/>
    <x v="1260"/>
    <x v="1260"/>
    <x v="1260"/>
  </r>
  <r>
    <x v="2"/>
    <x v="23"/>
    <x v="5"/>
    <x v="4171"/>
    <x v="1261"/>
    <x v="1261"/>
    <x v="1261"/>
    <x v="1261"/>
    <x v="1261"/>
    <x v="1261"/>
    <x v="1261"/>
  </r>
  <r>
    <x v="2"/>
    <x v="24"/>
    <x v="5"/>
    <x v="4172"/>
    <x v="1262"/>
    <x v="1262"/>
    <x v="1262"/>
    <x v="1262"/>
    <x v="1262"/>
    <x v="1262"/>
    <x v="1262"/>
  </r>
  <r>
    <x v="2"/>
    <x v="25"/>
    <x v="5"/>
    <x v="4173"/>
    <x v="1263"/>
    <x v="1263"/>
    <x v="1263"/>
    <x v="1263"/>
    <x v="1263"/>
    <x v="1263"/>
    <x v="1263"/>
  </r>
  <r>
    <x v="2"/>
    <x v="26"/>
    <x v="5"/>
    <x v="4174"/>
    <x v="1264"/>
    <x v="1264"/>
    <x v="1264"/>
    <x v="1264"/>
    <x v="1264"/>
    <x v="1264"/>
    <x v="1264"/>
  </r>
  <r>
    <x v="2"/>
    <x v="27"/>
    <x v="5"/>
    <x v="4175"/>
    <x v="1265"/>
    <x v="1265"/>
    <x v="1265"/>
    <x v="1265"/>
    <x v="1265"/>
    <x v="1265"/>
    <x v="1265"/>
  </r>
  <r>
    <x v="2"/>
    <x v="28"/>
    <x v="5"/>
    <x v="4176"/>
    <x v="1266"/>
    <x v="1266"/>
    <x v="1266"/>
    <x v="1266"/>
    <x v="1266"/>
    <x v="1266"/>
    <x v="1266"/>
  </r>
  <r>
    <x v="2"/>
    <x v="29"/>
    <x v="5"/>
    <x v="4177"/>
    <x v="1267"/>
    <x v="1267"/>
    <x v="1267"/>
    <x v="1267"/>
    <x v="1267"/>
    <x v="1267"/>
    <x v="1267"/>
  </r>
  <r>
    <x v="2"/>
    <x v="30"/>
    <x v="5"/>
    <x v="4178"/>
    <x v="1268"/>
    <x v="1268"/>
    <x v="1268"/>
    <x v="1268"/>
    <x v="1268"/>
    <x v="1268"/>
    <x v="1268"/>
  </r>
  <r>
    <x v="2"/>
    <x v="31"/>
    <x v="5"/>
    <x v="4179"/>
    <x v="1269"/>
    <x v="1269"/>
    <x v="1269"/>
    <x v="1269"/>
    <x v="1269"/>
    <x v="1269"/>
    <x v="1269"/>
  </r>
  <r>
    <x v="2"/>
    <x v="32"/>
    <x v="5"/>
    <x v="4180"/>
    <x v="1270"/>
    <x v="1270"/>
    <x v="1270"/>
    <x v="1270"/>
    <x v="1270"/>
    <x v="1270"/>
    <x v="1270"/>
  </r>
  <r>
    <x v="2"/>
    <x v="33"/>
    <x v="5"/>
    <x v="4181"/>
    <x v="1271"/>
    <x v="1271"/>
    <x v="1271"/>
    <x v="1271"/>
    <x v="1271"/>
    <x v="1271"/>
    <x v="1271"/>
  </r>
  <r>
    <x v="2"/>
    <x v="34"/>
    <x v="5"/>
    <x v="4182"/>
    <x v="1272"/>
    <x v="1272"/>
    <x v="1272"/>
    <x v="1272"/>
    <x v="1272"/>
    <x v="1272"/>
    <x v="1272"/>
  </r>
  <r>
    <x v="2"/>
    <x v="35"/>
    <x v="5"/>
    <x v="4183"/>
    <x v="1273"/>
    <x v="1273"/>
    <x v="1273"/>
    <x v="1273"/>
    <x v="1273"/>
    <x v="1273"/>
    <x v="1273"/>
  </r>
  <r>
    <x v="2"/>
    <x v="36"/>
    <x v="5"/>
    <x v="4184"/>
    <x v="1274"/>
    <x v="1274"/>
    <x v="1274"/>
    <x v="1274"/>
    <x v="1274"/>
    <x v="1274"/>
    <x v="1274"/>
  </r>
  <r>
    <x v="2"/>
    <x v="37"/>
    <x v="5"/>
    <x v="4185"/>
    <x v="1275"/>
    <x v="1275"/>
    <x v="1275"/>
    <x v="1275"/>
    <x v="1275"/>
    <x v="1275"/>
    <x v="1275"/>
  </r>
  <r>
    <x v="2"/>
    <x v="38"/>
    <x v="5"/>
    <x v="4186"/>
    <x v="1276"/>
    <x v="1276"/>
    <x v="1276"/>
    <x v="1276"/>
    <x v="1276"/>
    <x v="1276"/>
    <x v="1276"/>
  </r>
  <r>
    <x v="2"/>
    <x v="39"/>
    <x v="5"/>
    <x v="4187"/>
    <x v="1277"/>
    <x v="1277"/>
    <x v="1277"/>
    <x v="1277"/>
    <x v="1277"/>
    <x v="1277"/>
    <x v="1277"/>
  </r>
  <r>
    <x v="2"/>
    <x v="40"/>
    <x v="5"/>
    <x v="4188"/>
    <x v="1278"/>
    <x v="1278"/>
    <x v="1278"/>
    <x v="1278"/>
    <x v="1278"/>
    <x v="1278"/>
    <x v="1278"/>
  </r>
  <r>
    <x v="2"/>
    <x v="41"/>
    <x v="5"/>
    <x v="4189"/>
    <x v="1279"/>
    <x v="1279"/>
    <x v="1279"/>
    <x v="1279"/>
    <x v="1279"/>
    <x v="1279"/>
    <x v="1279"/>
  </r>
  <r>
    <x v="2"/>
    <x v="42"/>
    <x v="5"/>
    <x v="4190"/>
    <x v="1280"/>
    <x v="1280"/>
    <x v="1280"/>
    <x v="1280"/>
    <x v="1280"/>
    <x v="1280"/>
    <x v="1280"/>
  </r>
  <r>
    <x v="2"/>
    <x v="43"/>
    <x v="5"/>
    <x v="4191"/>
    <x v="1281"/>
    <x v="1281"/>
    <x v="1281"/>
    <x v="1281"/>
    <x v="1281"/>
    <x v="1281"/>
    <x v="1281"/>
  </r>
  <r>
    <x v="2"/>
    <x v="44"/>
    <x v="5"/>
    <x v="4192"/>
    <x v="1282"/>
    <x v="1282"/>
    <x v="1282"/>
    <x v="1282"/>
    <x v="1282"/>
    <x v="1282"/>
    <x v="1282"/>
  </r>
  <r>
    <x v="2"/>
    <x v="45"/>
    <x v="5"/>
    <x v="4193"/>
    <x v="1283"/>
    <x v="1283"/>
    <x v="1283"/>
    <x v="1283"/>
    <x v="1283"/>
    <x v="1283"/>
    <x v="1283"/>
  </r>
  <r>
    <x v="2"/>
    <x v="46"/>
    <x v="5"/>
    <x v="4194"/>
    <x v="1284"/>
    <x v="1284"/>
    <x v="1284"/>
    <x v="1284"/>
    <x v="1284"/>
    <x v="1284"/>
    <x v="1284"/>
  </r>
  <r>
    <x v="2"/>
    <x v="47"/>
    <x v="5"/>
    <x v="4195"/>
    <x v="1285"/>
    <x v="1285"/>
    <x v="1285"/>
    <x v="1285"/>
    <x v="1285"/>
    <x v="1285"/>
    <x v="1285"/>
  </r>
  <r>
    <x v="2"/>
    <x v="48"/>
    <x v="5"/>
    <x v="4196"/>
    <x v="1286"/>
    <x v="1286"/>
    <x v="1286"/>
    <x v="1286"/>
    <x v="1286"/>
    <x v="1286"/>
    <x v="1286"/>
  </r>
  <r>
    <x v="2"/>
    <x v="49"/>
    <x v="5"/>
    <x v="4197"/>
    <x v="1287"/>
    <x v="1287"/>
    <x v="1287"/>
    <x v="1287"/>
    <x v="1287"/>
    <x v="1287"/>
    <x v="1287"/>
  </r>
  <r>
    <x v="2"/>
    <x v="50"/>
    <x v="5"/>
    <x v="4198"/>
    <x v="1288"/>
    <x v="1288"/>
    <x v="1288"/>
    <x v="1288"/>
    <x v="1288"/>
    <x v="1288"/>
    <x v="1288"/>
  </r>
  <r>
    <x v="2"/>
    <x v="51"/>
    <x v="5"/>
    <x v="4199"/>
    <x v="1289"/>
    <x v="1289"/>
    <x v="1289"/>
    <x v="1289"/>
    <x v="1289"/>
    <x v="1289"/>
    <x v="1289"/>
  </r>
  <r>
    <x v="2"/>
    <x v="52"/>
    <x v="5"/>
    <x v="4200"/>
    <x v="1290"/>
    <x v="1290"/>
    <x v="1290"/>
    <x v="1290"/>
    <x v="1290"/>
    <x v="1290"/>
    <x v="1290"/>
  </r>
  <r>
    <x v="2"/>
    <x v="53"/>
    <x v="5"/>
    <x v="4201"/>
    <x v="1291"/>
    <x v="1291"/>
    <x v="1291"/>
    <x v="1291"/>
    <x v="1291"/>
    <x v="1291"/>
    <x v="1291"/>
  </r>
  <r>
    <x v="2"/>
    <x v="54"/>
    <x v="5"/>
    <x v="4202"/>
    <x v="1292"/>
    <x v="1292"/>
    <x v="1292"/>
    <x v="1292"/>
    <x v="1292"/>
    <x v="1292"/>
    <x v="1292"/>
  </r>
  <r>
    <x v="2"/>
    <x v="55"/>
    <x v="5"/>
    <x v="4203"/>
    <x v="1293"/>
    <x v="1293"/>
    <x v="1293"/>
    <x v="1293"/>
    <x v="1293"/>
    <x v="1293"/>
    <x v="1293"/>
  </r>
  <r>
    <x v="2"/>
    <x v="56"/>
    <x v="5"/>
    <x v="4204"/>
    <x v="1294"/>
    <x v="1294"/>
    <x v="1294"/>
    <x v="1294"/>
    <x v="1294"/>
    <x v="1294"/>
    <x v="1294"/>
  </r>
  <r>
    <x v="2"/>
    <x v="57"/>
    <x v="5"/>
    <x v="4205"/>
    <x v="1295"/>
    <x v="1295"/>
    <x v="1295"/>
    <x v="1295"/>
    <x v="1295"/>
    <x v="1295"/>
    <x v="1295"/>
  </r>
  <r>
    <x v="2"/>
    <x v="58"/>
    <x v="5"/>
    <x v="4206"/>
    <x v="1296"/>
    <x v="1296"/>
    <x v="1296"/>
    <x v="1296"/>
    <x v="1296"/>
    <x v="1296"/>
    <x v="1296"/>
  </r>
  <r>
    <x v="2"/>
    <x v="59"/>
    <x v="5"/>
    <x v="4207"/>
    <x v="1297"/>
    <x v="1297"/>
    <x v="1297"/>
    <x v="1297"/>
    <x v="1297"/>
    <x v="1297"/>
    <x v="1297"/>
  </r>
  <r>
    <x v="2"/>
    <x v="60"/>
    <x v="5"/>
    <x v="4208"/>
    <x v="1298"/>
    <x v="1298"/>
    <x v="1298"/>
    <x v="1298"/>
    <x v="1298"/>
    <x v="1298"/>
    <x v="1298"/>
  </r>
  <r>
    <x v="2"/>
    <x v="61"/>
    <x v="5"/>
    <x v="4209"/>
    <x v="1299"/>
    <x v="1299"/>
    <x v="1299"/>
    <x v="1299"/>
    <x v="1299"/>
    <x v="1299"/>
    <x v="1299"/>
  </r>
  <r>
    <x v="2"/>
    <x v="62"/>
    <x v="5"/>
    <x v="4210"/>
    <x v="1300"/>
    <x v="1300"/>
    <x v="1300"/>
    <x v="1300"/>
    <x v="1300"/>
    <x v="1300"/>
    <x v="1300"/>
  </r>
  <r>
    <x v="2"/>
    <x v="63"/>
    <x v="5"/>
    <x v="4211"/>
    <x v="1301"/>
    <x v="1301"/>
    <x v="1301"/>
    <x v="1301"/>
    <x v="1301"/>
    <x v="1301"/>
    <x v="1301"/>
  </r>
  <r>
    <x v="2"/>
    <x v="64"/>
    <x v="5"/>
    <x v="4212"/>
    <x v="1302"/>
    <x v="1302"/>
    <x v="1302"/>
    <x v="1302"/>
    <x v="1302"/>
    <x v="1302"/>
    <x v="1302"/>
  </r>
  <r>
    <x v="2"/>
    <x v="65"/>
    <x v="5"/>
    <x v="4213"/>
    <x v="1303"/>
    <x v="1303"/>
    <x v="1303"/>
    <x v="1303"/>
    <x v="1303"/>
    <x v="1303"/>
    <x v="1303"/>
  </r>
  <r>
    <x v="2"/>
    <x v="66"/>
    <x v="5"/>
    <x v="4214"/>
    <x v="1304"/>
    <x v="1304"/>
    <x v="1304"/>
    <x v="1304"/>
    <x v="1304"/>
    <x v="1304"/>
    <x v="1304"/>
  </r>
  <r>
    <x v="2"/>
    <x v="67"/>
    <x v="5"/>
    <x v="4215"/>
    <x v="1305"/>
    <x v="1305"/>
    <x v="1305"/>
    <x v="1305"/>
    <x v="1305"/>
    <x v="1305"/>
    <x v="1305"/>
  </r>
  <r>
    <x v="2"/>
    <x v="68"/>
    <x v="5"/>
    <x v="4216"/>
    <x v="1306"/>
    <x v="1306"/>
    <x v="1306"/>
    <x v="1306"/>
    <x v="1306"/>
    <x v="1306"/>
    <x v="1306"/>
  </r>
  <r>
    <x v="2"/>
    <x v="69"/>
    <x v="5"/>
    <x v="4217"/>
    <x v="1307"/>
    <x v="1307"/>
    <x v="1307"/>
    <x v="1307"/>
    <x v="1307"/>
    <x v="1307"/>
    <x v="1307"/>
  </r>
  <r>
    <x v="2"/>
    <x v="70"/>
    <x v="5"/>
    <x v="4218"/>
    <x v="1308"/>
    <x v="1308"/>
    <x v="1308"/>
    <x v="1308"/>
    <x v="1308"/>
    <x v="1308"/>
    <x v="1308"/>
  </r>
  <r>
    <x v="2"/>
    <x v="71"/>
    <x v="5"/>
    <x v="4219"/>
    <x v="1309"/>
    <x v="1309"/>
    <x v="1309"/>
    <x v="1309"/>
    <x v="1309"/>
    <x v="1309"/>
    <x v="1309"/>
  </r>
  <r>
    <x v="2"/>
    <x v="72"/>
    <x v="5"/>
    <x v="4220"/>
    <x v="1310"/>
    <x v="1310"/>
    <x v="1310"/>
    <x v="1310"/>
    <x v="1310"/>
    <x v="1310"/>
    <x v="1310"/>
  </r>
  <r>
    <x v="2"/>
    <x v="73"/>
    <x v="5"/>
    <x v="4221"/>
    <x v="1311"/>
    <x v="1311"/>
    <x v="1311"/>
    <x v="1311"/>
    <x v="1311"/>
    <x v="1311"/>
    <x v="1311"/>
  </r>
  <r>
    <x v="2"/>
    <x v="74"/>
    <x v="5"/>
    <x v="4222"/>
    <x v="1312"/>
    <x v="1312"/>
    <x v="1312"/>
    <x v="1312"/>
    <x v="1312"/>
    <x v="1312"/>
    <x v="1312"/>
  </r>
  <r>
    <x v="2"/>
    <x v="75"/>
    <x v="5"/>
    <x v="4223"/>
    <x v="1313"/>
    <x v="1313"/>
    <x v="1313"/>
    <x v="1313"/>
    <x v="1313"/>
    <x v="1313"/>
    <x v="1313"/>
  </r>
  <r>
    <x v="2"/>
    <x v="76"/>
    <x v="5"/>
    <x v="4224"/>
    <x v="1314"/>
    <x v="1314"/>
    <x v="1314"/>
    <x v="1314"/>
    <x v="1314"/>
    <x v="1314"/>
    <x v="1314"/>
  </r>
  <r>
    <x v="2"/>
    <x v="77"/>
    <x v="5"/>
    <x v="4225"/>
    <x v="1315"/>
    <x v="1315"/>
    <x v="1315"/>
    <x v="1315"/>
    <x v="1315"/>
    <x v="1315"/>
    <x v="1315"/>
  </r>
  <r>
    <x v="2"/>
    <x v="78"/>
    <x v="5"/>
    <x v="4226"/>
    <x v="1316"/>
    <x v="1316"/>
    <x v="1316"/>
    <x v="1316"/>
    <x v="1316"/>
    <x v="1316"/>
    <x v="1316"/>
  </r>
  <r>
    <x v="2"/>
    <x v="79"/>
    <x v="5"/>
    <x v="4227"/>
    <x v="1317"/>
    <x v="1317"/>
    <x v="1317"/>
    <x v="1317"/>
    <x v="1317"/>
    <x v="1317"/>
    <x v="1317"/>
  </r>
  <r>
    <x v="2"/>
    <x v="80"/>
    <x v="5"/>
    <x v="4228"/>
    <x v="1318"/>
    <x v="1318"/>
    <x v="1318"/>
    <x v="1318"/>
    <x v="1318"/>
    <x v="1318"/>
    <x v="1318"/>
  </r>
  <r>
    <x v="2"/>
    <x v="81"/>
    <x v="5"/>
    <x v="4229"/>
    <x v="1319"/>
    <x v="1319"/>
    <x v="1319"/>
    <x v="1319"/>
    <x v="1319"/>
    <x v="1319"/>
    <x v="1319"/>
  </r>
  <r>
    <x v="2"/>
    <x v="0"/>
    <x v="6"/>
    <x v="4230"/>
    <x v="1320"/>
    <x v="1320"/>
    <x v="1320"/>
    <x v="1320"/>
    <x v="1320"/>
    <x v="1320"/>
    <x v="1320"/>
  </r>
  <r>
    <x v="2"/>
    <x v="1"/>
    <x v="6"/>
    <x v="4231"/>
    <x v="1321"/>
    <x v="1321"/>
    <x v="1321"/>
    <x v="1321"/>
    <x v="1321"/>
    <x v="1321"/>
    <x v="1321"/>
  </r>
  <r>
    <x v="2"/>
    <x v="2"/>
    <x v="6"/>
    <x v="4232"/>
    <x v="1322"/>
    <x v="1322"/>
    <x v="1322"/>
    <x v="1322"/>
    <x v="1322"/>
    <x v="1322"/>
    <x v="1322"/>
  </r>
  <r>
    <x v="2"/>
    <x v="3"/>
    <x v="6"/>
    <x v="4233"/>
    <x v="1323"/>
    <x v="1323"/>
    <x v="1323"/>
    <x v="1323"/>
    <x v="1323"/>
    <x v="1323"/>
    <x v="1323"/>
  </r>
  <r>
    <x v="2"/>
    <x v="4"/>
    <x v="6"/>
    <x v="4234"/>
    <x v="1324"/>
    <x v="1324"/>
    <x v="1324"/>
    <x v="1324"/>
    <x v="1324"/>
    <x v="1324"/>
    <x v="1324"/>
  </r>
  <r>
    <x v="2"/>
    <x v="5"/>
    <x v="6"/>
    <x v="4235"/>
    <x v="1325"/>
    <x v="1325"/>
    <x v="1325"/>
    <x v="1325"/>
    <x v="1325"/>
    <x v="1325"/>
    <x v="1325"/>
  </r>
  <r>
    <x v="2"/>
    <x v="6"/>
    <x v="6"/>
    <x v="4236"/>
    <x v="1326"/>
    <x v="1326"/>
    <x v="1326"/>
    <x v="1326"/>
    <x v="1326"/>
    <x v="1326"/>
    <x v="1326"/>
  </r>
  <r>
    <x v="2"/>
    <x v="7"/>
    <x v="6"/>
    <x v="4237"/>
    <x v="1327"/>
    <x v="1327"/>
    <x v="1327"/>
    <x v="1327"/>
    <x v="1327"/>
    <x v="1327"/>
    <x v="1327"/>
  </r>
  <r>
    <x v="2"/>
    <x v="8"/>
    <x v="6"/>
    <x v="4238"/>
    <x v="1328"/>
    <x v="1328"/>
    <x v="1328"/>
    <x v="1328"/>
    <x v="1328"/>
    <x v="1328"/>
    <x v="1328"/>
  </r>
  <r>
    <x v="2"/>
    <x v="9"/>
    <x v="6"/>
    <x v="4239"/>
    <x v="1329"/>
    <x v="1329"/>
    <x v="1329"/>
    <x v="1329"/>
    <x v="1329"/>
    <x v="1329"/>
    <x v="1329"/>
  </r>
  <r>
    <x v="2"/>
    <x v="10"/>
    <x v="6"/>
    <x v="4240"/>
    <x v="1330"/>
    <x v="1330"/>
    <x v="1330"/>
    <x v="1330"/>
    <x v="1330"/>
    <x v="1330"/>
    <x v="1330"/>
  </r>
  <r>
    <x v="2"/>
    <x v="11"/>
    <x v="6"/>
    <x v="4241"/>
    <x v="1331"/>
    <x v="1331"/>
    <x v="1331"/>
    <x v="1331"/>
    <x v="1331"/>
    <x v="1331"/>
    <x v="1331"/>
  </r>
  <r>
    <x v="2"/>
    <x v="12"/>
    <x v="6"/>
    <x v="4242"/>
    <x v="1332"/>
    <x v="1332"/>
    <x v="1332"/>
    <x v="1332"/>
    <x v="1332"/>
    <x v="1332"/>
    <x v="1332"/>
  </r>
  <r>
    <x v="2"/>
    <x v="13"/>
    <x v="6"/>
    <x v="4243"/>
    <x v="1333"/>
    <x v="1333"/>
    <x v="1333"/>
    <x v="1333"/>
    <x v="1333"/>
    <x v="1333"/>
    <x v="1333"/>
  </r>
  <r>
    <x v="2"/>
    <x v="14"/>
    <x v="6"/>
    <x v="4244"/>
    <x v="1334"/>
    <x v="1334"/>
    <x v="1334"/>
    <x v="1334"/>
    <x v="1334"/>
    <x v="1334"/>
    <x v="1334"/>
  </r>
  <r>
    <x v="2"/>
    <x v="15"/>
    <x v="6"/>
    <x v="4245"/>
    <x v="1335"/>
    <x v="1335"/>
    <x v="1335"/>
    <x v="1335"/>
    <x v="1335"/>
    <x v="1335"/>
    <x v="1335"/>
  </r>
  <r>
    <x v="2"/>
    <x v="16"/>
    <x v="6"/>
    <x v="4246"/>
    <x v="1336"/>
    <x v="1336"/>
    <x v="1336"/>
    <x v="1336"/>
    <x v="1336"/>
    <x v="1336"/>
    <x v="1336"/>
  </r>
  <r>
    <x v="2"/>
    <x v="17"/>
    <x v="6"/>
    <x v="4247"/>
    <x v="1337"/>
    <x v="1337"/>
    <x v="1337"/>
    <x v="1337"/>
    <x v="1337"/>
    <x v="1337"/>
    <x v="1337"/>
  </r>
  <r>
    <x v="2"/>
    <x v="18"/>
    <x v="6"/>
    <x v="4248"/>
    <x v="1338"/>
    <x v="1338"/>
    <x v="1338"/>
    <x v="1338"/>
    <x v="1338"/>
    <x v="1338"/>
    <x v="1338"/>
  </r>
  <r>
    <x v="2"/>
    <x v="19"/>
    <x v="6"/>
    <x v="4249"/>
    <x v="1339"/>
    <x v="1339"/>
    <x v="1339"/>
    <x v="1339"/>
    <x v="1339"/>
    <x v="1339"/>
    <x v="1339"/>
  </r>
  <r>
    <x v="2"/>
    <x v="20"/>
    <x v="6"/>
    <x v="4250"/>
    <x v="1340"/>
    <x v="1340"/>
    <x v="1340"/>
    <x v="1340"/>
    <x v="1340"/>
    <x v="1340"/>
    <x v="1340"/>
  </r>
  <r>
    <x v="2"/>
    <x v="21"/>
    <x v="6"/>
    <x v="4251"/>
    <x v="1341"/>
    <x v="1341"/>
    <x v="1341"/>
    <x v="1341"/>
    <x v="1341"/>
    <x v="1341"/>
    <x v="1341"/>
  </r>
  <r>
    <x v="2"/>
    <x v="22"/>
    <x v="6"/>
    <x v="4252"/>
    <x v="1342"/>
    <x v="1342"/>
    <x v="1342"/>
    <x v="1342"/>
    <x v="1342"/>
    <x v="1342"/>
    <x v="1342"/>
  </r>
  <r>
    <x v="2"/>
    <x v="23"/>
    <x v="6"/>
    <x v="4253"/>
    <x v="1343"/>
    <x v="1343"/>
    <x v="1343"/>
    <x v="1343"/>
    <x v="1343"/>
    <x v="1343"/>
    <x v="1343"/>
  </r>
  <r>
    <x v="2"/>
    <x v="24"/>
    <x v="6"/>
    <x v="4254"/>
    <x v="1344"/>
    <x v="1344"/>
    <x v="1344"/>
    <x v="1344"/>
    <x v="1344"/>
    <x v="1344"/>
    <x v="1344"/>
  </r>
  <r>
    <x v="2"/>
    <x v="25"/>
    <x v="6"/>
    <x v="4255"/>
    <x v="1345"/>
    <x v="1345"/>
    <x v="1345"/>
    <x v="1345"/>
    <x v="1345"/>
    <x v="1345"/>
    <x v="1345"/>
  </r>
  <r>
    <x v="2"/>
    <x v="26"/>
    <x v="6"/>
    <x v="4256"/>
    <x v="1346"/>
    <x v="1346"/>
    <x v="1346"/>
    <x v="1346"/>
    <x v="1346"/>
    <x v="1346"/>
    <x v="1346"/>
  </r>
  <r>
    <x v="2"/>
    <x v="27"/>
    <x v="6"/>
    <x v="4257"/>
    <x v="1347"/>
    <x v="1347"/>
    <x v="1347"/>
    <x v="1347"/>
    <x v="1347"/>
    <x v="1347"/>
    <x v="1347"/>
  </r>
  <r>
    <x v="2"/>
    <x v="28"/>
    <x v="6"/>
    <x v="4258"/>
    <x v="1348"/>
    <x v="1348"/>
    <x v="1348"/>
    <x v="1348"/>
    <x v="1348"/>
    <x v="1348"/>
    <x v="1348"/>
  </r>
  <r>
    <x v="2"/>
    <x v="29"/>
    <x v="6"/>
    <x v="4259"/>
    <x v="1349"/>
    <x v="1349"/>
    <x v="1349"/>
    <x v="1349"/>
    <x v="1349"/>
    <x v="1349"/>
    <x v="1349"/>
  </r>
  <r>
    <x v="2"/>
    <x v="30"/>
    <x v="6"/>
    <x v="4260"/>
    <x v="1350"/>
    <x v="1350"/>
    <x v="1350"/>
    <x v="1350"/>
    <x v="1350"/>
    <x v="1350"/>
    <x v="1350"/>
  </r>
  <r>
    <x v="2"/>
    <x v="31"/>
    <x v="6"/>
    <x v="4261"/>
    <x v="1351"/>
    <x v="1351"/>
    <x v="1351"/>
    <x v="1351"/>
    <x v="1351"/>
    <x v="1351"/>
    <x v="1351"/>
  </r>
  <r>
    <x v="2"/>
    <x v="32"/>
    <x v="6"/>
    <x v="4262"/>
    <x v="1352"/>
    <x v="1352"/>
    <x v="1352"/>
    <x v="1352"/>
    <x v="1352"/>
    <x v="1352"/>
    <x v="1352"/>
  </r>
  <r>
    <x v="2"/>
    <x v="33"/>
    <x v="6"/>
    <x v="4263"/>
    <x v="1353"/>
    <x v="1353"/>
    <x v="1353"/>
    <x v="1353"/>
    <x v="1353"/>
    <x v="1353"/>
    <x v="1353"/>
  </r>
  <r>
    <x v="2"/>
    <x v="34"/>
    <x v="6"/>
    <x v="4264"/>
    <x v="1354"/>
    <x v="1354"/>
    <x v="1354"/>
    <x v="1354"/>
    <x v="1354"/>
    <x v="1354"/>
    <x v="1354"/>
  </r>
  <r>
    <x v="2"/>
    <x v="35"/>
    <x v="6"/>
    <x v="4265"/>
    <x v="1355"/>
    <x v="1355"/>
    <x v="1355"/>
    <x v="1355"/>
    <x v="1355"/>
    <x v="1355"/>
    <x v="1355"/>
  </r>
  <r>
    <x v="2"/>
    <x v="36"/>
    <x v="6"/>
    <x v="4266"/>
    <x v="1356"/>
    <x v="1356"/>
    <x v="1356"/>
    <x v="1356"/>
    <x v="1356"/>
    <x v="1356"/>
    <x v="1356"/>
  </r>
  <r>
    <x v="2"/>
    <x v="37"/>
    <x v="6"/>
    <x v="4267"/>
    <x v="1357"/>
    <x v="1357"/>
    <x v="1357"/>
    <x v="1357"/>
    <x v="1357"/>
    <x v="1357"/>
    <x v="1357"/>
  </r>
  <r>
    <x v="2"/>
    <x v="38"/>
    <x v="6"/>
    <x v="4268"/>
    <x v="1358"/>
    <x v="1358"/>
    <x v="1358"/>
    <x v="1358"/>
    <x v="1358"/>
    <x v="1358"/>
    <x v="1358"/>
  </r>
  <r>
    <x v="2"/>
    <x v="39"/>
    <x v="6"/>
    <x v="4269"/>
    <x v="1359"/>
    <x v="1359"/>
    <x v="1359"/>
    <x v="1359"/>
    <x v="1359"/>
    <x v="1359"/>
    <x v="1359"/>
  </r>
  <r>
    <x v="2"/>
    <x v="40"/>
    <x v="6"/>
    <x v="4270"/>
    <x v="1360"/>
    <x v="1360"/>
    <x v="1360"/>
    <x v="1360"/>
    <x v="1360"/>
    <x v="1360"/>
    <x v="1360"/>
  </r>
  <r>
    <x v="2"/>
    <x v="41"/>
    <x v="6"/>
    <x v="4271"/>
    <x v="1361"/>
    <x v="1361"/>
    <x v="1361"/>
    <x v="1361"/>
    <x v="1361"/>
    <x v="1361"/>
    <x v="1361"/>
  </r>
  <r>
    <x v="2"/>
    <x v="42"/>
    <x v="6"/>
    <x v="4272"/>
    <x v="1362"/>
    <x v="1362"/>
    <x v="1362"/>
    <x v="1362"/>
    <x v="1362"/>
    <x v="1362"/>
    <x v="1362"/>
  </r>
  <r>
    <x v="2"/>
    <x v="43"/>
    <x v="6"/>
    <x v="4273"/>
    <x v="1363"/>
    <x v="1363"/>
    <x v="1363"/>
    <x v="1363"/>
    <x v="1363"/>
    <x v="1363"/>
    <x v="1363"/>
  </r>
  <r>
    <x v="2"/>
    <x v="44"/>
    <x v="6"/>
    <x v="4274"/>
    <x v="1364"/>
    <x v="1364"/>
    <x v="1364"/>
    <x v="1364"/>
    <x v="1364"/>
    <x v="1364"/>
    <x v="1364"/>
  </r>
  <r>
    <x v="2"/>
    <x v="45"/>
    <x v="6"/>
    <x v="4275"/>
    <x v="1365"/>
    <x v="1365"/>
    <x v="1365"/>
    <x v="1365"/>
    <x v="1365"/>
    <x v="1365"/>
    <x v="1365"/>
  </r>
  <r>
    <x v="2"/>
    <x v="46"/>
    <x v="6"/>
    <x v="4276"/>
    <x v="1366"/>
    <x v="1366"/>
    <x v="1366"/>
    <x v="1366"/>
    <x v="1366"/>
    <x v="1366"/>
    <x v="1366"/>
  </r>
  <r>
    <x v="2"/>
    <x v="47"/>
    <x v="6"/>
    <x v="4277"/>
    <x v="1367"/>
    <x v="1367"/>
    <x v="1367"/>
    <x v="1367"/>
    <x v="1367"/>
    <x v="1367"/>
    <x v="1367"/>
  </r>
  <r>
    <x v="2"/>
    <x v="48"/>
    <x v="6"/>
    <x v="4278"/>
    <x v="1368"/>
    <x v="1368"/>
    <x v="1368"/>
    <x v="1368"/>
    <x v="1368"/>
    <x v="1368"/>
    <x v="1368"/>
  </r>
  <r>
    <x v="2"/>
    <x v="49"/>
    <x v="6"/>
    <x v="4279"/>
    <x v="1369"/>
    <x v="1369"/>
    <x v="1369"/>
    <x v="1369"/>
    <x v="1369"/>
    <x v="1369"/>
    <x v="1369"/>
  </r>
  <r>
    <x v="2"/>
    <x v="50"/>
    <x v="6"/>
    <x v="4280"/>
    <x v="1370"/>
    <x v="1370"/>
    <x v="1370"/>
    <x v="1370"/>
    <x v="1370"/>
    <x v="1370"/>
    <x v="1370"/>
  </r>
  <r>
    <x v="2"/>
    <x v="51"/>
    <x v="6"/>
    <x v="4281"/>
    <x v="1371"/>
    <x v="1371"/>
    <x v="1371"/>
    <x v="1371"/>
    <x v="1371"/>
    <x v="1371"/>
    <x v="1371"/>
  </r>
  <r>
    <x v="2"/>
    <x v="52"/>
    <x v="6"/>
    <x v="4282"/>
    <x v="1372"/>
    <x v="1372"/>
    <x v="1372"/>
    <x v="1372"/>
    <x v="1372"/>
    <x v="1372"/>
    <x v="1372"/>
  </r>
  <r>
    <x v="2"/>
    <x v="53"/>
    <x v="6"/>
    <x v="4283"/>
    <x v="1373"/>
    <x v="1373"/>
    <x v="1373"/>
    <x v="1373"/>
    <x v="1373"/>
    <x v="1373"/>
    <x v="1373"/>
  </r>
  <r>
    <x v="2"/>
    <x v="54"/>
    <x v="6"/>
    <x v="4284"/>
    <x v="1374"/>
    <x v="1374"/>
    <x v="1374"/>
    <x v="1374"/>
    <x v="1374"/>
    <x v="1374"/>
    <x v="1374"/>
  </r>
  <r>
    <x v="2"/>
    <x v="55"/>
    <x v="6"/>
    <x v="4285"/>
    <x v="1375"/>
    <x v="1375"/>
    <x v="1375"/>
    <x v="1375"/>
    <x v="1375"/>
    <x v="1375"/>
    <x v="1375"/>
  </r>
  <r>
    <x v="2"/>
    <x v="56"/>
    <x v="6"/>
    <x v="4286"/>
    <x v="1376"/>
    <x v="1376"/>
    <x v="1376"/>
    <x v="1376"/>
    <x v="1376"/>
    <x v="1376"/>
    <x v="1376"/>
  </r>
  <r>
    <x v="2"/>
    <x v="57"/>
    <x v="6"/>
    <x v="4287"/>
    <x v="1377"/>
    <x v="1377"/>
    <x v="1377"/>
    <x v="1377"/>
    <x v="1377"/>
    <x v="1377"/>
    <x v="1377"/>
  </r>
  <r>
    <x v="2"/>
    <x v="58"/>
    <x v="6"/>
    <x v="4288"/>
    <x v="1378"/>
    <x v="1378"/>
    <x v="1378"/>
    <x v="1378"/>
    <x v="1378"/>
    <x v="1378"/>
    <x v="1378"/>
  </r>
  <r>
    <x v="2"/>
    <x v="59"/>
    <x v="6"/>
    <x v="4289"/>
    <x v="1379"/>
    <x v="1379"/>
    <x v="1379"/>
    <x v="1379"/>
    <x v="1379"/>
    <x v="1379"/>
    <x v="1379"/>
  </r>
  <r>
    <x v="2"/>
    <x v="60"/>
    <x v="6"/>
    <x v="4290"/>
    <x v="1380"/>
    <x v="1380"/>
    <x v="1380"/>
    <x v="1380"/>
    <x v="1380"/>
    <x v="1380"/>
    <x v="1380"/>
  </r>
  <r>
    <x v="2"/>
    <x v="61"/>
    <x v="6"/>
    <x v="4291"/>
    <x v="1381"/>
    <x v="1381"/>
    <x v="1381"/>
    <x v="1381"/>
    <x v="1381"/>
    <x v="1381"/>
    <x v="1381"/>
  </r>
  <r>
    <x v="2"/>
    <x v="62"/>
    <x v="6"/>
    <x v="4292"/>
    <x v="1382"/>
    <x v="1382"/>
    <x v="1382"/>
    <x v="1382"/>
    <x v="1382"/>
    <x v="1382"/>
    <x v="1382"/>
  </r>
  <r>
    <x v="2"/>
    <x v="63"/>
    <x v="6"/>
    <x v="4293"/>
    <x v="1383"/>
    <x v="1383"/>
    <x v="1383"/>
    <x v="1383"/>
    <x v="1383"/>
    <x v="1383"/>
    <x v="1383"/>
  </r>
  <r>
    <x v="2"/>
    <x v="64"/>
    <x v="6"/>
    <x v="4294"/>
    <x v="1384"/>
    <x v="1384"/>
    <x v="1384"/>
    <x v="1384"/>
    <x v="1384"/>
    <x v="1384"/>
    <x v="1384"/>
  </r>
  <r>
    <x v="2"/>
    <x v="65"/>
    <x v="6"/>
    <x v="4295"/>
    <x v="1385"/>
    <x v="1385"/>
    <x v="1385"/>
    <x v="1385"/>
    <x v="1385"/>
    <x v="1385"/>
    <x v="1385"/>
  </r>
  <r>
    <x v="2"/>
    <x v="66"/>
    <x v="6"/>
    <x v="4296"/>
    <x v="1386"/>
    <x v="1386"/>
    <x v="1386"/>
    <x v="1386"/>
    <x v="1386"/>
    <x v="1386"/>
    <x v="1386"/>
  </r>
  <r>
    <x v="2"/>
    <x v="67"/>
    <x v="6"/>
    <x v="4297"/>
    <x v="1387"/>
    <x v="1387"/>
    <x v="1387"/>
    <x v="1387"/>
    <x v="1387"/>
    <x v="1387"/>
    <x v="1387"/>
  </r>
  <r>
    <x v="2"/>
    <x v="68"/>
    <x v="6"/>
    <x v="4298"/>
    <x v="1388"/>
    <x v="1388"/>
    <x v="1388"/>
    <x v="1388"/>
    <x v="1388"/>
    <x v="1388"/>
    <x v="1388"/>
  </r>
  <r>
    <x v="2"/>
    <x v="69"/>
    <x v="6"/>
    <x v="4299"/>
    <x v="1389"/>
    <x v="1389"/>
    <x v="1389"/>
    <x v="1389"/>
    <x v="1389"/>
    <x v="1389"/>
    <x v="1389"/>
  </r>
  <r>
    <x v="2"/>
    <x v="70"/>
    <x v="6"/>
    <x v="4300"/>
    <x v="1390"/>
    <x v="1390"/>
    <x v="1390"/>
    <x v="1390"/>
    <x v="1390"/>
    <x v="1390"/>
    <x v="1390"/>
  </r>
  <r>
    <x v="2"/>
    <x v="71"/>
    <x v="6"/>
    <x v="4301"/>
    <x v="1391"/>
    <x v="1391"/>
    <x v="1391"/>
    <x v="1391"/>
    <x v="1391"/>
    <x v="1391"/>
    <x v="1391"/>
  </r>
  <r>
    <x v="2"/>
    <x v="72"/>
    <x v="6"/>
    <x v="4302"/>
    <x v="1392"/>
    <x v="1392"/>
    <x v="1392"/>
    <x v="1392"/>
    <x v="1392"/>
    <x v="1392"/>
    <x v="1392"/>
  </r>
  <r>
    <x v="2"/>
    <x v="73"/>
    <x v="6"/>
    <x v="4303"/>
    <x v="1393"/>
    <x v="1393"/>
    <x v="1393"/>
    <x v="1393"/>
    <x v="1393"/>
    <x v="1393"/>
    <x v="1393"/>
  </r>
  <r>
    <x v="2"/>
    <x v="74"/>
    <x v="6"/>
    <x v="4304"/>
    <x v="1394"/>
    <x v="1394"/>
    <x v="1394"/>
    <x v="1394"/>
    <x v="1394"/>
    <x v="1394"/>
    <x v="1394"/>
  </r>
  <r>
    <x v="2"/>
    <x v="75"/>
    <x v="6"/>
    <x v="4305"/>
    <x v="1395"/>
    <x v="1395"/>
    <x v="1395"/>
    <x v="1395"/>
    <x v="1395"/>
    <x v="1395"/>
    <x v="1395"/>
  </r>
  <r>
    <x v="2"/>
    <x v="76"/>
    <x v="6"/>
    <x v="4306"/>
    <x v="1396"/>
    <x v="1396"/>
    <x v="1396"/>
    <x v="1396"/>
    <x v="1396"/>
    <x v="1396"/>
    <x v="1396"/>
  </r>
  <r>
    <x v="2"/>
    <x v="77"/>
    <x v="6"/>
    <x v="4307"/>
    <x v="1397"/>
    <x v="1397"/>
    <x v="1397"/>
    <x v="1397"/>
    <x v="1397"/>
    <x v="1397"/>
    <x v="1397"/>
  </r>
  <r>
    <x v="2"/>
    <x v="78"/>
    <x v="6"/>
    <x v="4308"/>
    <x v="1398"/>
    <x v="1398"/>
    <x v="1398"/>
    <x v="1398"/>
    <x v="1398"/>
    <x v="1398"/>
    <x v="1398"/>
  </r>
  <r>
    <x v="2"/>
    <x v="79"/>
    <x v="6"/>
    <x v="4309"/>
    <x v="1399"/>
    <x v="1399"/>
    <x v="1399"/>
    <x v="1399"/>
    <x v="1399"/>
    <x v="1399"/>
    <x v="1399"/>
  </r>
  <r>
    <x v="2"/>
    <x v="80"/>
    <x v="6"/>
    <x v="4310"/>
    <x v="1400"/>
    <x v="1400"/>
    <x v="1400"/>
    <x v="1400"/>
    <x v="1400"/>
    <x v="1400"/>
    <x v="1400"/>
  </r>
  <r>
    <x v="2"/>
    <x v="81"/>
    <x v="6"/>
    <x v="4311"/>
    <x v="1401"/>
    <x v="1401"/>
    <x v="1401"/>
    <x v="1401"/>
    <x v="1401"/>
    <x v="1401"/>
    <x v="1401"/>
  </r>
  <r>
    <x v="3"/>
    <x v="0"/>
    <x v="3"/>
    <x v="3984"/>
    <x v="1402"/>
    <x v="1402"/>
    <x v="1402"/>
    <x v="1402"/>
    <x v="1402"/>
    <x v="1402"/>
    <x v="1402"/>
  </r>
  <r>
    <x v="3"/>
    <x v="1"/>
    <x v="3"/>
    <x v="3985"/>
    <x v="1403"/>
    <x v="1403"/>
    <x v="1403"/>
    <x v="1403"/>
    <x v="1403"/>
    <x v="1403"/>
    <x v="1403"/>
  </r>
  <r>
    <x v="3"/>
    <x v="2"/>
    <x v="3"/>
    <x v="3986"/>
    <x v="1404"/>
    <x v="1404"/>
    <x v="1404"/>
    <x v="1404"/>
    <x v="1404"/>
    <x v="1404"/>
    <x v="1404"/>
  </r>
  <r>
    <x v="3"/>
    <x v="3"/>
    <x v="3"/>
    <x v="3987"/>
    <x v="1405"/>
    <x v="1405"/>
    <x v="1405"/>
    <x v="1405"/>
    <x v="1405"/>
    <x v="1405"/>
    <x v="1405"/>
  </r>
  <r>
    <x v="3"/>
    <x v="4"/>
    <x v="3"/>
    <x v="3988"/>
    <x v="1406"/>
    <x v="1406"/>
    <x v="1406"/>
    <x v="1406"/>
    <x v="1406"/>
    <x v="1406"/>
    <x v="1406"/>
  </r>
  <r>
    <x v="3"/>
    <x v="5"/>
    <x v="3"/>
    <x v="3989"/>
    <x v="1407"/>
    <x v="1407"/>
    <x v="1407"/>
    <x v="1407"/>
    <x v="1407"/>
    <x v="1407"/>
    <x v="1407"/>
  </r>
  <r>
    <x v="3"/>
    <x v="6"/>
    <x v="3"/>
    <x v="3990"/>
    <x v="1408"/>
    <x v="1408"/>
    <x v="1408"/>
    <x v="1408"/>
    <x v="1408"/>
    <x v="1408"/>
    <x v="1408"/>
  </r>
  <r>
    <x v="3"/>
    <x v="7"/>
    <x v="3"/>
    <x v="3991"/>
    <x v="1409"/>
    <x v="1409"/>
    <x v="1409"/>
    <x v="1409"/>
    <x v="1409"/>
    <x v="1409"/>
    <x v="1409"/>
  </r>
  <r>
    <x v="3"/>
    <x v="8"/>
    <x v="3"/>
    <x v="3992"/>
    <x v="1410"/>
    <x v="1410"/>
    <x v="1410"/>
    <x v="1410"/>
    <x v="1410"/>
    <x v="1410"/>
    <x v="1410"/>
  </r>
  <r>
    <x v="3"/>
    <x v="9"/>
    <x v="3"/>
    <x v="3993"/>
    <x v="1411"/>
    <x v="1411"/>
    <x v="1411"/>
    <x v="1411"/>
    <x v="1411"/>
    <x v="1411"/>
    <x v="1411"/>
  </r>
  <r>
    <x v="3"/>
    <x v="10"/>
    <x v="3"/>
    <x v="3994"/>
    <x v="1412"/>
    <x v="1412"/>
    <x v="1412"/>
    <x v="1412"/>
    <x v="1412"/>
    <x v="1412"/>
    <x v="1412"/>
  </r>
  <r>
    <x v="3"/>
    <x v="11"/>
    <x v="3"/>
    <x v="3995"/>
    <x v="1413"/>
    <x v="1413"/>
    <x v="1413"/>
    <x v="1413"/>
    <x v="1413"/>
    <x v="1413"/>
    <x v="1413"/>
  </r>
  <r>
    <x v="3"/>
    <x v="12"/>
    <x v="3"/>
    <x v="3996"/>
    <x v="1414"/>
    <x v="1414"/>
    <x v="1414"/>
    <x v="1414"/>
    <x v="1414"/>
    <x v="1414"/>
    <x v="1414"/>
  </r>
  <r>
    <x v="3"/>
    <x v="13"/>
    <x v="3"/>
    <x v="3997"/>
    <x v="1415"/>
    <x v="1415"/>
    <x v="1415"/>
    <x v="1415"/>
    <x v="1415"/>
    <x v="1415"/>
    <x v="1415"/>
  </r>
  <r>
    <x v="3"/>
    <x v="14"/>
    <x v="3"/>
    <x v="3998"/>
    <x v="1416"/>
    <x v="1416"/>
    <x v="1416"/>
    <x v="1416"/>
    <x v="1416"/>
    <x v="1416"/>
    <x v="1416"/>
  </r>
  <r>
    <x v="3"/>
    <x v="15"/>
    <x v="3"/>
    <x v="3999"/>
    <x v="1417"/>
    <x v="1417"/>
    <x v="1417"/>
    <x v="1417"/>
    <x v="1417"/>
    <x v="1417"/>
    <x v="1417"/>
  </r>
  <r>
    <x v="3"/>
    <x v="16"/>
    <x v="3"/>
    <x v="4000"/>
    <x v="1418"/>
    <x v="1418"/>
    <x v="1418"/>
    <x v="1418"/>
    <x v="1418"/>
    <x v="1418"/>
    <x v="1418"/>
  </r>
  <r>
    <x v="3"/>
    <x v="17"/>
    <x v="3"/>
    <x v="4001"/>
    <x v="1419"/>
    <x v="1419"/>
    <x v="1419"/>
    <x v="1419"/>
    <x v="1419"/>
    <x v="1419"/>
    <x v="1419"/>
  </r>
  <r>
    <x v="3"/>
    <x v="18"/>
    <x v="3"/>
    <x v="4002"/>
    <x v="1420"/>
    <x v="1420"/>
    <x v="1420"/>
    <x v="1420"/>
    <x v="1420"/>
    <x v="1420"/>
    <x v="1420"/>
  </r>
  <r>
    <x v="3"/>
    <x v="19"/>
    <x v="3"/>
    <x v="4003"/>
    <x v="1421"/>
    <x v="1421"/>
    <x v="1421"/>
    <x v="1421"/>
    <x v="1421"/>
    <x v="1421"/>
    <x v="1421"/>
  </r>
  <r>
    <x v="3"/>
    <x v="20"/>
    <x v="3"/>
    <x v="4004"/>
    <x v="1422"/>
    <x v="1422"/>
    <x v="1422"/>
    <x v="1422"/>
    <x v="1422"/>
    <x v="1422"/>
    <x v="1422"/>
  </r>
  <r>
    <x v="3"/>
    <x v="21"/>
    <x v="3"/>
    <x v="4005"/>
    <x v="1423"/>
    <x v="1423"/>
    <x v="1423"/>
    <x v="1423"/>
    <x v="1423"/>
    <x v="1423"/>
    <x v="1423"/>
  </r>
  <r>
    <x v="3"/>
    <x v="22"/>
    <x v="3"/>
    <x v="4006"/>
    <x v="1424"/>
    <x v="1424"/>
    <x v="1424"/>
    <x v="1424"/>
    <x v="1424"/>
    <x v="1424"/>
    <x v="1424"/>
  </r>
  <r>
    <x v="3"/>
    <x v="23"/>
    <x v="3"/>
    <x v="4007"/>
    <x v="1425"/>
    <x v="1425"/>
    <x v="1425"/>
    <x v="1425"/>
    <x v="1425"/>
    <x v="1425"/>
    <x v="1425"/>
  </r>
  <r>
    <x v="3"/>
    <x v="24"/>
    <x v="3"/>
    <x v="4008"/>
    <x v="1426"/>
    <x v="1426"/>
    <x v="1426"/>
    <x v="1426"/>
    <x v="1426"/>
    <x v="1426"/>
    <x v="1426"/>
  </r>
  <r>
    <x v="3"/>
    <x v="25"/>
    <x v="3"/>
    <x v="4009"/>
    <x v="1427"/>
    <x v="1427"/>
    <x v="1427"/>
    <x v="1427"/>
    <x v="1427"/>
    <x v="1427"/>
    <x v="1427"/>
  </r>
  <r>
    <x v="3"/>
    <x v="26"/>
    <x v="3"/>
    <x v="4010"/>
    <x v="1428"/>
    <x v="1428"/>
    <x v="1428"/>
    <x v="1428"/>
    <x v="1428"/>
    <x v="1428"/>
    <x v="1428"/>
  </r>
  <r>
    <x v="3"/>
    <x v="27"/>
    <x v="3"/>
    <x v="4011"/>
    <x v="1429"/>
    <x v="1429"/>
    <x v="1429"/>
    <x v="1429"/>
    <x v="1429"/>
    <x v="1429"/>
    <x v="1429"/>
  </r>
  <r>
    <x v="3"/>
    <x v="28"/>
    <x v="3"/>
    <x v="4012"/>
    <x v="1430"/>
    <x v="1430"/>
    <x v="1430"/>
    <x v="1430"/>
    <x v="1430"/>
    <x v="1430"/>
    <x v="1430"/>
  </r>
  <r>
    <x v="3"/>
    <x v="29"/>
    <x v="3"/>
    <x v="4013"/>
    <x v="1431"/>
    <x v="1431"/>
    <x v="1431"/>
    <x v="1431"/>
    <x v="1431"/>
    <x v="1431"/>
    <x v="1431"/>
  </r>
  <r>
    <x v="3"/>
    <x v="30"/>
    <x v="3"/>
    <x v="4014"/>
    <x v="1432"/>
    <x v="1432"/>
    <x v="1432"/>
    <x v="1432"/>
    <x v="1432"/>
    <x v="1432"/>
    <x v="1432"/>
  </r>
  <r>
    <x v="3"/>
    <x v="31"/>
    <x v="3"/>
    <x v="4015"/>
    <x v="1433"/>
    <x v="1433"/>
    <x v="1433"/>
    <x v="1433"/>
    <x v="1433"/>
    <x v="1433"/>
    <x v="1433"/>
  </r>
  <r>
    <x v="3"/>
    <x v="32"/>
    <x v="3"/>
    <x v="4016"/>
    <x v="1434"/>
    <x v="1434"/>
    <x v="1434"/>
    <x v="1434"/>
    <x v="1434"/>
    <x v="1434"/>
    <x v="1434"/>
  </r>
  <r>
    <x v="3"/>
    <x v="33"/>
    <x v="3"/>
    <x v="4017"/>
    <x v="1435"/>
    <x v="1435"/>
    <x v="1435"/>
    <x v="1435"/>
    <x v="1435"/>
    <x v="1435"/>
    <x v="1435"/>
  </r>
  <r>
    <x v="3"/>
    <x v="34"/>
    <x v="3"/>
    <x v="4018"/>
    <x v="1436"/>
    <x v="1436"/>
    <x v="1436"/>
    <x v="1436"/>
    <x v="1436"/>
    <x v="1436"/>
    <x v="1436"/>
  </r>
  <r>
    <x v="3"/>
    <x v="35"/>
    <x v="3"/>
    <x v="4019"/>
    <x v="1437"/>
    <x v="1437"/>
    <x v="1437"/>
    <x v="1437"/>
    <x v="1437"/>
    <x v="1437"/>
    <x v="1437"/>
  </r>
  <r>
    <x v="3"/>
    <x v="36"/>
    <x v="3"/>
    <x v="4020"/>
    <x v="1438"/>
    <x v="1438"/>
    <x v="1438"/>
    <x v="1438"/>
    <x v="1438"/>
    <x v="1438"/>
    <x v="1438"/>
  </r>
  <r>
    <x v="3"/>
    <x v="37"/>
    <x v="3"/>
    <x v="4021"/>
    <x v="1439"/>
    <x v="1439"/>
    <x v="1439"/>
    <x v="1439"/>
    <x v="1439"/>
    <x v="1439"/>
    <x v="1439"/>
  </r>
  <r>
    <x v="3"/>
    <x v="38"/>
    <x v="3"/>
    <x v="4022"/>
    <x v="1440"/>
    <x v="1440"/>
    <x v="1440"/>
    <x v="1440"/>
    <x v="1440"/>
    <x v="1440"/>
    <x v="1440"/>
  </r>
  <r>
    <x v="3"/>
    <x v="39"/>
    <x v="3"/>
    <x v="4023"/>
    <x v="1441"/>
    <x v="1441"/>
    <x v="1441"/>
    <x v="1441"/>
    <x v="1441"/>
    <x v="1441"/>
    <x v="1441"/>
  </r>
  <r>
    <x v="3"/>
    <x v="40"/>
    <x v="3"/>
    <x v="4024"/>
    <x v="1442"/>
    <x v="1442"/>
    <x v="1442"/>
    <x v="1442"/>
    <x v="1442"/>
    <x v="1442"/>
    <x v="1442"/>
  </r>
  <r>
    <x v="3"/>
    <x v="41"/>
    <x v="3"/>
    <x v="4025"/>
    <x v="1443"/>
    <x v="1443"/>
    <x v="1443"/>
    <x v="1443"/>
    <x v="1443"/>
    <x v="1443"/>
    <x v="1443"/>
  </r>
  <r>
    <x v="3"/>
    <x v="42"/>
    <x v="3"/>
    <x v="4026"/>
    <x v="1444"/>
    <x v="1444"/>
    <x v="1444"/>
    <x v="1444"/>
    <x v="1444"/>
    <x v="1444"/>
    <x v="1444"/>
  </r>
  <r>
    <x v="3"/>
    <x v="43"/>
    <x v="3"/>
    <x v="4027"/>
    <x v="1445"/>
    <x v="1445"/>
    <x v="1445"/>
    <x v="1445"/>
    <x v="1445"/>
    <x v="1445"/>
    <x v="1445"/>
  </r>
  <r>
    <x v="3"/>
    <x v="44"/>
    <x v="3"/>
    <x v="4028"/>
    <x v="1446"/>
    <x v="1446"/>
    <x v="1446"/>
    <x v="1446"/>
    <x v="1446"/>
    <x v="1446"/>
    <x v="1446"/>
  </r>
  <r>
    <x v="3"/>
    <x v="45"/>
    <x v="3"/>
    <x v="4029"/>
    <x v="1447"/>
    <x v="1447"/>
    <x v="1447"/>
    <x v="1447"/>
    <x v="1447"/>
    <x v="1447"/>
    <x v="1447"/>
  </r>
  <r>
    <x v="3"/>
    <x v="46"/>
    <x v="3"/>
    <x v="4030"/>
    <x v="1448"/>
    <x v="1448"/>
    <x v="1448"/>
    <x v="1448"/>
    <x v="1448"/>
    <x v="1448"/>
    <x v="1448"/>
  </r>
  <r>
    <x v="3"/>
    <x v="47"/>
    <x v="3"/>
    <x v="4031"/>
    <x v="1449"/>
    <x v="1449"/>
    <x v="1449"/>
    <x v="1449"/>
    <x v="1449"/>
    <x v="1449"/>
    <x v="1449"/>
  </r>
  <r>
    <x v="3"/>
    <x v="48"/>
    <x v="3"/>
    <x v="4032"/>
    <x v="1450"/>
    <x v="1450"/>
    <x v="1450"/>
    <x v="1450"/>
    <x v="1450"/>
    <x v="1450"/>
    <x v="1450"/>
  </r>
  <r>
    <x v="3"/>
    <x v="49"/>
    <x v="3"/>
    <x v="4033"/>
    <x v="1451"/>
    <x v="1451"/>
    <x v="1451"/>
    <x v="1451"/>
    <x v="1451"/>
    <x v="1451"/>
    <x v="1451"/>
  </r>
  <r>
    <x v="3"/>
    <x v="50"/>
    <x v="3"/>
    <x v="4034"/>
    <x v="1452"/>
    <x v="1452"/>
    <x v="1452"/>
    <x v="1452"/>
    <x v="1452"/>
    <x v="1452"/>
    <x v="1452"/>
  </r>
  <r>
    <x v="3"/>
    <x v="51"/>
    <x v="3"/>
    <x v="4035"/>
    <x v="1453"/>
    <x v="1453"/>
    <x v="1453"/>
    <x v="1453"/>
    <x v="1453"/>
    <x v="1453"/>
    <x v="1453"/>
  </r>
  <r>
    <x v="3"/>
    <x v="52"/>
    <x v="3"/>
    <x v="4036"/>
    <x v="1454"/>
    <x v="1454"/>
    <x v="1454"/>
    <x v="1454"/>
    <x v="1454"/>
    <x v="1454"/>
    <x v="1454"/>
  </r>
  <r>
    <x v="3"/>
    <x v="53"/>
    <x v="3"/>
    <x v="4037"/>
    <x v="1455"/>
    <x v="1455"/>
    <x v="1455"/>
    <x v="1455"/>
    <x v="1455"/>
    <x v="1455"/>
    <x v="1455"/>
  </r>
  <r>
    <x v="3"/>
    <x v="54"/>
    <x v="3"/>
    <x v="4038"/>
    <x v="1456"/>
    <x v="1456"/>
    <x v="1456"/>
    <x v="1456"/>
    <x v="1456"/>
    <x v="1456"/>
    <x v="1456"/>
  </r>
  <r>
    <x v="3"/>
    <x v="55"/>
    <x v="3"/>
    <x v="4039"/>
    <x v="1457"/>
    <x v="1457"/>
    <x v="1457"/>
    <x v="1457"/>
    <x v="1457"/>
    <x v="1457"/>
    <x v="1457"/>
  </r>
  <r>
    <x v="3"/>
    <x v="56"/>
    <x v="3"/>
    <x v="4040"/>
    <x v="1458"/>
    <x v="1458"/>
    <x v="1458"/>
    <x v="1458"/>
    <x v="1458"/>
    <x v="1458"/>
    <x v="1458"/>
  </r>
  <r>
    <x v="3"/>
    <x v="57"/>
    <x v="3"/>
    <x v="4041"/>
    <x v="1459"/>
    <x v="1459"/>
    <x v="1459"/>
    <x v="1459"/>
    <x v="1459"/>
    <x v="1459"/>
    <x v="1459"/>
  </r>
  <r>
    <x v="3"/>
    <x v="58"/>
    <x v="3"/>
    <x v="4042"/>
    <x v="1460"/>
    <x v="1460"/>
    <x v="1460"/>
    <x v="1460"/>
    <x v="1460"/>
    <x v="1460"/>
    <x v="1460"/>
  </r>
  <r>
    <x v="3"/>
    <x v="59"/>
    <x v="3"/>
    <x v="4043"/>
    <x v="1461"/>
    <x v="1461"/>
    <x v="1461"/>
    <x v="1461"/>
    <x v="1461"/>
    <x v="1461"/>
    <x v="1461"/>
  </r>
  <r>
    <x v="3"/>
    <x v="60"/>
    <x v="3"/>
    <x v="4044"/>
    <x v="1462"/>
    <x v="1462"/>
    <x v="1462"/>
    <x v="1462"/>
    <x v="1462"/>
    <x v="1462"/>
    <x v="1462"/>
  </r>
  <r>
    <x v="3"/>
    <x v="61"/>
    <x v="3"/>
    <x v="4045"/>
    <x v="1463"/>
    <x v="1463"/>
    <x v="1463"/>
    <x v="1463"/>
    <x v="1463"/>
    <x v="1463"/>
    <x v="1463"/>
  </r>
  <r>
    <x v="3"/>
    <x v="62"/>
    <x v="3"/>
    <x v="4046"/>
    <x v="1464"/>
    <x v="1464"/>
    <x v="1464"/>
    <x v="1464"/>
    <x v="1464"/>
    <x v="1464"/>
    <x v="1464"/>
  </r>
  <r>
    <x v="3"/>
    <x v="63"/>
    <x v="3"/>
    <x v="4047"/>
    <x v="1465"/>
    <x v="1465"/>
    <x v="1465"/>
    <x v="1465"/>
    <x v="1465"/>
    <x v="1465"/>
    <x v="1465"/>
  </r>
  <r>
    <x v="3"/>
    <x v="64"/>
    <x v="3"/>
    <x v="4048"/>
    <x v="1466"/>
    <x v="1466"/>
    <x v="1466"/>
    <x v="1466"/>
    <x v="1466"/>
    <x v="1466"/>
    <x v="1466"/>
  </r>
  <r>
    <x v="3"/>
    <x v="65"/>
    <x v="3"/>
    <x v="4049"/>
    <x v="1467"/>
    <x v="1467"/>
    <x v="1467"/>
    <x v="1467"/>
    <x v="1467"/>
    <x v="1467"/>
    <x v="1467"/>
  </r>
  <r>
    <x v="3"/>
    <x v="66"/>
    <x v="3"/>
    <x v="4050"/>
    <x v="1468"/>
    <x v="1468"/>
    <x v="1468"/>
    <x v="1468"/>
    <x v="1468"/>
    <x v="1468"/>
    <x v="1468"/>
  </r>
  <r>
    <x v="3"/>
    <x v="67"/>
    <x v="3"/>
    <x v="4051"/>
    <x v="1469"/>
    <x v="1469"/>
    <x v="1469"/>
    <x v="1469"/>
    <x v="1469"/>
    <x v="1469"/>
    <x v="1469"/>
  </r>
  <r>
    <x v="3"/>
    <x v="68"/>
    <x v="3"/>
    <x v="4052"/>
    <x v="1470"/>
    <x v="1470"/>
    <x v="1470"/>
    <x v="1470"/>
    <x v="1470"/>
    <x v="1470"/>
    <x v="1470"/>
  </r>
  <r>
    <x v="3"/>
    <x v="69"/>
    <x v="3"/>
    <x v="4053"/>
    <x v="1471"/>
    <x v="1471"/>
    <x v="1471"/>
    <x v="1471"/>
    <x v="1471"/>
    <x v="1471"/>
    <x v="1471"/>
  </r>
  <r>
    <x v="3"/>
    <x v="70"/>
    <x v="3"/>
    <x v="4054"/>
    <x v="1472"/>
    <x v="1472"/>
    <x v="1472"/>
    <x v="1472"/>
    <x v="1472"/>
    <x v="1472"/>
    <x v="1472"/>
  </r>
  <r>
    <x v="3"/>
    <x v="71"/>
    <x v="3"/>
    <x v="4055"/>
    <x v="1473"/>
    <x v="1473"/>
    <x v="1473"/>
    <x v="1473"/>
    <x v="1473"/>
    <x v="1473"/>
    <x v="1473"/>
  </r>
  <r>
    <x v="3"/>
    <x v="72"/>
    <x v="3"/>
    <x v="4056"/>
    <x v="1474"/>
    <x v="1474"/>
    <x v="1474"/>
    <x v="1474"/>
    <x v="1474"/>
    <x v="1474"/>
    <x v="1474"/>
  </r>
  <r>
    <x v="3"/>
    <x v="73"/>
    <x v="3"/>
    <x v="4057"/>
    <x v="1475"/>
    <x v="1475"/>
    <x v="1475"/>
    <x v="1475"/>
    <x v="1475"/>
    <x v="1475"/>
    <x v="1475"/>
  </r>
  <r>
    <x v="3"/>
    <x v="74"/>
    <x v="3"/>
    <x v="4058"/>
    <x v="1476"/>
    <x v="1476"/>
    <x v="1476"/>
    <x v="1476"/>
    <x v="1476"/>
    <x v="1476"/>
    <x v="1476"/>
  </r>
  <r>
    <x v="3"/>
    <x v="75"/>
    <x v="3"/>
    <x v="4059"/>
    <x v="1477"/>
    <x v="1477"/>
    <x v="1477"/>
    <x v="1477"/>
    <x v="1477"/>
    <x v="1477"/>
    <x v="1477"/>
  </r>
  <r>
    <x v="3"/>
    <x v="76"/>
    <x v="3"/>
    <x v="4060"/>
    <x v="1478"/>
    <x v="1478"/>
    <x v="1478"/>
    <x v="1478"/>
    <x v="1478"/>
    <x v="1478"/>
    <x v="1478"/>
  </r>
  <r>
    <x v="3"/>
    <x v="77"/>
    <x v="3"/>
    <x v="4061"/>
    <x v="1479"/>
    <x v="1479"/>
    <x v="1479"/>
    <x v="1479"/>
    <x v="1479"/>
    <x v="1479"/>
    <x v="1479"/>
  </r>
  <r>
    <x v="3"/>
    <x v="78"/>
    <x v="3"/>
    <x v="4062"/>
    <x v="1480"/>
    <x v="1480"/>
    <x v="1480"/>
    <x v="1480"/>
    <x v="1480"/>
    <x v="1480"/>
    <x v="1480"/>
  </r>
  <r>
    <x v="3"/>
    <x v="79"/>
    <x v="3"/>
    <x v="4063"/>
    <x v="1481"/>
    <x v="1481"/>
    <x v="1481"/>
    <x v="1481"/>
    <x v="1481"/>
    <x v="1481"/>
    <x v="1481"/>
  </r>
  <r>
    <x v="3"/>
    <x v="80"/>
    <x v="3"/>
    <x v="4064"/>
    <x v="1482"/>
    <x v="1482"/>
    <x v="1482"/>
    <x v="1482"/>
    <x v="1482"/>
    <x v="1482"/>
    <x v="1482"/>
  </r>
  <r>
    <x v="3"/>
    <x v="81"/>
    <x v="3"/>
    <x v="4065"/>
    <x v="1483"/>
    <x v="1483"/>
    <x v="1483"/>
    <x v="1483"/>
    <x v="1483"/>
    <x v="1483"/>
    <x v="1483"/>
  </r>
  <r>
    <x v="3"/>
    <x v="0"/>
    <x v="4"/>
    <x v="4066"/>
    <x v="1484"/>
    <x v="1484"/>
    <x v="1484"/>
    <x v="1484"/>
    <x v="1484"/>
    <x v="1484"/>
    <x v="1484"/>
  </r>
  <r>
    <x v="3"/>
    <x v="1"/>
    <x v="4"/>
    <x v="4067"/>
    <x v="1485"/>
    <x v="1485"/>
    <x v="1485"/>
    <x v="1485"/>
    <x v="1485"/>
    <x v="1485"/>
    <x v="1485"/>
  </r>
  <r>
    <x v="3"/>
    <x v="2"/>
    <x v="4"/>
    <x v="4068"/>
    <x v="1486"/>
    <x v="1486"/>
    <x v="1486"/>
    <x v="1486"/>
    <x v="1486"/>
    <x v="1486"/>
    <x v="1486"/>
  </r>
  <r>
    <x v="3"/>
    <x v="3"/>
    <x v="4"/>
    <x v="4069"/>
    <x v="1487"/>
    <x v="1487"/>
    <x v="1487"/>
    <x v="1487"/>
    <x v="1487"/>
    <x v="1487"/>
    <x v="1487"/>
  </r>
  <r>
    <x v="3"/>
    <x v="4"/>
    <x v="4"/>
    <x v="4070"/>
    <x v="1488"/>
    <x v="1488"/>
    <x v="1488"/>
    <x v="1488"/>
    <x v="1488"/>
    <x v="1488"/>
    <x v="1488"/>
  </r>
  <r>
    <x v="3"/>
    <x v="5"/>
    <x v="4"/>
    <x v="4071"/>
    <x v="1489"/>
    <x v="1489"/>
    <x v="1489"/>
    <x v="1489"/>
    <x v="1489"/>
    <x v="1489"/>
    <x v="1489"/>
  </r>
  <r>
    <x v="3"/>
    <x v="6"/>
    <x v="4"/>
    <x v="4072"/>
    <x v="1490"/>
    <x v="1490"/>
    <x v="1490"/>
    <x v="1490"/>
    <x v="1490"/>
    <x v="1490"/>
    <x v="1490"/>
  </r>
  <r>
    <x v="3"/>
    <x v="7"/>
    <x v="4"/>
    <x v="4073"/>
    <x v="1491"/>
    <x v="1491"/>
    <x v="1491"/>
    <x v="1491"/>
    <x v="1491"/>
    <x v="1491"/>
    <x v="1491"/>
  </r>
  <r>
    <x v="3"/>
    <x v="8"/>
    <x v="4"/>
    <x v="4074"/>
    <x v="1492"/>
    <x v="1492"/>
    <x v="1492"/>
    <x v="1492"/>
    <x v="1492"/>
    <x v="1492"/>
    <x v="1492"/>
  </r>
  <r>
    <x v="3"/>
    <x v="9"/>
    <x v="4"/>
    <x v="4075"/>
    <x v="1493"/>
    <x v="1493"/>
    <x v="1493"/>
    <x v="1493"/>
    <x v="1493"/>
    <x v="1493"/>
    <x v="1493"/>
  </r>
  <r>
    <x v="3"/>
    <x v="10"/>
    <x v="4"/>
    <x v="4076"/>
    <x v="1494"/>
    <x v="1494"/>
    <x v="1494"/>
    <x v="1494"/>
    <x v="1494"/>
    <x v="1494"/>
    <x v="1494"/>
  </r>
  <r>
    <x v="3"/>
    <x v="11"/>
    <x v="4"/>
    <x v="4077"/>
    <x v="1495"/>
    <x v="1495"/>
    <x v="1495"/>
    <x v="1495"/>
    <x v="1495"/>
    <x v="1495"/>
    <x v="1495"/>
  </r>
  <r>
    <x v="3"/>
    <x v="12"/>
    <x v="4"/>
    <x v="4078"/>
    <x v="1496"/>
    <x v="1496"/>
    <x v="1496"/>
    <x v="1496"/>
    <x v="1496"/>
    <x v="1496"/>
    <x v="1496"/>
  </r>
  <r>
    <x v="3"/>
    <x v="13"/>
    <x v="4"/>
    <x v="4079"/>
    <x v="1497"/>
    <x v="1497"/>
    <x v="1497"/>
    <x v="1497"/>
    <x v="1497"/>
    <x v="1497"/>
    <x v="1497"/>
  </r>
  <r>
    <x v="3"/>
    <x v="14"/>
    <x v="4"/>
    <x v="4080"/>
    <x v="1498"/>
    <x v="1498"/>
    <x v="1498"/>
    <x v="1498"/>
    <x v="1498"/>
    <x v="1498"/>
    <x v="1498"/>
  </r>
  <r>
    <x v="3"/>
    <x v="15"/>
    <x v="4"/>
    <x v="4081"/>
    <x v="1499"/>
    <x v="1499"/>
    <x v="1499"/>
    <x v="1499"/>
    <x v="1499"/>
    <x v="1499"/>
    <x v="1499"/>
  </r>
  <r>
    <x v="3"/>
    <x v="16"/>
    <x v="4"/>
    <x v="4082"/>
    <x v="1500"/>
    <x v="1500"/>
    <x v="1500"/>
    <x v="1500"/>
    <x v="1500"/>
    <x v="1500"/>
    <x v="1500"/>
  </r>
  <r>
    <x v="3"/>
    <x v="17"/>
    <x v="4"/>
    <x v="4083"/>
    <x v="1501"/>
    <x v="1501"/>
    <x v="1501"/>
    <x v="1501"/>
    <x v="1501"/>
    <x v="1501"/>
    <x v="1501"/>
  </r>
  <r>
    <x v="3"/>
    <x v="18"/>
    <x v="4"/>
    <x v="4084"/>
    <x v="1502"/>
    <x v="1502"/>
    <x v="1502"/>
    <x v="1502"/>
    <x v="1502"/>
    <x v="1502"/>
    <x v="1502"/>
  </r>
  <r>
    <x v="3"/>
    <x v="19"/>
    <x v="4"/>
    <x v="4085"/>
    <x v="1503"/>
    <x v="1503"/>
    <x v="1503"/>
    <x v="1503"/>
    <x v="1503"/>
    <x v="1503"/>
    <x v="1503"/>
  </r>
  <r>
    <x v="3"/>
    <x v="20"/>
    <x v="4"/>
    <x v="4086"/>
    <x v="1504"/>
    <x v="1504"/>
    <x v="1504"/>
    <x v="1504"/>
    <x v="1504"/>
    <x v="1504"/>
    <x v="1504"/>
  </r>
  <r>
    <x v="3"/>
    <x v="21"/>
    <x v="4"/>
    <x v="4087"/>
    <x v="1505"/>
    <x v="1505"/>
    <x v="1505"/>
    <x v="1505"/>
    <x v="1505"/>
    <x v="1505"/>
    <x v="1505"/>
  </r>
  <r>
    <x v="3"/>
    <x v="22"/>
    <x v="4"/>
    <x v="4088"/>
    <x v="1506"/>
    <x v="1506"/>
    <x v="1506"/>
    <x v="1506"/>
    <x v="1506"/>
    <x v="1506"/>
    <x v="1506"/>
  </r>
  <r>
    <x v="3"/>
    <x v="23"/>
    <x v="4"/>
    <x v="4089"/>
    <x v="1507"/>
    <x v="1507"/>
    <x v="1507"/>
    <x v="1507"/>
    <x v="1507"/>
    <x v="1507"/>
    <x v="1507"/>
  </r>
  <r>
    <x v="3"/>
    <x v="24"/>
    <x v="4"/>
    <x v="4090"/>
    <x v="1508"/>
    <x v="1508"/>
    <x v="1508"/>
    <x v="1508"/>
    <x v="1508"/>
    <x v="1508"/>
    <x v="1508"/>
  </r>
  <r>
    <x v="3"/>
    <x v="25"/>
    <x v="4"/>
    <x v="4091"/>
    <x v="1509"/>
    <x v="1509"/>
    <x v="1509"/>
    <x v="1509"/>
    <x v="1509"/>
    <x v="1509"/>
    <x v="1509"/>
  </r>
  <r>
    <x v="3"/>
    <x v="26"/>
    <x v="4"/>
    <x v="4092"/>
    <x v="1510"/>
    <x v="1510"/>
    <x v="1510"/>
    <x v="1510"/>
    <x v="1510"/>
    <x v="1510"/>
    <x v="1510"/>
  </r>
  <r>
    <x v="3"/>
    <x v="27"/>
    <x v="4"/>
    <x v="4093"/>
    <x v="1511"/>
    <x v="1511"/>
    <x v="1511"/>
    <x v="1511"/>
    <x v="1511"/>
    <x v="1511"/>
    <x v="1511"/>
  </r>
  <r>
    <x v="3"/>
    <x v="28"/>
    <x v="4"/>
    <x v="4094"/>
    <x v="1512"/>
    <x v="1512"/>
    <x v="1512"/>
    <x v="1512"/>
    <x v="1512"/>
    <x v="1512"/>
    <x v="1512"/>
  </r>
  <r>
    <x v="3"/>
    <x v="29"/>
    <x v="4"/>
    <x v="4095"/>
    <x v="1513"/>
    <x v="1513"/>
    <x v="1513"/>
    <x v="1513"/>
    <x v="1513"/>
    <x v="1513"/>
    <x v="1513"/>
  </r>
  <r>
    <x v="3"/>
    <x v="30"/>
    <x v="4"/>
    <x v="4096"/>
    <x v="1514"/>
    <x v="1514"/>
    <x v="1514"/>
    <x v="1514"/>
    <x v="1514"/>
    <x v="1514"/>
    <x v="1514"/>
  </r>
  <r>
    <x v="3"/>
    <x v="31"/>
    <x v="4"/>
    <x v="4097"/>
    <x v="1515"/>
    <x v="1515"/>
    <x v="1515"/>
    <x v="1515"/>
    <x v="1515"/>
    <x v="1515"/>
    <x v="1515"/>
  </r>
  <r>
    <x v="3"/>
    <x v="32"/>
    <x v="4"/>
    <x v="4098"/>
    <x v="1516"/>
    <x v="1516"/>
    <x v="1516"/>
    <x v="1516"/>
    <x v="1516"/>
    <x v="1516"/>
    <x v="1516"/>
  </r>
  <r>
    <x v="3"/>
    <x v="33"/>
    <x v="4"/>
    <x v="4099"/>
    <x v="1517"/>
    <x v="1517"/>
    <x v="1517"/>
    <x v="1517"/>
    <x v="1517"/>
    <x v="1517"/>
    <x v="1517"/>
  </r>
  <r>
    <x v="3"/>
    <x v="34"/>
    <x v="4"/>
    <x v="4100"/>
    <x v="1518"/>
    <x v="1518"/>
    <x v="1518"/>
    <x v="1518"/>
    <x v="1518"/>
    <x v="1518"/>
    <x v="1518"/>
  </r>
  <r>
    <x v="3"/>
    <x v="35"/>
    <x v="4"/>
    <x v="4101"/>
    <x v="1519"/>
    <x v="1519"/>
    <x v="1519"/>
    <x v="1519"/>
    <x v="1519"/>
    <x v="1519"/>
    <x v="1519"/>
  </r>
  <r>
    <x v="3"/>
    <x v="36"/>
    <x v="4"/>
    <x v="4102"/>
    <x v="1520"/>
    <x v="1520"/>
    <x v="1520"/>
    <x v="1520"/>
    <x v="1520"/>
    <x v="1520"/>
    <x v="1520"/>
  </r>
  <r>
    <x v="3"/>
    <x v="37"/>
    <x v="4"/>
    <x v="4103"/>
    <x v="1521"/>
    <x v="1521"/>
    <x v="1521"/>
    <x v="1521"/>
    <x v="1521"/>
    <x v="1521"/>
    <x v="1521"/>
  </r>
  <r>
    <x v="3"/>
    <x v="38"/>
    <x v="4"/>
    <x v="4104"/>
    <x v="1522"/>
    <x v="1522"/>
    <x v="1522"/>
    <x v="1522"/>
    <x v="1522"/>
    <x v="1522"/>
    <x v="1522"/>
  </r>
  <r>
    <x v="3"/>
    <x v="39"/>
    <x v="4"/>
    <x v="4105"/>
    <x v="1523"/>
    <x v="1523"/>
    <x v="1523"/>
    <x v="1523"/>
    <x v="1523"/>
    <x v="1523"/>
    <x v="1523"/>
  </r>
  <r>
    <x v="3"/>
    <x v="40"/>
    <x v="4"/>
    <x v="4106"/>
    <x v="1524"/>
    <x v="1524"/>
    <x v="1524"/>
    <x v="1524"/>
    <x v="1524"/>
    <x v="1524"/>
    <x v="1524"/>
  </r>
  <r>
    <x v="3"/>
    <x v="41"/>
    <x v="4"/>
    <x v="4107"/>
    <x v="1525"/>
    <x v="1525"/>
    <x v="1525"/>
    <x v="1525"/>
    <x v="1525"/>
    <x v="1525"/>
    <x v="1525"/>
  </r>
  <r>
    <x v="3"/>
    <x v="42"/>
    <x v="4"/>
    <x v="4108"/>
    <x v="1526"/>
    <x v="1526"/>
    <x v="1526"/>
    <x v="1526"/>
    <x v="1526"/>
    <x v="1526"/>
    <x v="1526"/>
  </r>
  <r>
    <x v="3"/>
    <x v="43"/>
    <x v="4"/>
    <x v="4109"/>
    <x v="1527"/>
    <x v="1527"/>
    <x v="1527"/>
    <x v="1527"/>
    <x v="1527"/>
    <x v="1527"/>
    <x v="1527"/>
  </r>
  <r>
    <x v="3"/>
    <x v="44"/>
    <x v="4"/>
    <x v="4110"/>
    <x v="1528"/>
    <x v="1528"/>
    <x v="1528"/>
    <x v="1528"/>
    <x v="1528"/>
    <x v="1528"/>
    <x v="1528"/>
  </r>
  <r>
    <x v="3"/>
    <x v="45"/>
    <x v="4"/>
    <x v="4111"/>
    <x v="1529"/>
    <x v="1529"/>
    <x v="1529"/>
    <x v="1529"/>
    <x v="1529"/>
    <x v="1529"/>
    <x v="1529"/>
  </r>
  <r>
    <x v="3"/>
    <x v="46"/>
    <x v="4"/>
    <x v="4112"/>
    <x v="1530"/>
    <x v="1530"/>
    <x v="1530"/>
    <x v="1530"/>
    <x v="1530"/>
    <x v="1530"/>
    <x v="1530"/>
  </r>
  <r>
    <x v="3"/>
    <x v="47"/>
    <x v="4"/>
    <x v="4113"/>
    <x v="1531"/>
    <x v="1531"/>
    <x v="1531"/>
    <x v="1531"/>
    <x v="1531"/>
    <x v="1531"/>
    <x v="1531"/>
  </r>
  <r>
    <x v="3"/>
    <x v="48"/>
    <x v="4"/>
    <x v="4114"/>
    <x v="1532"/>
    <x v="1532"/>
    <x v="1532"/>
    <x v="1532"/>
    <x v="1532"/>
    <x v="1532"/>
    <x v="1532"/>
  </r>
  <r>
    <x v="3"/>
    <x v="49"/>
    <x v="4"/>
    <x v="4115"/>
    <x v="1533"/>
    <x v="1533"/>
    <x v="1533"/>
    <x v="1533"/>
    <x v="1533"/>
    <x v="1533"/>
    <x v="1533"/>
  </r>
  <r>
    <x v="3"/>
    <x v="50"/>
    <x v="4"/>
    <x v="4116"/>
    <x v="1534"/>
    <x v="1534"/>
    <x v="1534"/>
    <x v="1534"/>
    <x v="1534"/>
    <x v="1534"/>
    <x v="1534"/>
  </r>
  <r>
    <x v="3"/>
    <x v="51"/>
    <x v="4"/>
    <x v="4117"/>
    <x v="1535"/>
    <x v="1535"/>
    <x v="1535"/>
    <x v="1535"/>
    <x v="1535"/>
    <x v="1535"/>
    <x v="1535"/>
  </r>
  <r>
    <x v="3"/>
    <x v="52"/>
    <x v="4"/>
    <x v="4118"/>
    <x v="1536"/>
    <x v="1536"/>
    <x v="1536"/>
    <x v="1536"/>
    <x v="1536"/>
    <x v="1536"/>
    <x v="1536"/>
  </r>
  <r>
    <x v="3"/>
    <x v="53"/>
    <x v="4"/>
    <x v="4119"/>
    <x v="1537"/>
    <x v="1537"/>
    <x v="1537"/>
    <x v="1537"/>
    <x v="1537"/>
    <x v="1537"/>
    <x v="1537"/>
  </r>
  <r>
    <x v="3"/>
    <x v="54"/>
    <x v="4"/>
    <x v="4120"/>
    <x v="1538"/>
    <x v="1538"/>
    <x v="1538"/>
    <x v="1538"/>
    <x v="1538"/>
    <x v="1538"/>
    <x v="1538"/>
  </r>
  <r>
    <x v="3"/>
    <x v="55"/>
    <x v="4"/>
    <x v="4121"/>
    <x v="1539"/>
    <x v="1539"/>
    <x v="1539"/>
    <x v="1539"/>
    <x v="1539"/>
    <x v="1539"/>
    <x v="1539"/>
  </r>
  <r>
    <x v="3"/>
    <x v="56"/>
    <x v="4"/>
    <x v="4122"/>
    <x v="1540"/>
    <x v="1540"/>
    <x v="1540"/>
    <x v="1540"/>
    <x v="1540"/>
    <x v="1540"/>
    <x v="1540"/>
  </r>
  <r>
    <x v="3"/>
    <x v="57"/>
    <x v="4"/>
    <x v="4123"/>
    <x v="1541"/>
    <x v="1541"/>
    <x v="1541"/>
    <x v="1541"/>
    <x v="1541"/>
    <x v="1541"/>
    <x v="1541"/>
  </r>
  <r>
    <x v="3"/>
    <x v="58"/>
    <x v="4"/>
    <x v="4124"/>
    <x v="1542"/>
    <x v="1542"/>
    <x v="1542"/>
    <x v="1542"/>
    <x v="1542"/>
    <x v="1542"/>
    <x v="1542"/>
  </r>
  <r>
    <x v="3"/>
    <x v="59"/>
    <x v="4"/>
    <x v="4125"/>
    <x v="1543"/>
    <x v="1543"/>
    <x v="1543"/>
    <x v="1543"/>
    <x v="1543"/>
    <x v="1543"/>
    <x v="1543"/>
  </r>
  <r>
    <x v="3"/>
    <x v="60"/>
    <x v="4"/>
    <x v="4126"/>
    <x v="1544"/>
    <x v="1544"/>
    <x v="1544"/>
    <x v="1544"/>
    <x v="1544"/>
    <x v="1544"/>
    <x v="1544"/>
  </r>
  <r>
    <x v="3"/>
    <x v="61"/>
    <x v="4"/>
    <x v="4127"/>
    <x v="1545"/>
    <x v="1545"/>
    <x v="1545"/>
    <x v="1545"/>
    <x v="1545"/>
    <x v="1545"/>
    <x v="1545"/>
  </r>
  <r>
    <x v="3"/>
    <x v="62"/>
    <x v="4"/>
    <x v="4128"/>
    <x v="1546"/>
    <x v="1546"/>
    <x v="1546"/>
    <x v="1546"/>
    <x v="1546"/>
    <x v="1546"/>
    <x v="1546"/>
  </r>
  <r>
    <x v="3"/>
    <x v="63"/>
    <x v="4"/>
    <x v="4129"/>
    <x v="1547"/>
    <x v="1547"/>
    <x v="1547"/>
    <x v="1547"/>
    <x v="1547"/>
    <x v="1547"/>
    <x v="1547"/>
  </r>
  <r>
    <x v="3"/>
    <x v="64"/>
    <x v="4"/>
    <x v="4130"/>
    <x v="1548"/>
    <x v="1548"/>
    <x v="1548"/>
    <x v="1548"/>
    <x v="1548"/>
    <x v="1548"/>
    <x v="1548"/>
  </r>
  <r>
    <x v="3"/>
    <x v="65"/>
    <x v="4"/>
    <x v="4131"/>
    <x v="1549"/>
    <x v="1549"/>
    <x v="1549"/>
    <x v="1549"/>
    <x v="1549"/>
    <x v="1549"/>
    <x v="1549"/>
  </r>
  <r>
    <x v="3"/>
    <x v="66"/>
    <x v="4"/>
    <x v="4132"/>
    <x v="1550"/>
    <x v="1550"/>
    <x v="1550"/>
    <x v="1550"/>
    <x v="1550"/>
    <x v="1550"/>
    <x v="1550"/>
  </r>
  <r>
    <x v="3"/>
    <x v="67"/>
    <x v="4"/>
    <x v="4133"/>
    <x v="1551"/>
    <x v="1551"/>
    <x v="1551"/>
    <x v="1551"/>
    <x v="1551"/>
    <x v="1551"/>
    <x v="1551"/>
  </r>
  <r>
    <x v="3"/>
    <x v="68"/>
    <x v="4"/>
    <x v="4134"/>
    <x v="1552"/>
    <x v="1552"/>
    <x v="1552"/>
    <x v="1552"/>
    <x v="1552"/>
    <x v="1552"/>
    <x v="1552"/>
  </r>
  <r>
    <x v="3"/>
    <x v="69"/>
    <x v="4"/>
    <x v="4135"/>
    <x v="1553"/>
    <x v="1553"/>
    <x v="1553"/>
    <x v="1553"/>
    <x v="1553"/>
    <x v="1553"/>
    <x v="1553"/>
  </r>
  <r>
    <x v="3"/>
    <x v="70"/>
    <x v="4"/>
    <x v="4136"/>
    <x v="1554"/>
    <x v="1554"/>
    <x v="1554"/>
    <x v="1554"/>
    <x v="1554"/>
    <x v="1554"/>
    <x v="1554"/>
  </r>
  <r>
    <x v="3"/>
    <x v="71"/>
    <x v="4"/>
    <x v="4137"/>
    <x v="1555"/>
    <x v="1555"/>
    <x v="1555"/>
    <x v="1555"/>
    <x v="1555"/>
    <x v="1555"/>
    <x v="1555"/>
  </r>
  <r>
    <x v="3"/>
    <x v="72"/>
    <x v="4"/>
    <x v="4138"/>
    <x v="1556"/>
    <x v="1556"/>
    <x v="1556"/>
    <x v="1556"/>
    <x v="1556"/>
    <x v="1556"/>
    <x v="1556"/>
  </r>
  <r>
    <x v="3"/>
    <x v="73"/>
    <x v="4"/>
    <x v="4139"/>
    <x v="1557"/>
    <x v="1557"/>
    <x v="1557"/>
    <x v="1557"/>
    <x v="1557"/>
    <x v="1557"/>
    <x v="1557"/>
  </r>
  <r>
    <x v="3"/>
    <x v="74"/>
    <x v="4"/>
    <x v="4140"/>
    <x v="1558"/>
    <x v="1558"/>
    <x v="1558"/>
    <x v="1558"/>
    <x v="1558"/>
    <x v="1558"/>
    <x v="1558"/>
  </r>
  <r>
    <x v="3"/>
    <x v="75"/>
    <x v="4"/>
    <x v="4141"/>
    <x v="1559"/>
    <x v="1559"/>
    <x v="1559"/>
    <x v="1559"/>
    <x v="1559"/>
    <x v="1559"/>
    <x v="1559"/>
  </r>
  <r>
    <x v="3"/>
    <x v="76"/>
    <x v="4"/>
    <x v="4142"/>
    <x v="1560"/>
    <x v="1560"/>
    <x v="1560"/>
    <x v="1560"/>
    <x v="1560"/>
    <x v="1560"/>
    <x v="1560"/>
  </r>
  <r>
    <x v="3"/>
    <x v="77"/>
    <x v="4"/>
    <x v="4143"/>
    <x v="1561"/>
    <x v="1561"/>
    <x v="1561"/>
    <x v="1561"/>
    <x v="1561"/>
    <x v="1561"/>
    <x v="1561"/>
  </r>
  <r>
    <x v="3"/>
    <x v="78"/>
    <x v="4"/>
    <x v="4144"/>
    <x v="1562"/>
    <x v="1562"/>
    <x v="1562"/>
    <x v="1562"/>
    <x v="1562"/>
    <x v="1562"/>
    <x v="1562"/>
  </r>
  <r>
    <x v="3"/>
    <x v="79"/>
    <x v="4"/>
    <x v="4145"/>
    <x v="1563"/>
    <x v="1563"/>
    <x v="1563"/>
    <x v="1563"/>
    <x v="1563"/>
    <x v="1563"/>
    <x v="1563"/>
  </r>
  <r>
    <x v="3"/>
    <x v="80"/>
    <x v="4"/>
    <x v="4146"/>
    <x v="1564"/>
    <x v="1564"/>
    <x v="1564"/>
    <x v="1564"/>
    <x v="1564"/>
    <x v="1564"/>
    <x v="1564"/>
  </r>
  <r>
    <x v="3"/>
    <x v="81"/>
    <x v="4"/>
    <x v="4147"/>
    <x v="1565"/>
    <x v="1565"/>
    <x v="1565"/>
    <x v="1565"/>
    <x v="1565"/>
    <x v="1565"/>
    <x v="1565"/>
  </r>
  <r>
    <x v="3"/>
    <x v="0"/>
    <x v="7"/>
    <x v="4312"/>
    <x v="1566"/>
    <x v="1566"/>
    <x v="1566"/>
    <x v="1566"/>
    <x v="1566"/>
    <x v="1566"/>
    <x v="1566"/>
  </r>
  <r>
    <x v="3"/>
    <x v="1"/>
    <x v="7"/>
    <x v="4313"/>
    <x v="1567"/>
    <x v="1567"/>
    <x v="1567"/>
    <x v="1567"/>
    <x v="1567"/>
    <x v="1567"/>
    <x v="1567"/>
  </r>
  <r>
    <x v="3"/>
    <x v="2"/>
    <x v="7"/>
    <x v="4314"/>
    <x v="1568"/>
    <x v="1568"/>
    <x v="1568"/>
    <x v="1568"/>
    <x v="1568"/>
    <x v="1568"/>
    <x v="1568"/>
  </r>
  <r>
    <x v="3"/>
    <x v="3"/>
    <x v="7"/>
    <x v="4315"/>
    <x v="1569"/>
    <x v="1569"/>
    <x v="1569"/>
    <x v="1569"/>
    <x v="1569"/>
    <x v="1569"/>
    <x v="1569"/>
  </r>
  <r>
    <x v="3"/>
    <x v="4"/>
    <x v="7"/>
    <x v="4316"/>
    <x v="1570"/>
    <x v="1570"/>
    <x v="1570"/>
    <x v="1570"/>
    <x v="1570"/>
    <x v="1570"/>
    <x v="1570"/>
  </r>
  <r>
    <x v="3"/>
    <x v="5"/>
    <x v="7"/>
    <x v="4317"/>
    <x v="1571"/>
    <x v="1571"/>
    <x v="1571"/>
    <x v="1571"/>
    <x v="1571"/>
    <x v="1571"/>
    <x v="1571"/>
  </r>
  <r>
    <x v="3"/>
    <x v="6"/>
    <x v="7"/>
    <x v="4318"/>
    <x v="1572"/>
    <x v="1572"/>
    <x v="1572"/>
    <x v="1572"/>
    <x v="1572"/>
    <x v="1572"/>
    <x v="1572"/>
  </r>
  <r>
    <x v="3"/>
    <x v="7"/>
    <x v="7"/>
    <x v="4319"/>
    <x v="1573"/>
    <x v="1573"/>
    <x v="1573"/>
    <x v="1573"/>
    <x v="1573"/>
    <x v="1573"/>
    <x v="1573"/>
  </r>
  <r>
    <x v="3"/>
    <x v="8"/>
    <x v="7"/>
    <x v="4320"/>
    <x v="1574"/>
    <x v="1574"/>
    <x v="1574"/>
    <x v="1574"/>
    <x v="1574"/>
    <x v="1574"/>
    <x v="1574"/>
  </r>
  <r>
    <x v="3"/>
    <x v="9"/>
    <x v="7"/>
    <x v="4321"/>
    <x v="1575"/>
    <x v="1575"/>
    <x v="1575"/>
    <x v="1575"/>
    <x v="1575"/>
    <x v="1575"/>
    <x v="1575"/>
  </r>
  <r>
    <x v="3"/>
    <x v="10"/>
    <x v="7"/>
    <x v="4322"/>
    <x v="1576"/>
    <x v="1576"/>
    <x v="1576"/>
    <x v="1576"/>
    <x v="1576"/>
    <x v="1576"/>
    <x v="1576"/>
  </r>
  <r>
    <x v="3"/>
    <x v="11"/>
    <x v="7"/>
    <x v="4323"/>
    <x v="1577"/>
    <x v="1577"/>
    <x v="1577"/>
    <x v="1577"/>
    <x v="1577"/>
    <x v="1577"/>
    <x v="1577"/>
  </r>
  <r>
    <x v="3"/>
    <x v="12"/>
    <x v="7"/>
    <x v="4324"/>
    <x v="1578"/>
    <x v="1578"/>
    <x v="1578"/>
    <x v="1578"/>
    <x v="1578"/>
    <x v="1578"/>
    <x v="1578"/>
  </r>
  <r>
    <x v="3"/>
    <x v="13"/>
    <x v="7"/>
    <x v="4325"/>
    <x v="1579"/>
    <x v="1579"/>
    <x v="1579"/>
    <x v="1579"/>
    <x v="1579"/>
    <x v="1579"/>
    <x v="1579"/>
  </r>
  <r>
    <x v="3"/>
    <x v="14"/>
    <x v="7"/>
    <x v="4326"/>
    <x v="1580"/>
    <x v="1580"/>
    <x v="1580"/>
    <x v="1580"/>
    <x v="1580"/>
    <x v="1580"/>
    <x v="1580"/>
  </r>
  <r>
    <x v="3"/>
    <x v="15"/>
    <x v="7"/>
    <x v="4327"/>
    <x v="1581"/>
    <x v="1581"/>
    <x v="1581"/>
    <x v="1581"/>
    <x v="1581"/>
    <x v="1581"/>
    <x v="1581"/>
  </r>
  <r>
    <x v="3"/>
    <x v="16"/>
    <x v="7"/>
    <x v="4328"/>
    <x v="1582"/>
    <x v="1582"/>
    <x v="1582"/>
    <x v="1582"/>
    <x v="1582"/>
    <x v="1582"/>
    <x v="1582"/>
  </r>
  <r>
    <x v="3"/>
    <x v="17"/>
    <x v="7"/>
    <x v="4329"/>
    <x v="1583"/>
    <x v="1583"/>
    <x v="1583"/>
    <x v="1583"/>
    <x v="1583"/>
    <x v="1583"/>
    <x v="1583"/>
  </r>
  <r>
    <x v="3"/>
    <x v="18"/>
    <x v="7"/>
    <x v="4330"/>
    <x v="1584"/>
    <x v="1584"/>
    <x v="1584"/>
    <x v="1584"/>
    <x v="1584"/>
    <x v="1584"/>
    <x v="1584"/>
  </r>
  <r>
    <x v="3"/>
    <x v="19"/>
    <x v="7"/>
    <x v="4331"/>
    <x v="1585"/>
    <x v="1585"/>
    <x v="1585"/>
    <x v="1585"/>
    <x v="1585"/>
    <x v="1585"/>
    <x v="1585"/>
  </r>
  <r>
    <x v="3"/>
    <x v="20"/>
    <x v="7"/>
    <x v="4332"/>
    <x v="1586"/>
    <x v="1586"/>
    <x v="1586"/>
    <x v="1586"/>
    <x v="1586"/>
    <x v="1586"/>
    <x v="1586"/>
  </r>
  <r>
    <x v="3"/>
    <x v="21"/>
    <x v="7"/>
    <x v="4333"/>
    <x v="1587"/>
    <x v="1587"/>
    <x v="1587"/>
    <x v="1587"/>
    <x v="1587"/>
    <x v="1587"/>
    <x v="1587"/>
  </r>
  <r>
    <x v="3"/>
    <x v="22"/>
    <x v="7"/>
    <x v="4334"/>
    <x v="1588"/>
    <x v="1588"/>
    <x v="1588"/>
    <x v="1588"/>
    <x v="1588"/>
    <x v="1588"/>
    <x v="1588"/>
  </r>
  <r>
    <x v="3"/>
    <x v="23"/>
    <x v="7"/>
    <x v="4335"/>
    <x v="1589"/>
    <x v="1589"/>
    <x v="1589"/>
    <x v="1589"/>
    <x v="1589"/>
    <x v="1589"/>
    <x v="1589"/>
  </r>
  <r>
    <x v="3"/>
    <x v="24"/>
    <x v="7"/>
    <x v="4336"/>
    <x v="1590"/>
    <x v="1590"/>
    <x v="1590"/>
    <x v="1590"/>
    <x v="1590"/>
    <x v="1590"/>
    <x v="1590"/>
  </r>
  <r>
    <x v="3"/>
    <x v="25"/>
    <x v="7"/>
    <x v="4337"/>
    <x v="1591"/>
    <x v="1591"/>
    <x v="1591"/>
    <x v="1591"/>
    <x v="1591"/>
    <x v="1591"/>
    <x v="1591"/>
  </r>
  <r>
    <x v="3"/>
    <x v="26"/>
    <x v="7"/>
    <x v="4338"/>
    <x v="1592"/>
    <x v="1592"/>
    <x v="1592"/>
    <x v="1592"/>
    <x v="1592"/>
    <x v="1592"/>
    <x v="1592"/>
  </r>
  <r>
    <x v="3"/>
    <x v="27"/>
    <x v="7"/>
    <x v="4339"/>
    <x v="1593"/>
    <x v="1593"/>
    <x v="1593"/>
    <x v="1593"/>
    <x v="1593"/>
    <x v="1593"/>
    <x v="1593"/>
  </r>
  <r>
    <x v="3"/>
    <x v="28"/>
    <x v="7"/>
    <x v="4340"/>
    <x v="1594"/>
    <x v="1594"/>
    <x v="1594"/>
    <x v="1594"/>
    <x v="1594"/>
    <x v="1594"/>
    <x v="1594"/>
  </r>
  <r>
    <x v="3"/>
    <x v="29"/>
    <x v="7"/>
    <x v="4341"/>
    <x v="1595"/>
    <x v="1595"/>
    <x v="1595"/>
    <x v="1595"/>
    <x v="1595"/>
    <x v="1595"/>
    <x v="1595"/>
  </r>
  <r>
    <x v="3"/>
    <x v="30"/>
    <x v="7"/>
    <x v="4342"/>
    <x v="1596"/>
    <x v="1596"/>
    <x v="1596"/>
    <x v="1596"/>
    <x v="1596"/>
    <x v="1596"/>
    <x v="1596"/>
  </r>
  <r>
    <x v="3"/>
    <x v="31"/>
    <x v="7"/>
    <x v="4343"/>
    <x v="1597"/>
    <x v="1597"/>
    <x v="1597"/>
    <x v="1597"/>
    <x v="1597"/>
    <x v="1597"/>
    <x v="1597"/>
  </r>
  <r>
    <x v="3"/>
    <x v="32"/>
    <x v="7"/>
    <x v="4344"/>
    <x v="1598"/>
    <x v="1598"/>
    <x v="1598"/>
    <x v="1598"/>
    <x v="1598"/>
    <x v="1598"/>
    <x v="1598"/>
  </r>
  <r>
    <x v="3"/>
    <x v="33"/>
    <x v="7"/>
    <x v="4345"/>
    <x v="1599"/>
    <x v="1599"/>
    <x v="1599"/>
    <x v="1599"/>
    <x v="1599"/>
    <x v="1599"/>
    <x v="1599"/>
  </r>
  <r>
    <x v="3"/>
    <x v="34"/>
    <x v="7"/>
    <x v="4346"/>
    <x v="1600"/>
    <x v="1600"/>
    <x v="1600"/>
    <x v="1600"/>
    <x v="1600"/>
    <x v="1600"/>
    <x v="1600"/>
  </r>
  <r>
    <x v="3"/>
    <x v="35"/>
    <x v="7"/>
    <x v="4347"/>
    <x v="1601"/>
    <x v="1601"/>
    <x v="1601"/>
    <x v="1601"/>
    <x v="1601"/>
    <x v="1601"/>
    <x v="1601"/>
  </r>
  <r>
    <x v="3"/>
    <x v="36"/>
    <x v="7"/>
    <x v="4348"/>
    <x v="1602"/>
    <x v="1602"/>
    <x v="1602"/>
    <x v="1602"/>
    <x v="1602"/>
    <x v="1602"/>
    <x v="1602"/>
  </r>
  <r>
    <x v="3"/>
    <x v="37"/>
    <x v="7"/>
    <x v="4349"/>
    <x v="1603"/>
    <x v="1603"/>
    <x v="1603"/>
    <x v="1603"/>
    <x v="1603"/>
    <x v="1603"/>
    <x v="1603"/>
  </r>
  <r>
    <x v="3"/>
    <x v="38"/>
    <x v="7"/>
    <x v="4350"/>
    <x v="1604"/>
    <x v="1604"/>
    <x v="1604"/>
    <x v="1604"/>
    <x v="1604"/>
    <x v="1604"/>
    <x v="1604"/>
  </r>
  <r>
    <x v="3"/>
    <x v="39"/>
    <x v="7"/>
    <x v="4351"/>
    <x v="1605"/>
    <x v="1605"/>
    <x v="1605"/>
    <x v="1605"/>
    <x v="1605"/>
    <x v="1605"/>
    <x v="1605"/>
  </r>
  <r>
    <x v="3"/>
    <x v="40"/>
    <x v="7"/>
    <x v="4352"/>
    <x v="1606"/>
    <x v="1606"/>
    <x v="1606"/>
    <x v="1606"/>
    <x v="1606"/>
    <x v="1606"/>
    <x v="1606"/>
  </r>
  <r>
    <x v="3"/>
    <x v="41"/>
    <x v="7"/>
    <x v="4353"/>
    <x v="1607"/>
    <x v="1607"/>
    <x v="1607"/>
    <x v="1607"/>
    <x v="1607"/>
    <x v="1607"/>
    <x v="1607"/>
  </r>
  <r>
    <x v="3"/>
    <x v="42"/>
    <x v="7"/>
    <x v="4354"/>
    <x v="1608"/>
    <x v="1608"/>
    <x v="1608"/>
    <x v="1608"/>
    <x v="1608"/>
    <x v="1608"/>
    <x v="1608"/>
  </r>
  <r>
    <x v="3"/>
    <x v="43"/>
    <x v="7"/>
    <x v="4355"/>
    <x v="1609"/>
    <x v="1609"/>
    <x v="1609"/>
    <x v="1609"/>
    <x v="1609"/>
    <x v="1609"/>
    <x v="1609"/>
  </r>
  <r>
    <x v="3"/>
    <x v="44"/>
    <x v="7"/>
    <x v="4356"/>
    <x v="1610"/>
    <x v="1610"/>
    <x v="1610"/>
    <x v="1610"/>
    <x v="1610"/>
    <x v="1610"/>
    <x v="1610"/>
  </r>
  <r>
    <x v="3"/>
    <x v="45"/>
    <x v="7"/>
    <x v="4357"/>
    <x v="1611"/>
    <x v="1611"/>
    <x v="1611"/>
    <x v="1611"/>
    <x v="1611"/>
    <x v="1611"/>
    <x v="1611"/>
  </r>
  <r>
    <x v="3"/>
    <x v="46"/>
    <x v="7"/>
    <x v="4358"/>
    <x v="1612"/>
    <x v="1612"/>
    <x v="1612"/>
    <x v="1612"/>
    <x v="1612"/>
    <x v="1612"/>
    <x v="1612"/>
  </r>
  <r>
    <x v="3"/>
    <x v="47"/>
    <x v="7"/>
    <x v="4359"/>
    <x v="1613"/>
    <x v="1613"/>
    <x v="1613"/>
    <x v="1613"/>
    <x v="1613"/>
    <x v="1613"/>
    <x v="1613"/>
  </r>
  <r>
    <x v="3"/>
    <x v="48"/>
    <x v="7"/>
    <x v="4360"/>
    <x v="1614"/>
    <x v="1614"/>
    <x v="1614"/>
    <x v="1614"/>
    <x v="1614"/>
    <x v="1614"/>
    <x v="1614"/>
  </r>
  <r>
    <x v="3"/>
    <x v="49"/>
    <x v="7"/>
    <x v="4361"/>
    <x v="1615"/>
    <x v="1615"/>
    <x v="1615"/>
    <x v="1615"/>
    <x v="1615"/>
    <x v="1615"/>
    <x v="1615"/>
  </r>
  <r>
    <x v="3"/>
    <x v="50"/>
    <x v="7"/>
    <x v="4362"/>
    <x v="1616"/>
    <x v="1616"/>
    <x v="1616"/>
    <x v="1616"/>
    <x v="1616"/>
    <x v="1616"/>
    <x v="1616"/>
  </r>
  <r>
    <x v="3"/>
    <x v="51"/>
    <x v="7"/>
    <x v="4363"/>
    <x v="1617"/>
    <x v="1617"/>
    <x v="1617"/>
    <x v="1617"/>
    <x v="1617"/>
    <x v="1617"/>
    <x v="1617"/>
  </r>
  <r>
    <x v="3"/>
    <x v="52"/>
    <x v="7"/>
    <x v="4364"/>
    <x v="1618"/>
    <x v="1618"/>
    <x v="1618"/>
    <x v="1618"/>
    <x v="1618"/>
    <x v="1618"/>
    <x v="1618"/>
  </r>
  <r>
    <x v="3"/>
    <x v="53"/>
    <x v="7"/>
    <x v="4365"/>
    <x v="1619"/>
    <x v="1619"/>
    <x v="1619"/>
    <x v="1619"/>
    <x v="1619"/>
    <x v="1619"/>
    <x v="1619"/>
  </r>
  <r>
    <x v="3"/>
    <x v="54"/>
    <x v="7"/>
    <x v="4366"/>
    <x v="1620"/>
    <x v="1620"/>
    <x v="1620"/>
    <x v="1620"/>
    <x v="1620"/>
    <x v="1620"/>
    <x v="1620"/>
  </r>
  <r>
    <x v="3"/>
    <x v="55"/>
    <x v="7"/>
    <x v="4367"/>
    <x v="1621"/>
    <x v="1621"/>
    <x v="1621"/>
    <x v="1621"/>
    <x v="1621"/>
    <x v="1621"/>
    <x v="1621"/>
  </r>
  <r>
    <x v="3"/>
    <x v="56"/>
    <x v="7"/>
    <x v="4368"/>
    <x v="1622"/>
    <x v="1622"/>
    <x v="1622"/>
    <x v="1622"/>
    <x v="1622"/>
    <x v="1622"/>
    <x v="1622"/>
  </r>
  <r>
    <x v="3"/>
    <x v="57"/>
    <x v="7"/>
    <x v="4369"/>
    <x v="1623"/>
    <x v="1623"/>
    <x v="1623"/>
    <x v="1623"/>
    <x v="1623"/>
    <x v="1623"/>
    <x v="1623"/>
  </r>
  <r>
    <x v="3"/>
    <x v="58"/>
    <x v="7"/>
    <x v="4370"/>
    <x v="1624"/>
    <x v="1624"/>
    <x v="1624"/>
    <x v="1624"/>
    <x v="1624"/>
    <x v="1624"/>
    <x v="1624"/>
  </r>
  <r>
    <x v="3"/>
    <x v="59"/>
    <x v="7"/>
    <x v="4371"/>
    <x v="1625"/>
    <x v="1625"/>
    <x v="1625"/>
    <x v="1625"/>
    <x v="1625"/>
    <x v="1625"/>
    <x v="1625"/>
  </r>
  <r>
    <x v="3"/>
    <x v="60"/>
    <x v="7"/>
    <x v="4372"/>
    <x v="1626"/>
    <x v="1626"/>
    <x v="1626"/>
    <x v="1626"/>
    <x v="1626"/>
    <x v="1626"/>
    <x v="1626"/>
  </r>
  <r>
    <x v="3"/>
    <x v="61"/>
    <x v="7"/>
    <x v="4373"/>
    <x v="1627"/>
    <x v="1627"/>
    <x v="1627"/>
    <x v="1627"/>
    <x v="1627"/>
    <x v="1627"/>
    <x v="1627"/>
  </r>
  <r>
    <x v="3"/>
    <x v="62"/>
    <x v="7"/>
    <x v="4374"/>
    <x v="1628"/>
    <x v="1628"/>
    <x v="1628"/>
    <x v="1628"/>
    <x v="1628"/>
    <x v="1628"/>
    <x v="1628"/>
  </r>
  <r>
    <x v="3"/>
    <x v="63"/>
    <x v="7"/>
    <x v="4375"/>
    <x v="1629"/>
    <x v="1629"/>
    <x v="1629"/>
    <x v="1629"/>
    <x v="1629"/>
    <x v="1629"/>
    <x v="1629"/>
  </r>
  <r>
    <x v="3"/>
    <x v="64"/>
    <x v="7"/>
    <x v="4376"/>
    <x v="1630"/>
    <x v="1630"/>
    <x v="1630"/>
    <x v="1630"/>
    <x v="1630"/>
    <x v="1630"/>
    <x v="1630"/>
  </r>
  <r>
    <x v="3"/>
    <x v="65"/>
    <x v="7"/>
    <x v="4377"/>
    <x v="1631"/>
    <x v="1631"/>
    <x v="1631"/>
    <x v="1631"/>
    <x v="1631"/>
    <x v="1631"/>
    <x v="1631"/>
  </r>
  <r>
    <x v="3"/>
    <x v="66"/>
    <x v="7"/>
    <x v="4378"/>
    <x v="1632"/>
    <x v="1632"/>
    <x v="1632"/>
    <x v="1632"/>
    <x v="1632"/>
    <x v="1632"/>
    <x v="1632"/>
  </r>
  <r>
    <x v="3"/>
    <x v="67"/>
    <x v="7"/>
    <x v="4379"/>
    <x v="1633"/>
    <x v="1633"/>
    <x v="1633"/>
    <x v="1633"/>
    <x v="1633"/>
    <x v="1633"/>
    <x v="1633"/>
  </r>
  <r>
    <x v="3"/>
    <x v="68"/>
    <x v="7"/>
    <x v="4380"/>
    <x v="1634"/>
    <x v="1634"/>
    <x v="1634"/>
    <x v="1634"/>
    <x v="1634"/>
    <x v="1634"/>
    <x v="1634"/>
  </r>
  <r>
    <x v="3"/>
    <x v="69"/>
    <x v="7"/>
    <x v="4381"/>
    <x v="1635"/>
    <x v="1635"/>
    <x v="1635"/>
    <x v="1635"/>
    <x v="1635"/>
    <x v="1635"/>
    <x v="1635"/>
  </r>
  <r>
    <x v="3"/>
    <x v="70"/>
    <x v="7"/>
    <x v="4382"/>
    <x v="1636"/>
    <x v="1636"/>
    <x v="1636"/>
    <x v="1636"/>
    <x v="1636"/>
    <x v="1636"/>
    <x v="1636"/>
  </r>
  <r>
    <x v="3"/>
    <x v="71"/>
    <x v="7"/>
    <x v="4383"/>
    <x v="1637"/>
    <x v="1637"/>
    <x v="1637"/>
    <x v="1637"/>
    <x v="1637"/>
    <x v="1637"/>
    <x v="1637"/>
  </r>
  <r>
    <x v="3"/>
    <x v="72"/>
    <x v="7"/>
    <x v="4384"/>
    <x v="1638"/>
    <x v="1638"/>
    <x v="1638"/>
    <x v="1638"/>
    <x v="1638"/>
    <x v="1638"/>
    <x v="1638"/>
  </r>
  <r>
    <x v="3"/>
    <x v="73"/>
    <x v="7"/>
    <x v="4385"/>
    <x v="1639"/>
    <x v="1639"/>
    <x v="1639"/>
    <x v="1639"/>
    <x v="1639"/>
    <x v="1639"/>
    <x v="1639"/>
  </r>
  <r>
    <x v="3"/>
    <x v="74"/>
    <x v="7"/>
    <x v="4386"/>
    <x v="1640"/>
    <x v="1640"/>
    <x v="1640"/>
    <x v="1640"/>
    <x v="1640"/>
    <x v="1640"/>
    <x v="1640"/>
  </r>
  <r>
    <x v="3"/>
    <x v="75"/>
    <x v="7"/>
    <x v="4387"/>
    <x v="1641"/>
    <x v="1641"/>
    <x v="1641"/>
    <x v="1641"/>
    <x v="1641"/>
    <x v="1641"/>
    <x v="1641"/>
  </r>
  <r>
    <x v="3"/>
    <x v="76"/>
    <x v="7"/>
    <x v="4388"/>
    <x v="1642"/>
    <x v="1642"/>
    <x v="1642"/>
    <x v="1642"/>
    <x v="1642"/>
    <x v="1642"/>
    <x v="1642"/>
  </r>
  <r>
    <x v="3"/>
    <x v="77"/>
    <x v="7"/>
    <x v="4389"/>
    <x v="1643"/>
    <x v="1643"/>
    <x v="1643"/>
    <x v="1643"/>
    <x v="1643"/>
    <x v="1643"/>
    <x v="1643"/>
  </r>
  <r>
    <x v="3"/>
    <x v="78"/>
    <x v="7"/>
    <x v="4390"/>
    <x v="1644"/>
    <x v="1644"/>
    <x v="1644"/>
    <x v="1644"/>
    <x v="1644"/>
    <x v="1644"/>
    <x v="1644"/>
  </r>
  <r>
    <x v="3"/>
    <x v="79"/>
    <x v="7"/>
    <x v="4391"/>
    <x v="1645"/>
    <x v="1645"/>
    <x v="1645"/>
    <x v="1645"/>
    <x v="1645"/>
    <x v="1645"/>
    <x v="1645"/>
  </r>
  <r>
    <x v="3"/>
    <x v="80"/>
    <x v="7"/>
    <x v="4392"/>
    <x v="1646"/>
    <x v="1646"/>
    <x v="1646"/>
    <x v="1646"/>
    <x v="1646"/>
    <x v="1646"/>
    <x v="1646"/>
  </r>
  <r>
    <x v="3"/>
    <x v="81"/>
    <x v="7"/>
    <x v="4393"/>
    <x v="1647"/>
    <x v="1647"/>
    <x v="1647"/>
    <x v="1647"/>
    <x v="1647"/>
    <x v="1647"/>
    <x v="1647"/>
  </r>
  <r>
    <x v="4"/>
    <x v="0"/>
    <x v="4"/>
    <x v="4066"/>
    <x v="1648"/>
    <x v="1648"/>
    <x v="1648"/>
    <x v="1648"/>
    <x v="1648"/>
    <x v="1648"/>
    <x v="1648"/>
  </r>
  <r>
    <x v="4"/>
    <x v="1"/>
    <x v="4"/>
    <x v="4067"/>
    <x v="1649"/>
    <x v="1649"/>
    <x v="1649"/>
    <x v="1649"/>
    <x v="1649"/>
    <x v="1649"/>
    <x v="1649"/>
  </r>
  <r>
    <x v="4"/>
    <x v="2"/>
    <x v="4"/>
    <x v="4068"/>
    <x v="1650"/>
    <x v="1650"/>
    <x v="1650"/>
    <x v="1650"/>
    <x v="1650"/>
    <x v="1650"/>
    <x v="1650"/>
  </r>
  <r>
    <x v="4"/>
    <x v="3"/>
    <x v="4"/>
    <x v="4069"/>
    <x v="1651"/>
    <x v="1651"/>
    <x v="1651"/>
    <x v="1651"/>
    <x v="1651"/>
    <x v="1651"/>
    <x v="1651"/>
  </r>
  <r>
    <x v="4"/>
    <x v="4"/>
    <x v="4"/>
    <x v="4070"/>
    <x v="1652"/>
    <x v="1652"/>
    <x v="1652"/>
    <x v="1652"/>
    <x v="1652"/>
    <x v="1652"/>
    <x v="1652"/>
  </r>
  <r>
    <x v="4"/>
    <x v="5"/>
    <x v="4"/>
    <x v="4071"/>
    <x v="1653"/>
    <x v="1653"/>
    <x v="1653"/>
    <x v="1653"/>
    <x v="1653"/>
    <x v="1653"/>
    <x v="1653"/>
  </r>
  <r>
    <x v="4"/>
    <x v="6"/>
    <x v="4"/>
    <x v="4072"/>
    <x v="1654"/>
    <x v="1654"/>
    <x v="1654"/>
    <x v="1654"/>
    <x v="1654"/>
    <x v="1654"/>
    <x v="1654"/>
  </r>
  <r>
    <x v="4"/>
    <x v="7"/>
    <x v="4"/>
    <x v="4073"/>
    <x v="1655"/>
    <x v="1655"/>
    <x v="1655"/>
    <x v="1655"/>
    <x v="1655"/>
    <x v="1655"/>
    <x v="1655"/>
  </r>
  <r>
    <x v="4"/>
    <x v="8"/>
    <x v="4"/>
    <x v="4074"/>
    <x v="1656"/>
    <x v="1656"/>
    <x v="1656"/>
    <x v="1656"/>
    <x v="1656"/>
    <x v="1656"/>
    <x v="1656"/>
  </r>
  <r>
    <x v="4"/>
    <x v="9"/>
    <x v="4"/>
    <x v="4075"/>
    <x v="1657"/>
    <x v="1657"/>
    <x v="1657"/>
    <x v="1657"/>
    <x v="1657"/>
    <x v="1657"/>
    <x v="1657"/>
  </r>
  <r>
    <x v="4"/>
    <x v="10"/>
    <x v="4"/>
    <x v="4076"/>
    <x v="1658"/>
    <x v="1658"/>
    <x v="1658"/>
    <x v="1658"/>
    <x v="1658"/>
    <x v="1658"/>
    <x v="1658"/>
  </r>
  <r>
    <x v="4"/>
    <x v="11"/>
    <x v="4"/>
    <x v="4077"/>
    <x v="1659"/>
    <x v="1659"/>
    <x v="1659"/>
    <x v="1659"/>
    <x v="1659"/>
    <x v="1659"/>
    <x v="1659"/>
  </r>
  <r>
    <x v="4"/>
    <x v="12"/>
    <x v="4"/>
    <x v="4078"/>
    <x v="1660"/>
    <x v="1660"/>
    <x v="1660"/>
    <x v="1660"/>
    <x v="1660"/>
    <x v="1660"/>
    <x v="1660"/>
  </r>
  <r>
    <x v="4"/>
    <x v="13"/>
    <x v="4"/>
    <x v="4079"/>
    <x v="1661"/>
    <x v="1661"/>
    <x v="1661"/>
    <x v="1661"/>
    <x v="1661"/>
    <x v="1661"/>
    <x v="1661"/>
  </r>
  <r>
    <x v="4"/>
    <x v="14"/>
    <x v="4"/>
    <x v="4080"/>
    <x v="1662"/>
    <x v="1662"/>
    <x v="1662"/>
    <x v="1662"/>
    <x v="1662"/>
    <x v="1662"/>
    <x v="1662"/>
  </r>
  <r>
    <x v="4"/>
    <x v="15"/>
    <x v="4"/>
    <x v="4081"/>
    <x v="1663"/>
    <x v="1663"/>
    <x v="1663"/>
    <x v="1663"/>
    <x v="1663"/>
    <x v="1663"/>
    <x v="1663"/>
  </r>
  <r>
    <x v="4"/>
    <x v="16"/>
    <x v="4"/>
    <x v="4082"/>
    <x v="1664"/>
    <x v="1664"/>
    <x v="1664"/>
    <x v="1664"/>
    <x v="1664"/>
    <x v="1664"/>
    <x v="1664"/>
  </r>
  <r>
    <x v="4"/>
    <x v="17"/>
    <x v="4"/>
    <x v="4083"/>
    <x v="1665"/>
    <x v="1665"/>
    <x v="1665"/>
    <x v="1665"/>
    <x v="1665"/>
    <x v="1665"/>
    <x v="1665"/>
  </r>
  <r>
    <x v="4"/>
    <x v="18"/>
    <x v="4"/>
    <x v="4084"/>
    <x v="1666"/>
    <x v="1666"/>
    <x v="1666"/>
    <x v="1666"/>
    <x v="1666"/>
    <x v="1666"/>
    <x v="1666"/>
  </r>
  <r>
    <x v="4"/>
    <x v="19"/>
    <x v="4"/>
    <x v="4085"/>
    <x v="1667"/>
    <x v="1667"/>
    <x v="1667"/>
    <x v="1667"/>
    <x v="1667"/>
    <x v="1667"/>
    <x v="1667"/>
  </r>
  <r>
    <x v="4"/>
    <x v="20"/>
    <x v="4"/>
    <x v="4086"/>
    <x v="1668"/>
    <x v="1668"/>
    <x v="1668"/>
    <x v="1668"/>
    <x v="1668"/>
    <x v="1668"/>
    <x v="1668"/>
  </r>
  <r>
    <x v="4"/>
    <x v="21"/>
    <x v="4"/>
    <x v="4087"/>
    <x v="1669"/>
    <x v="1669"/>
    <x v="1669"/>
    <x v="1669"/>
    <x v="1669"/>
    <x v="1669"/>
    <x v="1669"/>
  </r>
  <r>
    <x v="4"/>
    <x v="22"/>
    <x v="4"/>
    <x v="4088"/>
    <x v="1670"/>
    <x v="1670"/>
    <x v="1670"/>
    <x v="1670"/>
    <x v="1670"/>
    <x v="1670"/>
    <x v="1670"/>
  </r>
  <r>
    <x v="4"/>
    <x v="23"/>
    <x v="4"/>
    <x v="4089"/>
    <x v="1671"/>
    <x v="1671"/>
    <x v="1671"/>
    <x v="1671"/>
    <x v="1671"/>
    <x v="1671"/>
    <x v="1671"/>
  </r>
  <r>
    <x v="4"/>
    <x v="24"/>
    <x v="4"/>
    <x v="4090"/>
    <x v="1672"/>
    <x v="1672"/>
    <x v="1672"/>
    <x v="1672"/>
    <x v="1672"/>
    <x v="1672"/>
    <x v="1672"/>
  </r>
  <r>
    <x v="4"/>
    <x v="25"/>
    <x v="4"/>
    <x v="4091"/>
    <x v="1673"/>
    <x v="1673"/>
    <x v="1673"/>
    <x v="1673"/>
    <x v="1673"/>
    <x v="1673"/>
    <x v="1673"/>
  </r>
  <r>
    <x v="4"/>
    <x v="26"/>
    <x v="4"/>
    <x v="4092"/>
    <x v="1674"/>
    <x v="1674"/>
    <x v="1674"/>
    <x v="1674"/>
    <x v="1674"/>
    <x v="1674"/>
    <x v="1674"/>
  </r>
  <r>
    <x v="4"/>
    <x v="27"/>
    <x v="4"/>
    <x v="4093"/>
    <x v="1675"/>
    <x v="1675"/>
    <x v="1675"/>
    <x v="1675"/>
    <x v="1675"/>
    <x v="1675"/>
    <x v="1675"/>
  </r>
  <r>
    <x v="4"/>
    <x v="28"/>
    <x v="4"/>
    <x v="4094"/>
    <x v="1676"/>
    <x v="1676"/>
    <x v="1676"/>
    <x v="1676"/>
    <x v="1676"/>
    <x v="1676"/>
    <x v="1676"/>
  </r>
  <r>
    <x v="4"/>
    <x v="29"/>
    <x v="4"/>
    <x v="4095"/>
    <x v="1677"/>
    <x v="1677"/>
    <x v="1677"/>
    <x v="1677"/>
    <x v="1677"/>
    <x v="1677"/>
    <x v="1677"/>
  </r>
  <r>
    <x v="4"/>
    <x v="30"/>
    <x v="4"/>
    <x v="4096"/>
    <x v="1678"/>
    <x v="1678"/>
    <x v="1678"/>
    <x v="1678"/>
    <x v="1678"/>
    <x v="1678"/>
    <x v="1678"/>
  </r>
  <r>
    <x v="4"/>
    <x v="31"/>
    <x v="4"/>
    <x v="4097"/>
    <x v="1679"/>
    <x v="1679"/>
    <x v="1679"/>
    <x v="1679"/>
    <x v="1679"/>
    <x v="1679"/>
    <x v="1679"/>
  </r>
  <r>
    <x v="4"/>
    <x v="32"/>
    <x v="4"/>
    <x v="4098"/>
    <x v="1680"/>
    <x v="1680"/>
    <x v="1680"/>
    <x v="1680"/>
    <x v="1680"/>
    <x v="1680"/>
    <x v="1680"/>
  </r>
  <r>
    <x v="4"/>
    <x v="33"/>
    <x v="4"/>
    <x v="4099"/>
    <x v="1681"/>
    <x v="1681"/>
    <x v="1681"/>
    <x v="1681"/>
    <x v="1681"/>
    <x v="1681"/>
    <x v="1681"/>
  </r>
  <r>
    <x v="4"/>
    <x v="34"/>
    <x v="4"/>
    <x v="4100"/>
    <x v="1682"/>
    <x v="1682"/>
    <x v="1682"/>
    <x v="1682"/>
    <x v="1682"/>
    <x v="1682"/>
    <x v="1682"/>
  </r>
  <r>
    <x v="4"/>
    <x v="35"/>
    <x v="4"/>
    <x v="4101"/>
    <x v="1683"/>
    <x v="1683"/>
    <x v="1683"/>
    <x v="1683"/>
    <x v="1683"/>
    <x v="1683"/>
    <x v="1683"/>
  </r>
  <r>
    <x v="4"/>
    <x v="36"/>
    <x v="4"/>
    <x v="4102"/>
    <x v="1684"/>
    <x v="1684"/>
    <x v="1684"/>
    <x v="1684"/>
    <x v="1684"/>
    <x v="1684"/>
    <x v="1684"/>
  </r>
  <r>
    <x v="4"/>
    <x v="37"/>
    <x v="4"/>
    <x v="4103"/>
    <x v="1685"/>
    <x v="1685"/>
    <x v="1685"/>
    <x v="1685"/>
    <x v="1685"/>
    <x v="1685"/>
    <x v="1685"/>
  </r>
  <r>
    <x v="4"/>
    <x v="38"/>
    <x v="4"/>
    <x v="4104"/>
    <x v="1686"/>
    <x v="1686"/>
    <x v="1686"/>
    <x v="1686"/>
    <x v="1686"/>
    <x v="1686"/>
    <x v="1686"/>
  </r>
  <r>
    <x v="4"/>
    <x v="39"/>
    <x v="4"/>
    <x v="4105"/>
    <x v="1687"/>
    <x v="1687"/>
    <x v="1687"/>
    <x v="1687"/>
    <x v="1687"/>
    <x v="1687"/>
    <x v="1687"/>
  </r>
  <r>
    <x v="4"/>
    <x v="40"/>
    <x v="4"/>
    <x v="4106"/>
    <x v="1688"/>
    <x v="1688"/>
    <x v="1688"/>
    <x v="1688"/>
    <x v="1688"/>
    <x v="1688"/>
    <x v="1688"/>
  </r>
  <r>
    <x v="4"/>
    <x v="41"/>
    <x v="4"/>
    <x v="4107"/>
    <x v="1689"/>
    <x v="1689"/>
    <x v="1689"/>
    <x v="1689"/>
    <x v="1689"/>
    <x v="1689"/>
    <x v="1689"/>
  </r>
  <r>
    <x v="4"/>
    <x v="42"/>
    <x v="4"/>
    <x v="4108"/>
    <x v="1690"/>
    <x v="1690"/>
    <x v="1690"/>
    <x v="1690"/>
    <x v="1690"/>
    <x v="1690"/>
    <x v="1690"/>
  </r>
  <r>
    <x v="4"/>
    <x v="43"/>
    <x v="4"/>
    <x v="4109"/>
    <x v="1691"/>
    <x v="1691"/>
    <x v="1691"/>
    <x v="1691"/>
    <x v="1691"/>
    <x v="1691"/>
    <x v="1691"/>
  </r>
  <r>
    <x v="4"/>
    <x v="44"/>
    <x v="4"/>
    <x v="4110"/>
    <x v="1692"/>
    <x v="1692"/>
    <x v="1692"/>
    <x v="1692"/>
    <x v="1692"/>
    <x v="1692"/>
    <x v="1692"/>
  </r>
  <r>
    <x v="4"/>
    <x v="45"/>
    <x v="4"/>
    <x v="4111"/>
    <x v="1693"/>
    <x v="1693"/>
    <x v="1693"/>
    <x v="1693"/>
    <x v="1693"/>
    <x v="1693"/>
    <x v="1693"/>
  </r>
  <r>
    <x v="4"/>
    <x v="46"/>
    <x v="4"/>
    <x v="4112"/>
    <x v="1694"/>
    <x v="1694"/>
    <x v="1694"/>
    <x v="1694"/>
    <x v="1694"/>
    <x v="1694"/>
    <x v="1694"/>
  </r>
  <r>
    <x v="4"/>
    <x v="47"/>
    <x v="4"/>
    <x v="4113"/>
    <x v="1695"/>
    <x v="1695"/>
    <x v="1695"/>
    <x v="1695"/>
    <x v="1695"/>
    <x v="1695"/>
    <x v="1695"/>
  </r>
  <r>
    <x v="4"/>
    <x v="48"/>
    <x v="4"/>
    <x v="4114"/>
    <x v="1696"/>
    <x v="1696"/>
    <x v="1696"/>
    <x v="1696"/>
    <x v="1696"/>
    <x v="1696"/>
    <x v="1696"/>
  </r>
  <r>
    <x v="4"/>
    <x v="49"/>
    <x v="4"/>
    <x v="4115"/>
    <x v="1697"/>
    <x v="1697"/>
    <x v="1697"/>
    <x v="1697"/>
    <x v="1697"/>
    <x v="1697"/>
    <x v="1697"/>
  </r>
  <r>
    <x v="4"/>
    <x v="50"/>
    <x v="4"/>
    <x v="4116"/>
    <x v="1698"/>
    <x v="1698"/>
    <x v="1698"/>
    <x v="1698"/>
    <x v="1698"/>
    <x v="1698"/>
    <x v="1698"/>
  </r>
  <r>
    <x v="4"/>
    <x v="51"/>
    <x v="4"/>
    <x v="4117"/>
    <x v="1699"/>
    <x v="1699"/>
    <x v="1699"/>
    <x v="1699"/>
    <x v="1699"/>
    <x v="1699"/>
    <x v="1699"/>
  </r>
  <r>
    <x v="4"/>
    <x v="52"/>
    <x v="4"/>
    <x v="4118"/>
    <x v="1700"/>
    <x v="1700"/>
    <x v="1700"/>
    <x v="1700"/>
    <x v="1700"/>
    <x v="1700"/>
    <x v="1700"/>
  </r>
  <r>
    <x v="4"/>
    <x v="53"/>
    <x v="4"/>
    <x v="4119"/>
    <x v="1701"/>
    <x v="1701"/>
    <x v="1701"/>
    <x v="1701"/>
    <x v="1701"/>
    <x v="1701"/>
    <x v="1701"/>
  </r>
  <r>
    <x v="4"/>
    <x v="54"/>
    <x v="4"/>
    <x v="4120"/>
    <x v="1702"/>
    <x v="1702"/>
    <x v="1702"/>
    <x v="1702"/>
    <x v="1702"/>
    <x v="1702"/>
    <x v="1702"/>
  </r>
  <r>
    <x v="4"/>
    <x v="55"/>
    <x v="4"/>
    <x v="4121"/>
    <x v="1703"/>
    <x v="1703"/>
    <x v="1703"/>
    <x v="1703"/>
    <x v="1703"/>
    <x v="1703"/>
    <x v="1703"/>
  </r>
  <r>
    <x v="4"/>
    <x v="56"/>
    <x v="4"/>
    <x v="4122"/>
    <x v="1704"/>
    <x v="1704"/>
    <x v="1704"/>
    <x v="1704"/>
    <x v="1704"/>
    <x v="1704"/>
    <x v="1704"/>
  </r>
  <r>
    <x v="4"/>
    <x v="57"/>
    <x v="4"/>
    <x v="4123"/>
    <x v="1705"/>
    <x v="1705"/>
    <x v="1705"/>
    <x v="1705"/>
    <x v="1705"/>
    <x v="1705"/>
    <x v="1705"/>
  </r>
  <r>
    <x v="4"/>
    <x v="58"/>
    <x v="4"/>
    <x v="4124"/>
    <x v="1706"/>
    <x v="1706"/>
    <x v="1706"/>
    <x v="1706"/>
    <x v="1706"/>
    <x v="1706"/>
    <x v="1706"/>
  </r>
  <r>
    <x v="4"/>
    <x v="59"/>
    <x v="4"/>
    <x v="4125"/>
    <x v="1707"/>
    <x v="1707"/>
    <x v="1707"/>
    <x v="1707"/>
    <x v="1707"/>
    <x v="1707"/>
    <x v="1707"/>
  </r>
  <r>
    <x v="4"/>
    <x v="60"/>
    <x v="4"/>
    <x v="4126"/>
    <x v="1708"/>
    <x v="1708"/>
    <x v="1708"/>
    <x v="1708"/>
    <x v="1708"/>
    <x v="1708"/>
    <x v="1708"/>
  </r>
  <r>
    <x v="4"/>
    <x v="61"/>
    <x v="4"/>
    <x v="4127"/>
    <x v="1709"/>
    <x v="1709"/>
    <x v="1709"/>
    <x v="1709"/>
    <x v="1709"/>
    <x v="1709"/>
    <x v="1709"/>
  </r>
  <r>
    <x v="4"/>
    <x v="62"/>
    <x v="4"/>
    <x v="4128"/>
    <x v="1710"/>
    <x v="1710"/>
    <x v="1710"/>
    <x v="1710"/>
    <x v="1710"/>
    <x v="1710"/>
    <x v="1710"/>
  </r>
  <r>
    <x v="4"/>
    <x v="63"/>
    <x v="4"/>
    <x v="4129"/>
    <x v="1711"/>
    <x v="1711"/>
    <x v="1711"/>
    <x v="1711"/>
    <x v="1711"/>
    <x v="1711"/>
    <x v="1711"/>
  </r>
  <r>
    <x v="4"/>
    <x v="64"/>
    <x v="4"/>
    <x v="4130"/>
    <x v="1712"/>
    <x v="1712"/>
    <x v="1712"/>
    <x v="1712"/>
    <x v="1712"/>
    <x v="1712"/>
    <x v="1712"/>
  </r>
  <r>
    <x v="4"/>
    <x v="65"/>
    <x v="4"/>
    <x v="4131"/>
    <x v="1713"/>
    <x v="1713"/>
    <x v="1713"/>
    <x v="1713"/>
    <x v="1713"/>
    <x v="1713"/>
    <x v="1713"/>
  </r>
  <r>
    <x v="4"/>
    <x v="66"/>
    <x v="4"/>
    <x v="4132"/>
    <x v="1714"/>
    <x v="1714"/>
    <x v="1714"/>
    <x v="1714"/>
    <x v="1714"/>
    <x v="1714"/>
    <x v="1714"/>
  </r>
  <r>
    <x v="4"/>
    <x v="67"/>
    <x v="4"/>
    <x v="4133"/>
    <x v="1715"/>
    <x v="1715"/>
    <x v="1715"/>
    <x v="1715"/>
    <x v="1715"/>
    <x v="1715"/>
    <x v="1715"/>
  </r>
  <r>
    <x v="4"/>
    <x v="68"/>
    <x v="4"/>
    <x v="4134"/>
    <x v="1716"/>
    <x v="1716"/>
    <x v="1716"/>
    <x v="1716"/>
    <x v="1716"/>
    <x v="1716"/>
    <x v="1716"/>
  </r>
  <r>
    <x v="4"/>
    <x v="69"/>
    <x v="4"/>
    <x v="4135"/>
    <x v="1717"/>
    <x v="1717"/>
    <x v="1717"/>
    <x v="1717"/>
    <x v="1717"/>
    <x v="1717"/>
    <x v="1717"/>
  </r>
  <r>
    <x v="4"/>
    <x v="70"/>
    <x v="4"/>
    <x v="4136"/>
    <x v="1718"/>
    <x v="1718"/>
    <x v="1718"/>
    <x v="1718"/>
    <x v="1718"/>
    <x v="1718"/>
    <x v="1718"/>
  </r>
  <r>
    <x v="4"/>
    <x v="71"/>
    <x v="4"/>
    <x v="4137"/>
    <x v="1719"/>
    <x v="1719"/>
    <x v="1719"/>
    <x v="1719"/>
    <x v="1719"/>
    <x v="1719"/>
    <x v="1719"/>
  </r>
  <r>
    <x v="4"/>
    <x v="72"/>
    <x v="4"/>
    <x v="4138"/>
    <x v="1720"/>
    <x v="1720"/>
    <x v="1720"/>
    <x v="1720"/>
    <x v="1720"/>
    <x v="1720"/>
    <x v="1720"/>
  </r>
  <r>
    <x v="4"/>
    <x v="73"/>
    <x v="4"/>
    <x v="4139"/>
    <x v="1721"/>
    <x v="1721"/>
    <x v="1721"/>
    <x v="1721"/>
    <x v="1721"/>
    <x v="1721"/>
    <x v="1721"/>
  </r>
  <r>
    <x v="4"/>
    <x v="74"/>
    <x v="4"/>
    <x v="4140"/>
    <x v="1722"/>
    <x v="1722"/>
    <x v="1722"/>
    <x v="1722"/>
    <x v="1722"/>
    <x v="1722"/>
    <x v="1722"/>
  </r>
  <r>
    <x v="4"/>
    <x v="75"/>
    <x v="4"/>
    <x v="4141"/>
    <x v="1723"/>
    <x v="1723"/>
    <x v="1723"/>
    <x v="1723"/>
    <x v="1723"/>
    <x v="1723"/>
    <x v="1723"/>
  </r>
  <r>
    <x v="4"/>
    <x v="76"/>
    <x v="4"/>
    <x v="4142"/>
    <x v="1724"/>
    <x v="1724"/>
    <x v="1724"/>
    <x v="1724"/>
    <x v="1724"/>
    <x v="1724"/>
    <x v="1724"/>
  </r>
  <r>
    <x v="4"/>
    <x v="77"/>
    <x v="4"/>
    <x v="4143"/>
    <x v="1725"/>
    <x v="1725"/>
    <x v="1725"/>
    <x v="1725"/>
    <x v="1725"/>
    <x v="1725"/>
    <x v="1725"/>
  </r>
  <r>
    <x v="4"/>
    <x v="78"/>
    <x v="4"/>
    <x v="4144"/>
    <x v="1726"/>
    <x v="1726"/>
    <x v="1726"/>
    <x v="1726"/>
    <x v="1726"/>
    <x v="1726"/>
    <x v="1726"/>
  </r>
  <r>
    <x v="4"/>
    <x v="79"/>
    <x v="4"/>
    <x v="4145"/>
    <x v="1727"/>
    <x v="1727"/>
    <x v="1727"/>
    <x v="1727"/>
    <x v="1727"/>
    <x v="1727"/>
    <x v="1727"/>
  </r>
  <r>
    <x v="4"/>
    <x v="80"/>
    <x v="4"/>
    <x v="4146"/>
    <x v="1728"/>
    <x v="1728"/>
    <x v="1728"/>
    <x v="1728"/>
    <x v="1728"/>
    <x v="1728"/>
    <x v="1728"/>
  </r>
  <r>
    <x v="4"/>
    <x v="81"/>
    <x v="4"/>
    <x v="4147"/>
    <x v="1729"/>
    <x v="1729"/>
    <x v="1729"/>
    <x v="1729"/>
    <x v="1729"/>
    <x v="1729"/>
    <x v="1729"/>
  </r>
  <r>
    <x v="4"/>
    <x v="0"/>
    <x v="7"/>
    <x v="4312"/>
    <x v="1730"/>
    <x v="1730"/>
    <x v="1730"/>
    <x v="1730"/>
    <x v="1730"/>
    <x v="1730"/>
    <x v="1730"/>
  </r>
  <r>
    <x v="4"/>
    <x v="1"/>
    <x v="7"/>
    <x v="4313"/>
    <x v="1731"/>
    <x v="1731"/>
    <x v="1731"/>
    <x v="1731"/>
    <x v="1731"/>
    <x v="1731"/>
    <x v="1731"/>
  </r>
  <r>
    <x v="4"/>
    <x v="2"/>
    <x v="7"/>
    <x v="4314"/>
    <x v="1732"/>
    <x v="1732"/>
    <x v="1732"/>
    <x v="1732"/>
    <x v="1732"/>
    <x v="1732"/>
    <x v="1732"/>
  </r>
  <r>
    <x v="4"/>
    <x v="3"/>
    <x v="7"/>
    <x v="4315"/>
    <x v="1733"/>
    <x v="1733"/>
    <x v="1733"/>
    <x v="1733"/>
    <x v="1733"/>
    <x v="1733"/>
    <x v="1733"/>
  </r>
  <r>
    <x v="4"/>
    <x v="4"/>
    <x v="7"/>
    <x v="4316"/>
    <x v="1734"/>
    <x v="1734"/>
    <x v="1734"/>
    <x v="1734"/>
    <x v="1734"/>
    <x v="1734"/>
    <x v="1734"/>
  </r>
  <r>
    <x v="4"/>
    <x v="5"/>
    <x v="7"/>
    <x v="4317"/>
    <x v="1735"/>
    <x v="1735"/>
    <x v="1735"/>
    <x v="1735"/>
    <x v="1735"/>
    <x v="1735"/>
    <x v="1735"/>
  </r>
  <r>
    <x v="4"/>
    <x v="6"/>
    <x v="7"/>
    <x v="4318"/>
    <x v="1736"/>
    <x v="1736"/>
    <x v="1736"/>
    <x v="1736"/>
    <x v="1736"/>
    <x v="1736"/>
    <x v="1736"/>
  </r>
  <r>
    <x v="4"/>
    <x v="7"/>
    <x v="7"/>
    <x v="4319"/>
    <x v="1737"/>
    <x v="1737"/>
    <x v="1737"/>
    <x v="1737"/>
    <x v="1737"/>
    <x v="1737"/>
    <x v="1737"/>
  </r>
  <r>
    <x v="4"/>
    <x v="8"/>
    <x v="7"/>
    <x v="4320"/>
    <x v="1738"/>
    <x v="1738"/>
    <x v="1738"/>
    <x v="1738"/>
    <x v="1738"/>
    <x v="1738"/>
    <x v="1738"/>
  </r>
  <r>
    <x v="4"/>
    <x v="9"/>
    <x v="7"/>
    <x v="4321"/>
    <x v="1739"/>
    <x v="1739"/>
    <x v="1739"/>
    <x v="1739"/>
    <x v="1739"/>
    <x v="1739"/>
    <x v="1739"/>
  </r>
  <r>
    <x v="4"/>
    <x v="10"/>
    <x v="7"/>
    <x v="4322"/>
    <x v="1740"/>
    <x v="1740"/>
    <x v="1740"/>
    <x v="1740"/>
    <x v="1740"/>
    <x v="1740"/>
    <x v="1740"/>
  </r>
  <r>
    <x v="4"/>
    <x v="11"/>
    <x v="7"/>
    <x v="4323"/>
    <x v="1741"/>
    <x v="1741"/>
    <x v="1741"/>
    <x v="1741"/>
    <x v="1741"/>
    <x v="1741"/>
    <x v="1741"/>
  </r>
  <r>
    <x v="4"/>
    <x v="12"/>
    <x v="7"/>
    <x v="4324"/>
    <x v="1742"/>
    <x v="1742"/>
    <x v="1742"/>
    <x v="1742"/>
    <x v="1742"/>
    <x v="1742"/>
    <x v="1742"/>
  </r>
  <r>
    <x v="4"/>
    <x v="13"/>
    <x v="7"/>
    <x v="4325"/>
    <x v="1743"/>
    <x v="1743"/>
    <x v="1743"/>
    <x v="1743"/>
    <x v="1743"/>
    <x v="1743"/>
    <x v="1743"/>
  </r>
  <r>
    <x v="4"/>
    <x v="14"/>
    <x v="7"/>
    <x v="4326"/>
    <x v="1744"/>
    <x v="1744"/>
    <x v="1744"/>
    <x v="1744"/>
    <x v="1744"/>
    <x v="1744"/>
    <x v="1744"/>
  </r>
  <r>
    <x v="4"/>
    <x v="15"/>
    <x v="7"/>
    <x v="4327"/>
    <x v="1745"/>
    <x v="1745"/>
    <x v="1745"/>
    <x v="1745"/>
    <x v="1745"/>
    <x v="1745"/>
    <x v="1745"/>
  </r>
  <r>
    <x v="4"/>
    <x v="16"/>
    <x v="7"/>
    <x v="4328"/>
    <x v="1746"/>
    <x v="1746"/>
    <x v="1746"/>
    <x v="1746"/>
    <x v="1746"/>
    <x v="1746"/>
    <x v="1746"/>
  </r>
  <r>
    <x v="4"/>
    <x v="17"/>
    <x v="7"/>
    <x v="4329"/>
    <x v="1747"/>
    <x v="1747"/>
    <x v="1747"/>
    <x v="1747"/>
    <x v="1747"/>
    <x v="1747"/>
    <x v="1747"/>
  </r>
  <r>
    <x v="4"/>
    <x v="18"/>
    <x v="7"/>
    <x v="4330"/>
    <x v="1748"/>
    <x v="1748"/>
    <x v="1748"/>
    <x v="1748"/>
    <x v="1748"/>
    <x v="1748"/>
    <x v="1748"/>
  </r>
  <r>
    <x v="4"/>
    <x v="19"/>
    <x v="7"/>
    <x v="4331"/>
    <x v="1749"/>
    <x v="1749"/>
    <x v="1749"/>
    <x v="1749"/>
    <x v="1749"/>
    <x v="1749"/>
    <x v="1749"/>
  </r>
  <r>
    <x v="4"/>
    <x v="20"/>
    <x v="7"/>
    <x v="4332"/>
    <x v="1750"/>
    <x v="1750"/>
    <x v="1750"/>
    <x v="1750"/>
    <x v="1750"/>
    <x v="1750"/>
    <x v="1750"/>
  </r>
  <r>
    <x v="4"/>
    <x v="21"/>
    <x v="7"/>
    <x v="4333"/>
    <x v="1751"/>
    <x v="1751"/>
    <x v="1751"/>
    <x v="1751"/>
    <x v="1751"/>
    <x v="1751"/>
    <x v="1751"/>
  </r>
  <r>
    <x v="4"/>
    <x v="22"/>
    <x v="7"/>
    <x v="4334"/>
    <x v="1752"/>
    <x v="1752"/>
    <x v="1752"/>
    <x v="1752"/>
    <x v="1752"/>
    <x v="1752"/>
    <x v="1752"/>
  </r>
  <r>
    <x v="4"/>
    <x v="23"/>
    <x v="7"/>
    <x v="4335"/>
    <x v="1753"/>
    <x v="1753"/>
    <x v="1753"/>
    <x v="1753"/>
    <x v="1753"/>
    <x v="1753"/>
    <x v="1753"/>
  </r>
  <r>
    <x v="4"/>
    <x v="24"/>
    <x v="7"/>
    <x v="4336"/>
    <x v="1754"/>
    <x v="1754"/>
    <x v="1754"/>
    <x v="1754"/>
    <x v="1754"/>
    <x v="1754"/>
    <x v="1754"/>
  </r>
  <r>
    <x v="4"/>
    <x v="25"/>
    <x v="7"/>
    <x v="4337"/>
    <x v="1755"/>
    <x v="1755"/>
    <x v="1755"/>
    <x v="1755"/>
    <x v="1755"/>
    <x v="1755"/>
    <x v="1755"/>
  </r>
  <r>
    <x v="4"/>
    <x v="26"/>
    <x v="7"/>
    <x v="4338"/>
    <x v="1756"/>
    <x v="1756"/>
    <x v="1756"/>
    <x v="1756"/>
    <x v="1756"/>
    <x v="1756"/>
    <x v="1756"/>
  </r>
  <r>
    <x v="4"/>
    <x v="27"/>
    <x v="7"/>
    <x v="4339"/>
    <x v="1757"/>
    <x v="1757"/>
    <x v="1757"/>
    <x v="1757"/>
    <x v="1757"/>
    <x v="1757"/>
    <x v="1757"/>
  </r>
  <r>
    <x v="4"/>
    <x v="28"/>
    <x v="7"/>
    <x v="4340"/>
    <x v="1758"/>
    <x v="1758"/>
    <x v="1758"/>
    <x v="1758"/>
    <x v="1758"/>
    <x v="1758"/>
    <x v="1758"/>
  </r>
  <r>
    <x v="4"/>
    <x v="29"/>
    <x v="7"/>
    <x v="4341"/>
    <x v="1759"/>
    <x v="1759"/>
    <x v="1759"/>
    <x v="1759"/>
    <x v="1759"/>
    <x v="1759"/>
    <x v="1759"/>
  </r>
  <r>
    <x v="4"/>
    <x v="30"/>
    <x v="7"/>
    <x v="4342"/>
    <x v="1760"/>
    <x v="1760"/>
    <x v="1760"/>
    <x v="1760"/>
    <x v="1760"/>
    <x v="1760"/>
    <x v="1760"/>
  </r>
  <r>
    <x v="4"/>
    <x v="31"/>
    <x v="7"/>
    <x v="4343"/>
    <x v="1761"/>
    <x v="1761"/>
    <x v="1761"/>
    <x v="1761"/>
    <x v="1761"/>
    <x v="1761"/>
    <x v="1761"/>
  </r>
  <r>
    <x v="4"/>
    <x v="32"/>
    <x v="7"/>
    <x v="4344"/>
    <x v="1762"/>
    <x v="1762"/>
    <x v="1762"/>
    <x v="1762"/>
    <x v="1762"/>
    <x v="1762"/>
    <x v="1762"/>
  </r>
  <r>
    <x v="4"/>
    <x v="33"/>
    <x v="7"/>
    <x v="4345"/>
    <x v="1763"/>
    <x v="1763"/>
    <x v="1763"/>
    <x v="1763"/>
    <x v="1763"/>
    <x v="1763"/>
    <x v="1763"/>
  </r>
  <r>
    <x v="4"/>
    <x v="34"/>
    <x v="7"/>
    <x v="4346"/>
    <x v="1764"/>
    <x v="1764"/>
    <x v="1764"/>
    <x v="1764"/>
    <x v="1764"/>
    <x v="1764"/>
    <x v="1764"/>
  </r>
  <r>
    <x v="4"/>
    <x v="35"/>
    <x v="7"/>
    <x v="4347"/>
    <x v="1765"/>
    <x v="1765"/>
    <x v="1765"/>
    <x v="1765"/>
    <x v="1765"/>
    <x v="1765"/>
    <x v="1765"/>
  </r>
  <r>
    <x v="4"/>
    <x v="36"/>
    <x v="7"/>
    <x v="4348"/>
    <x v="1766"/>
    <x v="1766"/>
    <x v="1766"/>
    <x v="1766"/>
    <x v="1766"/>
    <x v="1766"/>
    <x v="1766"/>
  </r>
  <r>
    <x v="4"/>
    <x v="37"/>
    <x v="7"/>
    <x v="4349"/>
    <x v="1767"/>
    <x v="1767"/>
    <x v="1767"/>
    <x v="1767"/>
    <x v="1767"/>
    <x v="1767"/>
    <x v="1767"/>
  </r>
  <r>
    <x v="4"/>
    <x v="38"/>
    <x v="7"/>
    <x v="4350"/>
    <x v="1768"/>
    <x v="1768"/>
    <x v="1768"/>
    <x v="1768"/>
    <x v="1768"/>
    <x v="1768"/>
    <x v="1768"/>
  </r>
  <r>
    <x v="4"/>
    <x v="39"/>
    <x v="7"/>
    <x v="4351"/>
    <x v="1769"/>
    <x v="1769"/>
    <x v="1769"/>
    <x v="1769"/>
    <x v="1769"/>
    <x v="1769"/>
    <x v="1769"/>
  </r>
  <r>
    <x v="4"/>
    <x v="40"/>
    <x v="7"/>
    <x v="4352"/>
    <x v="1770"/>
    <x v="1770"/>
    <x v="1770"/>
    <x v="1770"/>
    <x v="1770"/>
    <x v="1770"/>
    <x v="1770"/>
  </r>
  <r>
    <x v="4"/>
    <x v="41"/>
    <x v="7"/>
    <x v="4353"/>
    <x v="1771"/>
    <x v="1771"/>
    <x v="1771"/>
    <x v="1771"/>
    <x v="1771"/>
    <x v="1771"/>
    <x v="1771"/>
  </r>
  <r>
    <x v="4"/>
    <x v="42"/>
    <x v="7"/>
    <x v="4354"/>
    <x v="1772"/>
    <x v="1772"/>
    <x v="1772"/>
    <x v="1772"/>
    <x v="1772"/>
    <x v="1772"/>
    <x v="1772"/>
  </r>
  <r>
    <x v="4"/>
    <x v="43"/>
    <x v="7"/>
    <x v="4355"/>
    <x v="1773"/>
    <x v="1773"/>
    <x v="1773"/>
    <x v="1773"/>
    <x v="1773"/>
    <x v="1773"/>
    <x v="1773"/>
  </r>
  <r>
    <x v="4"/>
    <x v="44"/>
    <x v="7"/>
    <x v="4356"/>
    <x v="1774"/>
    <x v="1774"/>
    <x v="1774"/>
    <x v="1774"/>
    <x v="1774"/>
    <x v="1774"/>
    <x v="1774"/>
  </r>
  <r>
    <x v="4"/>
    <x v="45"/>
    <x v="7"/>
    <x v="4357"/>
    <x v="1775"/>
    <x v="1775"/>
    <x v="1775"/>
    <x v="1775"/>
    <x v="1775"/>
    <x v="1775"/>
    <x v="1775"/>
  </r>
  <r>
    <x v="4"/>
    <x v="46"/>
    <x v="7"/>
    <x v="4358"/>
    <x v="1776"/>
    <x v="1776"/>
    <x v="1776"/>
    <x v="1776"/>
    <x v="1776"/>
    <x v="1776"/>
    <x v="1776"/>
  </r>
  <r>
    <x v="4"/>
    <x v="47"/>
    <x v="7"/>
    <x v="4359"/>
    <x v="1777"/>
    <x v="1777"/>
    <x v="1777"/>
    <x v="1777"/>
    <x v="1777"/>
    <x v="1777"/>
    <x v="1777"/>
  </r>
  <r>
    <x v="4"/>
    <x v="48"/>
    <x v="7"/>
    <x v="4360"/>
    <x v="1778"/>
    <x v="1778"/>
    <x v="1778"/>
    <x v="1778"/>
    <x v="1778"/>
    <x v="1778"/>
    <x v="1778"/>
  </r>
  <r>
    <x v="4"/>
    <x v="49"/>
    <x v="7"/>
    <x v="4361"/>
    <x v="1779"/>
    <x v="1779"/>
    <x v="1779"/>
    <x v="1779"/>
    <x v="1779"/>
    <x v="1779"/>
    <x v="1779"/>
  </r>
  <r>
    <x v="4"/>
    <x v="50"/>
    <x v="7"/>
    <x v="4362"/>
    <x v="1780"/>
    <x v="1780"/>
    <x v="1780"/>
    <x v="1780"/>
    <x v="1780"/>
    <x v="1780"/>
    <x v="1780"/>
  </r>
  <r>
    <x v="4"/>
    <x v="51"/>
    <x v="7"/>
    <x v="4363"/>
    <x v="1781"/>
    <x v="1781"/>
    <x v="1781"/>
    <x v="1781"/>
    <x v="1781"/>
    <x v="1781"/>
    <x v="1781"/>
  </r>
  <r>
    <x v="4"/>
    <x v="52"/>
    <x v="7"/>
    <x v="4364"/>
    <x v="1782"/>
    <x v="1782"/>
    <x v="1782"/>
    <x v="1782"/>
    <x v="1782"/>
    <x v="1782"/>
    <x v="1782"/>
  </r>
  <r>
    <x v="4"/>
    <x v="53"/>
    <x v="7"/>
    <x v="4365"/>
    <x v="1783"/>
    <x v="1783"/>
    <x v="1783"/>
    <x v="1783"/>
    <x v="1783"/>
    <x v="1783"/>
    <x v="1783"/>
  </r>
  <r>
    <x v="4"/>
    <x v="54"/>
    <x v="7"/>
    <x v="4366"/>
    <x v="1784"/>
    <x v="1784"/>
    <x v="1784"/>
    <x v="1784"/>
    <x v="1784"/>
    <x v="1784"/>
    <x v="1784"/>
  </r>
  <r>
    <x v="4"/>
    <x v="55"/>
    <x v="7"/>
    <x v="4367"/>
    <x v="1785"/>
    <x v="1785"/>
    <x v="1785"/>
    <x v="1785"/>
    <x v="1785"/>
    <x v="1785"/>
    <x v="1785"/>
  </r>
  <r>
    <x v="4"/>
    <x v="56"/>
    <x v="7"/>
    <x v="4368"/>
    <x v="1786"/>
    <x v="1786"/>
    <x v="1786"/>
    <x v="1786"/>
    <x v="1786"/>
    <x v="1786"/>
    <x v="1786"/>
  </r>
  <r>
    <x v="4"/>
    <x v="57"/>
    <x v="7"/>
    <x v="4369"/>
    <x v="1787"/>
    <x v="1787"/>
    <x v="1787"/>
    <x v="1787"/>
    <x v="1787"/>
    <x v="1787"/>
    <x v="1787"/>
  </r>
  <r>
    <x v="4"/>
    <x v="58"/>
    <x v="7"/>
    <x v="4370"/>
    <x v="1788"/>
    <x v="1788"/>
    <x v="1788"/>
    <x v="1788"/>
    <x v="1788"/>
    <x v="1788"/>
    <x v="1788"/>
  </r>
  <r>
    <x v="4"/>
    <x v="59"/>
    <x v="7"/>
    <x v="4371"/>
    <x v="1789"/>
    <x v="1789"/>
    <x v="1789"/>
    <x v="1789"/>
    <x v="1789"/>
    <x v="1789"/>
    <x v="1789"/>
  </r>
  <r>
    <x v="4"/>
    <x v="60"/>
    <x v="7"/>
    <x v="4372"/>
    <x v="1790"/>
    <x v="1790"/>
    <x v="1790"/>
    <x v="1790"/>
    <x v="1790"/>
    <x v="1790"/>
    <x v="1790"/>
  </r>
  <r>
    <x v="4"/>
    <x v="61"/>
    <x v="7"/>
    <x v="4373"/>
    <x v="1791"/>
    <x v="1791"/>
    <x v="1791"/>
    <x v="1791"/>
    <x v="1791"/>
    <x v="1791"/>
    <x v="1791"/>
  </r>
  <r>
    <x v="4"/>
    <x v="62"/>
    <x v="7"/>
    <x v="4374"/>
    <x v="1792"/>
    <x v="1792"/>
    <x v="1792"/>
    <x v="1792"/>
    <x v="1792"/>
    <x v="1792"/>
    <x v="1792"/>
  </r>
  <r>
    <x v="4"/>
    <x v="63"/>
    <x v="7"/>
    <x v="4375"/>
    <x v="1793"/>
    <x v="1793"/>
    <x v="1793"/>
    <x v="1793"/>
    <x v="1793"/>
    <x v="1793"/>
    <x v="1793"/>
  </r>
  <r>
    <x v="4"/>
    <x v="64"/>
    <x v="7"/>
    <x v="4376"/>
    <x v="1794"/>
    <x v="1794"/>
    <x v="1794"/>
    <x v="1794"/>
    <x v="1794"/>
    <x v="1794"/>
    <x v="1794"/>
  </r>
  <r>
    <x v="4"/>
    <x v="65"/>
    <x v="7"/>
    <x v="4377"/>
    <x v="1795"/>
    <x v="1795"/>
    <x v="1795"/>
    <x v="1795"/>
    <x v="1795"/>
    <x v="1795"/>
    <x v="1795"/>
  </r>
  <r>
    <x v="4"/>
    <x v="66"/>
    <x v="7"/>
    <x v="4378"/>
    <x v="1796"/>
    <x v="1796"/>
    <x v="1796"/>
    <x v="1796"/>
    <x v="1796"/>
    <x v="1796"/>
    <x v="1796"/>
  </r>
  <r>
    <x v="4"/>
    <x v="67"/>
    <x v="7"/>
    <x v="4379"/>
    <x v="1797"/>
    <x v="1797"/>
    <x v="1797"/>
    <x v="1797"/>
    <x v="1797"/>
    <x v="1797"/>
    <x v="1797"/>
  </r>
  <r>
    <x v="4"/>
    <x v="68"/>
    <x v="7"/>
    <x v="4380"/>
    <x v="1798"/>
    <x v="1798"/>
    <x v="1798"/>
    <x v="1798"/>
    <x v="1798"/>
    <x v="1798"/>
    <x v="1798"/>
  </r>
  <r>
    <x v="4"/>
    <x v="69"/>
    <x v="7"/>
    <x v="4381"/>
    <x v="1799"/>
    <x v="1799"/>
    <x v="1799"/>
    <x v="1799"/>
    <x v="1799"/>
    <x v="1799"/>
    <x v="1799"/>
  </r>
  <r>
    <x v="4"/>
    <x v="70"/>
    <x v="7"/>
    <x v="4382"/>
    <x v="1800"/>
    <x v="1800"/>
    <x v="1800"/>
    <x v="1800"/>
    <x v="1800"/>
    <x v="1800"/>
    <x v="1800"/>
  </r>
  <r>
    <x v="4"/>
    <x v="71"/>
    <x v="7"/>
    <x v="4383"/>
    <x v="1801"/>
    <x v="1801"/>
    <x v="1801"/>
    <x v="1801"/>
    <x v="1801"/>
    <x v="1801"/>
    <x v="1801"/>
  </r>
  <r>
    <x v="4"/>
    <x v="72"/>
    <x v="7"/>
    <x v="4384"/>
    <x v="1802"/>
    <x v="1802"/>
    <x v="1802"/>
    <x v="1802"/>
    <x v="1802"/>
    <x v="1802"/>
    <x v="1802"/>
  </r>
  <r>
    <x v="4"/>
    <x v="73"/>
    <x v="7"/>
    <x v="4385"/>
    <x v="1803"/>
    <x v="1803"/>
    <x v="1803"/>
    <x v="1803"/>
    <x v="1803"/>
    <x v="1803"/>
    <x v="1803"/>
  </r>
  <r>
    <x v="4"/>
    <x v="74"/>
    <x v="7"/>
    <x v="4386"/>
    <x v="1804"/>
    <x v="1804"/>
    <x v="1804"/>
    <x v="1804"/>
    <x v="1804"/>
    <x v="1804"/>
    <x v="1804"/>
  </r>
  <r>
    <x v="4"/>
    <x v="75"/>
    <x v="7"/>
    <x v="4387"/>
    <x v="1805"/>
    <x v="1805"/>
    <x v="1805"/>
    <x v="1805"/>
    <x v="1805"/>
    <x v="1805"/>
    <x v="1805"/>
  </r>
  <r>
    <x v="4"/>
    <x v="76"/>
    <x v="7"/>
    <x v="4388"/>
    <x v="1806"/>
    <x v="1806"/>
    <x v="1806"/>
    <x v="1806"/>
    <x v="1806"/>
    <x v="1806"/>
    <x v="1806"/>
  </r>
  <r>
    <x v="4"/>
    <x v="77"/>
    <x v="7"/>
    <x v="4389"/>
    <x v="1807"/>
    <x v="1807"/>
    <x v="1807"/>
    <x v="1807"/>
    <x v="1807"/>
    <x v="1807"/>
    <x v="1807"/>
  </r>
  <r>
    <x v="4"/>
    <x v="78"/>
    <x v="7"/>
    <x v="4390"/>
    <x v="1808"/>
    <x v="1808"/>
    <x v="1808"/>
    <x v="1808"/>
    <x v="1808"/>
    <x v="1808"/>
    <x v="1808"/>
  </r>
  <r>
    <x v="4"/>
    <x v="79"/>
    <x v="7"/>
    <x v="4391"/>
    <x v="1809"/>
    <x v="1809"/>
    <x v="1809"/>
    <x v="1809"/>
    <x v="1809"/>
    <x v="1809"/>
    <x v="1809"/>
  </r>
  <r>
    <x v="4"/>
    <x v="80"/>
    <x v="7"/>
    <x v="4392"/>
    <x v="1810"/>
    <x v="1810"/>
    <x v="1810"/>
    <x v="1810"/>
    <x v="1810"/>
    <x v="1810"/>
    <x v="1810"/>
  </r>
  <r>
    <x v="4"/>
    <x v="81"/>
    <x v="7"/>
    <x v="4393"/>
    <x v="1811"/>
    <x v="1811"/>
    <x v="1811"/>
    <x v="1811"/>
    <x v="1811"/>
    <x v="1811"/>
    <x v="1811"/>
  </r>
  <r>
    <x v="5"/>
    <x v="0"/>
    <x v="4"/>
    <x v="4066"/>
    <x v="1812"/>
    <x v="1812"/>
    <x v="1812"/>
    <x v="1812"/>
    <x v="1812"/>
    <x v="1812"/>
    <x v="1812"/>
  </r>
  <r>
    <x v="5"/>
    <x v="1"/>
    <x v="4"/>
    <x v="4067"/>
    <x v="1813"/>
    <x v="1813"/>
    <x v="1813"/>
    <x v="1813"/>
    <x v="1813"/>
    <x v="1813"/>
    <x v="1813"/>
  </r>
  <r>
    <x v="5"/>
    <x v="2"/>
    <x v="4"/>
    <x v="4068"/>
    <x v="1814"/>
    <x v="1814"/>
    <x v="1814"/>
    <x v="1814"/>
    <x v="1814"/>
    <x v="1814"/>
    <x v="1814"/>
  </r>
  <r>
    <x v="5"/>
    <x v="3"/>
    <x v="4"/>
    <x v="4069"/>
    <x v="1815"/>
    <x v="1815"/>
    <x v="1815"/>
    <x v="1815"/>
    <x v="1815"/>
    <x v="1815"/>
    <x v="1815"/>
  </r>
  <r>
    <x v="5"/>
    <x v="4"/>
    <x v="4"/>
    <x v="4070"/>
    <x v="1816"/>
    <x v="1816"/>
    <x v="1816"/>
    <x v="1816"/>
    <x v="1816"/>
    <x v="1816"/>
    <x v="1816"/>
  </r>
  <r>
    <x v="5"/>
    <x v="5"/>
    <x v="4"/>
    <x v="4071"/>
    <x v="1817"/>
    <x v="1817"/>
    <x v="1817"/>
    <x v="1817"/>
    <x v="1817"/>
    <x v="1817"/>
    <x v="1817"/>
  </r>
  <r>
    <x v="5"/>
    <x v="6"/>
    <x v="4"/>
    <x v="4072"/>
    <x v="1818"/>
    <x v="1818"/>
    <x v="1818"/>
    <x v="1818"/>
    <x v="1818"/>
    <x v="1818"/>
    <x v="1818"/>
  </r>
  <r>
    <x v="5"/>
    <x v="7"/>
    <x v="4"/>
    <x v="4073"/>
    <x v="1819"/>
    <x v="1819"/>
    <x v="1819"/>
    <x v="1819"/>
    <x v="1819"/>
    <x v="1819"/>
    <x v="1819"/>
  </r>
  <r>
    <x v="5"/>
    <x v="8"/>
    <x v="4"/>
    <x v="4074"/>
    <x v="1820"/>
    <x v="1820"/>
    <x v="1820"/>
    <x v="1820"/>
    <x v="1820"/>
    <x v="1820"/>
    <x v="1820"/>
  </r>
  <r>
    <x v="5"/>
    <x v="9"/>
    <x v="4"/>
    <x v="4075"/>
    <x v="1821"/>
    <x v="1821"/>
    <x v="1821"/>
    <x v="1821"/>
    <x v="1821"/>
    <x v="1821"/>
    <x v="1821"/>
  </r>
  <r>
    <x v="5"/>
    <x v="10"/>
    <x v="4"/>
    <x v="4076"/>
    <x v="1822"/>
    <x v="1822"/>
    <x v="1822"/>
    <x v="1822"/>
    <x v="1822"/>
    <x v="1822"/>
    <x v="1822"/>
  </r>
  <r>
    <x v="5"/>
    <x v="11"/>
    <x v="4"/>
    <x v="4077"/>
    <x v="1823"/>
    <x v="1823"/>
    <x v="1823"/>
    <x v="1823"/>
    <x v="1823"/>
    <x v="1823"/>
    <x v="1823"/>
  </r>
  <r>
    <x v="5"/>
    <x v="12"/>
    <x v="4"/>
    <x v="4078"/>
    <x v="1824"/>
    <x v="1824"/>
    <x v="1824"/>
    <x v="1824"/>
    <x v="1824"/>
    <x v="1824"/>
    <x v="1824"/>
  </r>
  <r>
    <x v="5"/>
    <x v="13"/>
    <x v="4"/>
    <x v="4079"/>
    <x v="1825"/>
    <x v="1825"/>
    <x v="1825"/>
    <x v="1825"/>
    <x v="1825"/>
    <x v="1825"/>
    <x v="1825"/>
  </r>
  <r>
    <x v="5"/>
    <x v="14"/>
    <x v="4"/>
    <x v="4080"/>
    <x v="1826"/>
    <x v="1826"/>
    <x v="1826"/>
    <x v="1826"/>
    <x v="1826"/>
    <x v="1826"/>
    <x v="1826"/>
  </r>
  <r>
    <x v="5"/>
    <x v="15"/>
    <x v="4"/>
    <x v="4081"/>
    <x v="1827"/>
    <x v="1827"/>
    <x v="1827"/>
    <x v="1827"/>
    <x v="1827"/>
    <x v="1827"/>
    <x v="1827"/>
  </r>
  <r>
    <x v="5"/>
    <x v="16"/>
    <x v="4"/>
    <x v="4082"/>
    <x v="1828"/>
    <x v="1828"/>
    <x v="1828"/>
    <x v="1828"/>
    <x v="1828"/>
    <x v="1828"/>
    <x v="1828"/>
  </r>
  <r>
    <x v="5"/>
    <x v="17"/>
    <x v="4"/>
    <x v="4083"/>
    <x v="1829"/>
    <x v="1829"/>
    <x v="1829"/>
    <x v="1829"/>
    <x v="1829"/>
    <x v="1829"/>
    <x v="1829"/>
  </r>
  <r>
    <x v="5"/>
    <x v="18"/>
    <x v="4"/>
    <x v="4084"/>
    <x v="1830"/>
    <x v="1830"/>
    <x v="1830"/>
    <x v="1830"/>
    <x v="1830"/>
    <x v="1830"/>
    <x v="1830"/>
  </r>
  <r>
    <x v="5"/>
    <x v="19"/>
    <x v="4"/>
    <x v="4085"/>
    <x v="1831"/>
    <x v="1831"/>
    <x v="1831"/>
    <x v="1831"/>
    <x v="1831"/>
    <x v="1831"/>
    <x v="1831"/>
  </r>
  <r>
    <x v="5"/>
    <x v="20"/>
    <x v="4"/>
    <x v="4086"/>
    <x v="1832"/>
    <x v="1832"/>
    <x v="1832"/>
    <x v="1832"/>
    <x v="1832"/>
    <x v="1832"/>
    <x v="1832"/>
  </r>
  <r>
    <x v="5"/>
    <x v="21"/>
    <x v="4"/>
    <x v="4087"/>
    <x v="1833"/>
    <x v="1833"/>
    <x v="1833"/>
    <x v="1833"/>
    <x v="1833"/>
    <x v="1833"/>
    <x v="1833"/>
  </r>
  <r>
    <x v="5"/>
    <x v="22"/>
    <x v="4"/>
    <x v="4088"/>
    <x v="1834"/>
    <x v="1834"/>
    <x v="1834"/>
    <x v="1834"/>
    <x v="1834"/>
    <x v="1834"/>
    <x v="1834"/>
  </r>
  <r>
    <x v="5"/>
    <x v="23"/>
    <x v="4"/>
    <x v="4089"/>
    <x v="1835"/>
    <x v="1835"/>
    <x v="1835"/>
    <x v="1835"/>
    <x v="1835"/>
    <x v="1835"/>
    <x v="1835"/>
  </r>
  <r>
    <x v="5"/>
    <x v="24"/>
    <x v="4"/>
    <x v="4090"/>
    <x v="1836"/>
    <x v="1836"/>
    <x v="1836"/>
    <x v="1836"/>
    <x v="1836"/>
    <x v="1836"/>
    <x v="1836"/>
  </r>
  <r>
    <x v="5"/>
    <x v="25"/>
    <x v="4"/>
    <x v="4091"/>
    <x v="1837"/>
    <x v="1837"/>
    <x v="1837"/>
    <x v="1837"/>
    <x v="1837"/>
    <x v="1837"/>
    <x v="1837"/>
  </r>
  <r>
    <x v="5"/>
    <x v="26"/>
    <x v="4"/>
    <x v="4092"/>
    <x v="1838"/>
    <x v="1838"/>
    <x v="1838"/>
    <x v="1838"/>
    <x v="1838"/>
    <x v="1838"/>
    <x v="1838"/>
  </r>
  <r>
    <x v="5"/>
    <x v="27"/>
    <x v="4"/>
    <x v="4093"/>
    <x v="1839"/>
    <x v="1839"/>
    <x v="1839"/>
    <x v="1839"/>
    <x v="1839"/>
    <x v="1839"/>
    <x v="1839"/>
  </r>
  <r>
    <x v="5"/>
    <x v="28"/>
    <x v="4"/>
    <x v="4094"/>
    <x v="1840"/>
    <x v="1840"/>
    <x v="1840"/>
    <x v="1840"/>
    <x v="1840"/>
    <x v="1840"/>
    <x v="1840"/>
  </r>
  <r>
    <x v="5"/>
    <x v="29"/>
    <x v="4"/>
    <x v="4095"/>
    <x v="1841"/>
    <x v="1841"/>
    <x v="1841"/>
    <x v="1841"/>
    <x v="1841"/>
    <x v="1841"/>
    <x v="1841"/>
  </r>
  <r>
    <x v="5"/>
    <x v="30"/>
    <x v="4"/>
    <x v="4096"/>
    <x v="1842"/>
    <x v="1842"/>
    <x v="1842"/>
    <x v="1842"/>
    <x v="1842"/>
    <x v="1842"/>
    <x v="1842"/>
  </r>
  <r>
    <x v="5"/>
    <x v="31"/>
    <x v="4"/>
    <x v="4097"/>
    <x v="1843"/>
    <x v="1843"/>
    <x v="1843"/>
    <x v="1843"/>
    <x v="1843"/>
    <x v="1843"/>
    <x v="1843"/>
  </r>
  <r>
    <x v="5"/>
    <x v="32"/>
    <x v="4"/>
    <x v="4098"/>
    <x v="1844"/>
    <x v="1844"/>
    <x v="1844"/>
    <x v="1844"/>
    <x v="1844"/>
    <x v="1844"/>
    <x v="1844"/>
  </r>
  <r>
    <x v="5"/>
    <x v="33"/>
    <x v="4"/>
    <x v="4099"/>
    <x v="1845"/>
    <x v="1845"/>
    <x v="1845"/>
    <x v="1845"/>
    <x v="1845"/>
    <x v="1845"/>
    <x v="1845"/>
  </r>
  <r>
    <x v="5"/>
    <x v="34"/>
    <x v="4"/>
    <x v="4100"/>
    <x v="1846"/>
    <x v="1846"/>
    <x v="1846"/>
    <x v="1846"/>
    <x v="1846"/>
    <x v="1846"/>
    <x v="1846"/>
  </r>
  <r>
    <x v="5"/>
    <x v="35"/>
    <x v="4"/>
    <x v="4101"/>
    <x v="1847"/>
    <x v="1847"/>
    <x v="1847"/>
    <x v="1847"/>
    <x v="1847"/>
    <x v="1847"/>
    <x v="1847"/>
  </r>
  <r>
    <x v="5"/>
    <x v="36"/>
    <x v="4"/>
    <x v="4102"/>
    <x v="1848"/>
    <x v="1848"/>
    <x v="1848"/>
    <x v="1848"/>
    <x v="1848"/>
    <x v="1848"/>
    <x v="1848"/>
  </r>
  <r>
    <x v="5"/>
    <x v="37"/>
    <x v="4"/>
    <x v="4103"/>
    <x v="1849"/>
    <x v="1849"/>
    <x v="1849"/>
    <x v="1849"/>
    <x v="1849"/>
    <x v="1849"/>
    <x v="1849"/>
  </r>
  <r>
    <x v="5"/>
    <x v="38"/>
    <x v="4"/>
    <x v="4104"/>
    <x v="1850"/>
    <x v="1850"/>
    <x v="1850"/>
    <x v="1850"/>
    <x v="1850"/>
    <x v="1850"/>
    <x v="1850"/>
  </r>
  <r>
    <x v="5"/>
    <x v="39"/>
    <x v="4"/>
    <x v="4105"/>
    <x v="1851"/>
    <x v="1851"/>
    <x v="1851"/>
    <x v="1851"/>
    <x v="1851"/>
    <x v="1851"/>
    <x v="1851"/>
  </r>
  <r>
    <x v="5"/>
    <x v="40"/>
    <x v="4"/>
    <x v="4106"/>
    <x v="1852"/>
    <x v="1852"/>
    <x v="1852"/>
    <x v="1852"/>
    <x v="1852"/>
    <x v="1852"/>
    <x v="1852"/>
  </r>
  <r>
    <x v="5"/>
    <x v="41"/>
    <x v="4"/>
    <x v="4107"/>
    <x v="1853"/>
    <x v="1853"/>
    <x v="1853"/>
    <x v="1853"/>
    <x v="1853"/>
    <x v="1853"/>
    <x v="1853"/>
  </r>
  <r>
    <x v="5"/>
    <x v="42"/>
    <x v="4"/>
    <x v="4108"/>
    <x v="1854"/>
    <x v="1854"/>
    <x v="1854"/>
    <x v="1854"/>
    <x v="1854"/>
    <x v="1854"/>
    <x v="1854"/>
  </r>
  <r>
    <x v="5"/>
    <x v="43"/>
    <x v="4"/>
    <x v="4109"/>
    <x v="1855"/>
    <x v="1855"/>
    <x v="1855"/>
    <x v="1855"/>
    <x v="1855"/>
    <x v="1855"/>
    <x v="1855"/>
  </r>
  <r>
    <x v="5"/>
    <x v="44"/>
    <x v="4"/>
    <x v="4110"/>
    <x v="1856"/>
    <x v="1856"/>
    <x v="1856"/>
    <x v="1856"/>
    <x v="1856"/>
    <x v="1856"/>
    <x v="1856"/>
  </r>
  <r>
    <x v="5"/>
    <x v="45"/>
    <x v="4"/>
    <x v="4111"/>
    <x v="1857"/>
    <x v="1857"/>
    <x v="1857"/>
    <x v="1857"/>
    <x v="1857"/>
    <x v="1857"/>
    <x v="1857"/>
  </r>
  <r>
    <x v="5"/>
    <x v="46"/>
    <x v="4"/>
    <x v="4112"/>
    <x v="1858"/>
    <x v="1858"/>
    <x v="1858"/>
    <x v="1858"/>
    <x v="1858"/>
    <x v="1858"/>
    <x v="1858"/>
  </r>
  <r>
    <x v="5"/>
    <x v="47"/>
    <x v="4"/>
    <x v="4113"/>
    <x v="1859"/>
    <x v="1859"/>
    <x v="1859"/>
    <x v="1859"/>
    <x v="1859"/>
    <x v="1859"/>
    <x v="1859"/>
  </r>
  <r>
    <x v="5"/>
    <x v="48"/>
    <x v="4"/>
    <x v="4114"/>
    <x v="1860"/>
    <x v="1860"/>
    <x v="1860"/>
    <x v="1860"/>
    <x v="1860"/>
    <x v="1860"/>
    <x v="1860"/>
  </r>
  <r>
    <x v="5"/>
    <x v="49"/>
    <x v="4"/>
    <x v="4115"/>
    <x v="1861"/>
    <x v="1861"/>
    <x v="1861"/>
    <x v="1861"/>
    <x v="1861"/>
    <x v="1861"/>
    <x v="1861"/>
  </r>
  <r>
    <x v="5"/>
    <x v="50"/>
    <x v="4"/>
    <x v="4116"/>
    <x v="1862"/>
    <x v="1862"/>
    <x v="1862"/>
    <x v="1862"/>
    <x v="1862"/>
    <x v="1862"/>
    <x v="1862"/>
  </r>
  <r>
    <x v="5"/>
    <x v="51"/>
    <x v="4"/>
    <x v="4117"/>
    <x v="1863"/>
    <x v="1863"/>
    <x v="1863"/>
    <x v="1863"/>
    <x v="1863"/>
    <x v="1863"/>
    <x v="1863"/>
  </r>
  <r>
    <x v="5"/>
    <x v="52"/>
    <x v="4"/>
    <x v="4118"/>
    <x v="1864"/>
    <x v="1864"/>
    <x v="1864"/>
    <x v="1864"/>
    <x v="1864"/>
    <x v="1864"/>
    <x v="1864"/>
  </r>
  <r>
    <x v="5"/>
    <x v="53"/>
    <x v="4"/>
    <x v="4119"/>
    <x v="1865"/>
    <x v="1865"/>
    <x v="1865"/>
    <x v="1865"/>
    <x v="1865"/>
    <x v="1865"/>
    <x v="1865"/>
  </r>
  <r>
    <x v="5"/>
    <x v="54"/>
    <x v="4"/>
    <x v="4120"/>
    <x v="1866"/>
    <x v="1866"/>
    <x v="1866"/>
    <x v="1866"/>
    <x v="1866"/>
    <x v="1866"/>
    <x v="1866"/>
  </r>
  <r>
    <x v="5"/>
    <x v="55"/>
    <x v="4"/>
    <x v="4121"/>
    <x v="1867"/>
    <x v="1867"/>
    <x v="1867"/>
    <x v="1867"/>
    <x v="1867"/>
    <x v="1867"/>
    <x v="1867"/>
  </r>
  <r>
    <x v="5"/>
    <x v="56"/>
    <x v="4"/>
    <x v="4122"/>
    <x v="1868"/>
    <x v="1868"/>
    <x v="1868"/>
    <x v="1868"/>
    <x v="1868"/>
    <x v="1868"/>
    <x v="1868"/>
  </r>
  <r>
    <x v="5"/>
    <x v="57"/>
    <x v="4"/>
    <x v="4123"/>
    <x v="1869"/>
    <x v="1869"/>
    <x v="1869"/>
    <x v="1869"/>
    <x v="1869"/>
    <x v="1869"/>
    <x v="1869"/>
  </r>
  <r>
    <x v="5"/>
    <x v="58"/>
    <x v="4"/>
    <x v="4124"/>
    <x v="1870"/>
    <x v="1870"/>
    <x v="1870"/>
    <x v="1870"/>
    <x v="1870"/>
    <x v="1870"/>
    <x v="1870"/>
  </r>
  <r>
    <x v="5"/>
    <x v="59"/>
    <x v="4"/>
    <x v="4125"/>
    <x v="1871"/>
    <x v="1871"/>
    <x v="1871"/>
    <x v="1871"/>
    <x v="1871"/>
    <x v="1871"/>
    <x v="1871"/>
  </r>
  <r>
    <x v="5"/>
    <x v="60"/>
    <x v="4"/>
    <x v="4126"/>
    <x v="1872"/>
    <x v="1872"/>
    <x v="1872"/>
    <x v="1872"/>
    <x v="1872"/>
    <x v="1872"/>
    <x v="1872"/>
  </r>
  <r>
    <x v="5"/>
    <x v="61"/>
    <x v="4"/>
    <x v="4127"/>
    <x v="1873"/>
    <x v="1873"/>
    <x v="1873"/>
    <x v="1873"/>
    <x v="1873"/>
    <x v="1873"/>
    <x v="1873"/>
  </r>
  <r>
    <x v="5"/>
    <x v="62"/>
    <x v="4"/>
    <x v="4128"/>
    <x v="1874"/>
    <x v="1874"/>
    <x v="1874"/>
    <x v="1874"/>
    <x v="1874"/>
    <x v="1874"/>
    <x v="1874"/>
  </r>
  <r>
    <x v="5"/>
    <x v="63"/>
    <x v="4"/>
    <x v="4129"/>
    <x v="1875"/>
    <x v="1875"/>
    <x v="1875"/>
    <x v="1875"/>
    <x v="1875"/>
    <x v="1875"/>
    <x v="1875"/>
  </r>
  <r>
    <x v="5"/>
    <x v="64"/>
    <x v="4"/>
    <x v="4130"/>
    <x v="1876"/>
    <x v="1876"/>
    <x v="1876"/>
    <x v="1876"/>
    <x v="1876"/>
    <x v="1876"/>
    <x v="1876"/>
  </r>
  <r>
    <x v="5"/>
    <x v="65"/>
    <x v="4"/>
    <x v="4131"/>
    <x v="1877"/>
    <x v="1877"/>
    <x v="1877"/>
    <x v="1877"/>
    <x v="1877"/>
    <x v="1877"/>
    <x v="1877"/>
  </r>
  <r>
    <x v="5"/>
    <x v="66"/>
    <x v="4"/>
    <x v="4132"/>
    <x v="1878"/>
    <x v="1878"/>
    <x v="1878"/>
    <x v="1878"/>
    <x v="1878"/>
    <x v="1878"/>
    <x v="1878"/>
  </r>
  <r>
    <x v="5"/>
    <x v="67"/>
    <x v="4"/>
    <x v="4133"/>
    <x v="1879"/>
    <x v="1879"/>
    <x v="1879"/>
    <x v="1879"/>
    <x v="1879"/>
    <x v="1879"/>
    <x v="1879"/>
  </r>
  <r>
    <x v="5"/>
    <x v="68"/>
    <x v="4"/>
    <x v="4134"/>
    <x v="1880"/>
    <x v="1880"/>
    <x v="1880"/>
    <x v="1880"/>
    <x v="1880"/>
    <x v="1880"/>
    <x v="1880"/>
  </r>
  <r>
    <x v="5"/>
    <x v="69"/>
    <x v="4"/>
    <x v="4135"/>
    <x v="1881"/>
    <x v="1881"/>
    <x v="1881"/>
    <x v="1881"/>
    <x v="1881"/>
    <x v="1881"/>
    <x v="1881"/>
  </r>
  <r>
    <x v="5"/>
    <x v="70"/>
    <x v="4"/>
    <x v="4136"/>
    <x v="1882"/>
    <x v="1882"/>
    <x v="1882"/>
    <x v="1882"/>
    <x v="1882"/>
    <x v="1882"/>
    <x v="1882"/>
  </r>
  <r>
    <x v="5"/>
    <x v="71"/>
    <x v="4"/>
    <x v="4137"/>
    <x v="1883"/>
    <x v="1883"/>
    <x v="1883"/>
    <x v="1883"/>
    <x v="1883"/>
    <x v="1883"/>
    <x v="1883"/>
  </r>
  <r>
    <x v="5"/>
    <x v="72"/>
    <x v="4"/>
    <x v="4138"/>
    <x v="1884"/>
    <x v="1884"/>
    <x v="1884"/>
    <x v="1884"/>
    <x v="1884"/>
    <x v="1884"/>
    <x v="1884"/>
  </r>
  <r>
    <x v="5"/>
    <x v="73"/>
    <x v="4"/>
    <x v="4139"/>
    <x v="1885"/>
    <x v="1885"/>
    <x v="1885"/>
    <x v="1885"/>
    <x v="1885"/>
    <x v="1885"/>
    <x v="1885"/>
  </r>
  <r>
    <x v="5"/>
    <x v="74"/>
    <x v="4"/>
    <x v="4140"/>
    <x v="1886"/>
    <x v="1886"/>
    <x v="1886"/>
    <x v="1886"/>
    <x v="1886"/>
    <x v="1886"/>
    <x v="1886"/>
  </r>
  <r>
    <x v="5"/>
    <x v="75"/>
    <x v="4"/>
    <x v="4141"/>
    <x v="1887"/>
    <x v="1887"/>
    <x v="1887"/>
    <x v="1887"/>
    <x v="1887"/>
    <x v="1887"/>
    <x v="1887"/>
  </r>
  <r>
    <x v="5"/>
    <x v="76"/>
    <x v="4"/>
    <x v="4142"/>
    <x v="1888"/>
    <x v="1888"/>
    <x v="1888"/>
    <x v="1888"/>
    <x v="1888"/>
    <x v="1888"/>
    <x v="1888"/>
  </r>
  <r>
    <x v="5"/>
    <x v="77"/>
    <x v="4"/>
    <x v="4143"/>
    <x v="1889"/>
    <x v="1889"/>
    <x v="1889"/>
    <x v="1889"/>
    <x v="1889"/>
    <x v="1889"/>
    <x v="1889"/>
  </r>
  <r>
    <x v="5"/>
    <x v="78"/>
    <x v="4"/>
    <x v="4144"/>
    <x v="1890"/>
    <x v="1890"/>
    <x v="1890"/>
    <x v="1890"/>
    <x v="1890"/>
    <x v="1890"/>
    <x v="1890"/>
  </r>
  <r>
    <x v="5"/>
    <x v="79"/>
    <x v="4"/>
    <x v="4145"/>
    <x v="1891"/>
    <x v="1891"/>
    <x v="1891"/>
    <x v="1891"/>
    <x v="1891"/>
    <x v="1891"/>
    <x v="1891"/>
  </r>
  <r>
    <x v="5"/>
    <x v="80"/>
    <x v="4"/>
    <x v="4146"/>
    <x v="1892"/>
    <x v="1892"/>
    <x v="1892"/>
    <x v="1892"/>
    <x v="1892"/>
    <x v="1892"/>
    <x v="1892"/>
  </r>
  <r>
    <x v="5"/>
    <x v="81"/>
    <x v="4"/>
    <x v="4147"/>
    <x v="1893"/>
    <x v="1893"/>
    <x v="1893"/>
    <x v="1893"/>
    <x v="1893"/>
    <x v="1893"/>
    <x v="1893"/>
  </r>
  <r>
    <x v="5"/>
    <x v="0"/>
    <x v="5"/>
    <x v="4148"/>
    <x v="1894"/>
    <x v="1894"/>
    <x v="1894"/>
    <x v="1894"/>
    <x v="1894"/>
    <x v="1894"/>
    <x v="1894"/>
  </r>
  <r>
    <x v="5"/>
    <x v="1"/>
    <x v="5"/>
    <x v="4149"/>
    <x v="1895"/>
    <x v="1895"/>
    <x v="1895"/>
    <x v="1895"/>
    <x v="1895"/>
    <x v="1895"/>
    <x v="1895"/>
  </r>
  <r>
    <x v="5"/>
    <x v="2"/>
    <x v="5"/>
    <x v="4150"/>
    <x v="1896"/>
    <x v="1896"/>
    <x v="1896"/>
    <x v="1896"/>
    <x v="1896"/>
    <x v="1896"/>
    <x v="1896"/>
  </r>
  <r>
    <x v="5"/>
    <x v="3"/>
    <x v="5"/>
    <x v="4151"/>
    <x v="1897"/>
    <x v="1897"/>
    <x v="1897"/>
    <x v="1897"/>
    <x v="1897"/>
    <x v="1897"/>
    <x v="1897"/>
  </r>
  <r>
    <x v="5"/>
    <x v="4"/>
    <x v="5"/>
    <x v="4152"/>
    <x v="1898"/>
    <x v="1898"/>
    <x v="1898"/>
    <x v="1898"/>
    <x v="1898"/>
    <x v="1898"/>
    <x v="1898"/>
  </r>
  <r>
    <x v="5"/>
    <x v="5"/>
    <x v="5"/>
    <x v="4153"/>
    <x v="1899"/>
    <x v="1899"/>
    <x v="1899"/>
    <x v="1899"/>
    <x v="1899"/>
    <x v="1899"/>
    <x v="1899"/>
  </r>
  <r>
    <x v="5"/>
    <x v="6"/>
    <x v="5"/>
    <x v="4154"/>
    <x v="1900"/>
    <x v="1900"/>
    <x v="1900"/>
    <x v="1900"/>
    <x v="1900"/>
    <x v="1900"/>
    <x v="1900"/>
  </r>
  <r>
    <x v="5"/>
    <x v="7"/>
    <x v="5"/>
    <x v="4155"/>
    <x v="1901"/>
    <x v="1901"/>
    <x v="1901"/>
    <x v="1901"/>
    <x v="1901"/>
    <x v="1901"/>
    <x v="1901"/>
  </r>
  <r>
    <x v="5"/>
    <x v="8"/>
    <x v="5"/>
    <x v="4156"/>
    <x v="1902"/>
    <x v="1902"/>
    <x v="1902"/>
    <x v="1902"/>
    <x v="1902"/>
    <x v="1902"/>
    <x v="1902"/>
  </r>
  <r>
    <x v="5"/>
    <x v="9"/>
    <x v="5"/>
    <x v="4157"/>
    <x v="1903"/>
    <x v="1903"/>
    <x v="1903"/>
    <x v="1903"/>
    <x v="1903"/>
    <x v="1903"/>
    <x v="1903"/>
  </r>
  <r>
    <x v="5"/>
    <x v="10"/>
    <x v="5"/>
    <x v="4158"/>
    <x v="1904"/>
    <x v="1904"/>
    <x v="1904"/>
    <x v="1904"/>
    <x v="1904"/>
    <x v="1904"/>
    <x v="1904"/>
  </r>
  <r>
    <x v="5"/>
    <x v="11"/>
    <x v="5"/>
    <x v="4159"/>
    <x v="1905"/>
    <x v="1905"/>
    <x v="1905"/>
    <x v="1905"/>
    <x v="1905"/>
    <x v="1905"/>
    <x v="1905"/>
  </r>
  <r>
    <x v="5"/>
    <x v="12"/>
    <x v="5"/>
    <x v="4160"/>
    <x v="1906"/>
    <x v="1906"/>
    <x v="1906"/>
    <x v="1906"/>
    <x v="1906"/>
    <x v="1906"/>
    <x v="1906"/>
  </r>
  <r>
    <x v="5"/>
    <x v="13"/>
    <x v="5"/>
    <x v="4161"/>
    <x v="1907"/>
    <x v="1907"/>
    <x v="1907"/>
    <x v="1907"/>
    <x v="1907"/>
    <x v="1907"/>
    <x v="1907"/>
  </r>
  <r>
    <x v="5"/>
    <x v="14"/>
    <x v="5"/>
    <x v="4162"/>
    <x v="1908"/>
    <x v="1908"/>
    <x v="1908"/>
    <x v="1908"/>
    <x v="1908"/>
    <x v="1908"/>
    <x v="1908"/>
  </r>
  <r>
    <x v="5"/>
    <x v="15"/>
    <x v="5"/>
    <x v="4163"/>
    <x v="1909"/>
    <x v="1909"/>
    <x v="1909"/>
    <x v="1909"/>
    <x v="1909"/>
    <x v="1909"/>
    <x v="1909"/>
  </r>
  <r>
    <x v="5"/>
    <x v="16"/>
    <x v="5"/>
    <x v="4164"/>
    <x v="1910"/>
    <x v="1910"/>
    <x v="1910"/>
    <x v="1910"/>
    <x v="1910"/>
    <x v="1910"/>
    <x v="1910"/>
  </r>
  <r>
    <x v="5"/>
    <x v="17"/>
    <x v="5"/>
    <x v="4165"/>
    <x v="1911"/>
    <x v="1911"/>
    <x v="1911"/>
    <x v="1911"/>
    <x v="1911"/>
    <x v="1911"/>
    <x v="1911"/>
  </r>
  <r>
    <x v="5"/>
    <x v="18"/>
    <x v="5"/>
    <x v="4166"/>
    <x v="1912"/>
    <x v="1912"/>
    <x v="1912"/>
    <x v="1912"/>
    <x v="1912"/>
    <x v="1912"/>
    <x v="1912"/>
  </r>
  <r>
    <x v="5"/>
    <x v="19"/>
    <x v="5"/>
    <x v="4167"/>
    <x v="1913"/>
    <x v="1913"/>
    <x v="1913"/>
    <x v="1913"/>
    <x v="1913"/>
    <x v="1913"/>
    <x v="1913"/>
  </r>
  <r>
    <x v="5"/>
    <x v="20"/>
    <x v="5"/>
    <x v="4168"/>
    <x v="1914"/>
    <x v="1914"/>
    <x v="1914"/>
    <x v="1914"/>
    <x v="1914"/>
    <x v="1914"/>
    <x v="1914"/>
  </r>
  <r>
    <x v="5"/>
    <x v="21"/>
    <x v="5"/>
    <x v="4169"/>
    <x v="1915"/>
    <x v="1915"/>
    <x v="1915"/>
    <x v="1915"/>
    <x v="1915"/>
    <x v="1915"/>
    <x v="1915"/>
  </r>
  <r>
    <x v="5"/>
    <x v="22"/>
    <x v="5"/>
    <x v="4170"/>
    <x v="1916"/>
    <x v="1916"/>
    <x v="1916"/>
    <x v="1916"/>
    <x v="1916"/>
    <x v="1916"/>
    <x v="1916"/>
  </r>
  <r>
    <x v="5"/>
    <x v="23"/>
    <x v="5"/>
    <x v="4171"/>
    <x v="1917"/>
    <x v="1917"/>
    <x v="1917"/>
    <x v="1917"/>
    <x v="1917"/>
    <x v="1917"/>
    <x v="1917"/>
  </r>
  <r>
    <x v="5"/>
    <x v="24"/>
    <x v="5"/>
    <x v="4172"/>
    <x v="1918"/>
    <x v="1918"/>
    <x v="1918"/>
    <x v="1918"/>
    <x v="1918"/>
    <x v="1918"/>
    <x v="1918"/>
  </r>
  <r>
    <x v="5"/>
    <x v="25"/>
    <x v="5"/>
    <x v="4173"/>
    <x v="1919"/>
    <x v="1919"/>
    <x v="1919"/>
    <x v="1919"/>
    <x v="1919"/>
    <x v="1919"/>
    <x v="1919"/>
  </r>
  <r>
    <x v="5"/>
    <x v="26"/>
    <x v="5"/>
    <x v="4174"/>
    <x v="1920"/>
    <x v="1920"/>
    <x v="1920"/>
    <x v="1920"/>
    <x v="1920"/>
    <x v="1920"/>
    <x v="1920"/>
  </r>
  <r>
    <x v="5"/>
    <x v="27"/>
    <x v="5"/>
    <x v="4175"/>
    <x v="1921"/>
    <x v="1921"/>
    <x v="1921"/>
    <x v="1921"/>
    <x v="1921"/>
    <x v="1921"/>
    <x v="1921"/>
  </r>
  <r>
    <x v="5"/>
    <x v="28"/>
    <x v="5"/>
    <x v="4176"/>
    <x v="1922"/>
    <x v="1922"/>
    <x v="1922"/>
    <x v="1922"/>
    <x v="1922"/>
    <x v="1922"/>
    <x v="1922"/>
  </r>
  <r>
    <x v="5"/>
    <x v="29"/>
    <x v="5"/>
    <x v="4177"/>
    <x v="1923"/>
    <x v="1923"/>
    <x v="1923"/>
    <x v="1923"/>
    <x v="1923"/>
    <x v="1923"/>
    <x v="1923"/>
  </r>
  <r>
    <x v="5"/>
    <x v="30"/>
    <x v="5"/>
    <x v="4178"/>
    <x v="1924"/>
    <x v="1924"/>
    <x v="1924"/>
    <x v="1924"/>
    <x v="1924"/>
    <x v="1924"/>
    <x v="1924"/>
  </r>
  <r>
    <x v="5"/>
    <x v="31"/>
    <x v="5"/>
    <x v="4179"/>
    <x v="1925"/>
    <x v="1925"/>
    <x v="1925"/>
    <x v="1925"/>
    <x v="1925"/>
    <x v="1925"/>
    <x v="1925"/>
  </r>
  <r>
    <x v="5"/>
    <x v="32"/>
    <x v="5"/>
    <x v="4180"/>
    <x v="1926"/>
    <x v="1926"/>
    <x v="1926"/>
    <x v="1926"/>
    <x v="1926"/>
    <x v="1926"/>
    <x v="1926"/>
  </r>
  <r>
    <x v="5"/>
    <x v="33"/>
    <x v="5"/>
    <x v="4181"/>
    <x v="1927"/>
    <x v="1927"/>
    <x v="1927"/>
    <x v="1927"/>
    <x v="1927"/>
    <x v="1927"/>
    <x v="1927"/>
  </r>
  <r>
    <x v="5"/>
    <x v="34"/>
    <x v="5"/>
    <x v="4182"/>
    <x v="1928"/>
    <x v="1928"/>
    <x v="1928"/>
    <x v="1928"/>
    <x v="1928"/>
    <x v="1928"/>
    <x v="1928"/>
  </r>
  <r>
    <x v="5"/>
    <x v="35"/>
    <x v="5"/>
    <x v="4183"/>
    <x v="1929"/>
    <x v="1929"/>
    <x v="1929"/>
    <x v="1929"/>
    <x v="1929"/>
    <x v="1929"/>
    <x v="1929"/>
  </r>
  <r>
    <x v="5"/>
    <x v="36"/>
    <x v="5"/>
    <x v="4184"/>
    <x v="1930"/>
    <x v="1930"/>
    <x v="1930"/>
    <x v="1930"/>
    <x v="1930"/>
    <x v="1930"/>
    <x v="1930"/>
  </r>
  <r>
    <x v="5"/>
    <x v="37"/>
    <x v="5"/>
    <x v="4185"/>
    <x v="1931"/>
    <x v="1931"/>
    <x v="1931"/>
    <x v="1931"/>
    <x v="1931"/>
    <x v="1931"/>
    <x v="1931"/>
  </r>
  <r>
    <x v="5"/>
    <x v="38"/>
    <x v="5"/>
    <x v="4186"/>
    <x v="1932"/>
    <x v="1932"/>
    <x v="1932"/>
    <x v="1932"/>
    <x v="1932"/>
    <x v="1932"/>
    <x v="1932"/>
  </r>
  <r>
    <x v="5"/>
    <x v="39"/>
    <x v="5"/>
    <x v="4187"/>
    <x v="1933"/>
    <x v="1933"/>
    <x v="1933"/>
    <x v="1933"/>
    <x v="1933"/>
    <x v="1933"/>
    <x v="1933"/>
  </r>
  <r>
    <x v="5"/>
    <x v="40"/>
    <x v="5"/>
    <x v="4188"/>
    <x v="1934"/>
    <x v="1934"/>
    <x v="1934"/>
    <x v="1934"/>
    <x v="1934"/>
    <x v="1934"/>
    <x v="1934"/>
  </r>
  <r>
    <x v="5"/>
    <x v="41"/>
    <x v="5"/>
    <x v="4189"/>
    <x v="1935"/>
    <x v="1935"/>
    <x v="1935"/>
    <x v="1935"/>
    <x v="1935"/>
    <x v="1935"/>
    <x v="1935"/>
  </r>
  <r>
    <x v="5"/>
    <x v="42"/>
    <x v="5"/>
    <x v="4190"/>
    <x v="1936"/>
    <x v="1936"/>
    <x v="1936"/>
    <x v="1936"/>
    <x v="1936"/>
    <x v="1936"/>
    <x v="1936"/>
  </r>
  <r>
    <x v="5"/>
    <x v="43"/>
    <x v="5"/>
    <x v="4191"/>
    <x v="1937"/>
    <x v="1937"/>
    <x v="1937"/>
    <x v="1937"/>
    <x v="1937"/>
    <x v="1937"/>
    <x v="1937"/>
  </r>
  <r>
    <x v="5"/>
    <x v="44"/>
    <x v="5"/>
    <x v="4192"/>
    <x v="1938"/>
    <x v="1938"/>
    <x v="1938"/>
    <x v="1938"/>
    <x v="1938"/>
    <x v="1938"/>
    <x v="1938"/>
  </r>
  <r>
    <x v="5"/>
    <x v="45"/>
    <x v="5"/>
    <x v="4193"/>
    <x v="1939"/>
    <x v="1939"/>
    <x v="1939"/>
    <x v="1939"/>
    <x v="1939"/>
    <x v="1939"/>
    <x v="1939"/>
  </r>
  <r>
    <x v="5"/>
    <x v="46"/>
    <x v="5"/>
    <x v="4194"/>
    <x v="1940"/>
    <x v="1940"/>
    <x v="1940"/>
    <x v="1940"/>
    <x v="1940"/>
    <x v="1940"/>
    <x v="1940"/>
  </r>
  <r>
    <x v="5"/>
    <x v="47"/>
    <x v="5"/>
    <x v="4195"/>
    <x v="1941"/>
    <x v="1941"/>
    <x v="1941"/>
    <x v="1941"/>
    <x v="1941"/>
    <x v="1941"/>
    <x v="1941"/>
  </r>
  <r>
    <x v="5"/>
    <x v="48"/>
    <x v="5"/>
    <x v="4196"/>
    <x v="1942"/>
    <x v="1942"/>
    <x v="1942"/>
    <x v="1942"/>
    <x v="1942"/>
    <x v="1942"/>
    <x v="1942"/>
  </r>
  <r>
    <x v="5"/>
    <x v="49"/>
    <x v="5"/>
    <x v="4197"/>
    <x v="1943"/>
    <x v="1943"/>
    <x v="1943"/>
    <x v="1943"/>
    <x v="1943"/>
    <x v="1943"/>
    <x v="1943"/>
  </r>
  <r>
    <x v="5"/>
    <x v="50"/>
    <x v="5"/>
    <x v="4198"/>
    <x v="1944"/>
    <x v="1944"/>
    <x v="1944"/>
    <x v="1944"/>
    <x v="1944"/>
    <x v="1944"/>
    <x v="1944"/>
  </r>
  <r>
    <x v="5"/>
    <x v="51"/>
    <x v="5"/>
    <x v="4199"/>
    <x v="1945"/>
    <x v="1945"/>
    <x v="1945"/>
    <x v="1945"/>
    <x v="1945"/>
    <x v="1945"/>
    <x v="1945"/>
  </r>
  <r>
    <x v="5"/>
    <x v="52"/>
    <x v="5"/>
    <x v="4200"/>
    <x v="1946"/>
    <x v="1946"/>
    <x v="1946"/>
    <x v="1946"/>
    <x v="1946"/>
    <x v="1946"/>
    <x v="1946"/>
  </r>
  <r>
    <x v="5"/>
    <x v="53"/>
    <x v="5"/>
    <x v="4201"/>
    <x v="1947"/>
    <x v="1947"/>
    <x v="1947"/>
    <x v="1947"/>
    <x v="1947"/>
    <x v="1947"/>
    <x v="1947"/>
  </r>
  <r>
    <x v="5"/>
    <x v="54"/>
    <x v="5"/>
    <x v="4202"/>
    <x v="1948"/>
    <x v="1948"/>
    <x v="1948"/>
    <x v="1948"/>
    <x v="1948"/>
    <x v="1948"/>
    <x v="1948"/>
  </r>
  <r>
    <x v="5"/>
    <x v="55"/>
    <x v="5"/>
    <x v="4203"/>
    <x v="1949"/>
    <x v="1949"/>
    <x v="1949"/>
    <x v="1949"/>
    <x v="1949"/>
    <x v="1949"/>
    <x v="1949"/>
  </r>
  <r>
    <x v="5"/>
    <x v="56"/>
    <x v="5"/>
    <x v="4204"/>
    <x v="1950"/>
    <x v="1950"/>
    <x v="1950"/>
    <x v="1950"/>
    <x v="1950"/>
    <x v="1950"/>
    <x v="1950"/>
  </r>
  <r>
    <x v="5"/>
    <x v="57"/>
    <x v="5"/>
    <x v="4205"/>
    <x v="1951"/>
    <x v="1951"/>
    <x v="1951"/>
    <x v="1951"/>
    <x v="1951"/>
    <x v="1951"/>
    <x v="1951"/>
  </r>
  <r>
    <x v="5"/>
    <x v="58"/>
    <x v="5"/>
    <x v="4206"/>
    <x v="1952"/>
    <x v="1952"/>
    <x v="1952"/>
    <x v="1952"/>
    <x v="1952"/>
    <x v="1952"/>
    <x v="1952"/>
  </r>
  <r>
    <x v="5"/>
    <x v="59"/>
    <x v="5"/>
    <x v="4207"/>
    <x v="1953"/>
    <x v="1953"/>
    <x v="1953"/>
    <x v="1953"/>
    <x v="1953"/>
    <x v="1953"/>
    <x v="1953"/>
  </r>
  <r>
    <x v="5"/>
    <x v="60"/>
    <x v="5"/>
    <x v="4208"/>
    <x v="1954"/>
    <x v="1954"/>
    <x v="1954"/>
    <x v="1954"/>
    <x v="1954"/>
    <x v="1954"/>
    <x v="1954"/>
  </r>
  <r>
    <x v="5"/>
    <x v="61"/>
    <x v="5"/>
    <x v="4209"/>
    <x v="1955"/>
    <x v="1955"/>
    <x v="1955"/>
    <x v="1955"/>
    <x v="1955"/>
    <x v="1955"/>
    <x v="1955"/>
  </r>
  <r>
    <x v="5"/>
    <x v="62"/>
    <x v="5"/>
    <x v="4210"/>
    <x v="1956"/>
    <x v="1956"/>
    <x v="1956"/>
    <x v="1956"/>
    <x v="1956"/>
    <x v="1956"/>
    <x v="1956"/>
  </r>
  <r>
    <x v="5"/>
    <x v="63"/>
    <x v="5"/>
    <x v="4211"/>
    <x v="1957"/>
    <x v="1957"/>
    <x v="1957"/>
    <x v="1957"/>
    <x v="1957"/>
    <x v="1957"/>
    <x v="1957"/>
  </r>
  <r>
    <x v="5"/>
    <x v="64"/>
    <x v="5"/>
    <x v="4212"/>
    <x v="1958"/>
    <x v="1958"/>
    <x v="1958"/>
    <x v="1958"/>
    <x v="1958"/>
    <x v="1958"/>
    <x v="1958"/>
  </r>
  <r>
    <x v="5"/>
    <x v="65"/>
    <x v="5"/>
    <x v="4213"/>
    <x v="1959"/>
    <x v="1959"/>
    <x v="1959"/>
    <x v="1959"/>
    <x v="1959"/>
    <x v="1959"/>
    <x v="1959"/>
  </r>
  <r>
    <x v="5"/>
    <x v="66"/>
    <x v="5"/>
    <x v="4214"/>
    <x v="1960"/>
    <x v="1960"/>
    <x v="1960"/>
    <x v="1960"/>
    <x v="1960"/>
    <x v="1960"/>
    <x v="1960"/>
  </r>
  <r>
    <x v="5"/>
    <x v="67"/>
    <x v="5"/>
    <x v="4215"/>
    <x v="1961"/>
    <x v="1961"/>
    <x v="1961"/>
    <x v="1961"/>
    <x v="1961"/>
    <x v="1961"/>
    <x v="1961"/>
  </r>
  <r>
    <x v="5"/>
    <x v="68"/>
    <x v="5"/>
    <x v="4216"/>
    <x v="1962"/>
    <x v="1962"/>
    <x v="1962"/>
    <x v="1962"/>
    <x v="1962"/>
    <x v="1962"/>
    <x v="1962"/>
  </r>
  <r>
    <x v="5"/>
    <x v="69"/>
    <x v="5"/>
    <x v="4217"/>
    <x v="1963"/>
    <x v="1963"/>
    <x v="1963"/>
    <x v="1963"/>
    <x v="1963"/>
    <x v="1963"/>
    <x v="1963"/>
  </r>
  <r>
    <x v="5"/>
    <x v="70"/>
    <x v="5"/>
    <x v="4218"/>
    <x v="1964"/>
    <x v="1964"/>
    <x v="1964"/>
    <x v="1964"/>
    <x v="1964"/>
    <x v="1964"/>
    <x v="1964"/>
  </r>
  <r>
    <x v="5"/>
    <x v="71"/>
    <x v="5"/>
    <x v="4219"/>
    <x v="1965"/>
    <x v="1965"/>
    <x v="1965"/>
    <x v="1965"/>
    <x v="1965"/>
    <x v="1965"/>
    <x v="1965"/>
  </r>
  <r>
    <x v="5"/>
    <x v="72"/>
    <x v="5"/>
    <x v="4220"/>
    <x v="1966"/>
    <x v="1966"/>
    <x v="1966"/>
    <x v="1966"/>
    <x v="1966"/>
    <x v="1966"/>
    <x v="1966"/>
  </r>
  <r>
    <x v="5"/>
    <x v="73"/>
    <x v="5"/>
    <x v="4221"/>
    <x v="1967"/>
    <x v="1967"/>
    <x v="1967"/>
    <x v="1967"/>
    <x v="1967"/>
    <x v="1967"/>
    <x v="1967"/>
  </r>
  <r>
    <x v="5"/>
    <x v="74"/>
    <x v="5"/>
    <x v="4222"/>
    <x v="1968"/>
    <x v="1968"/>
    <x v="1968"/>
    <x v="1968"/>
    <x v="1968"/>
    <x v="1968"/>
    <x v="1968"/>
  </r>
  <r>
    <x v="5"/>
    <x v="75"/>
    <x v="5"/>
    <x v="4223"/>
    <x v="1969"/>
    <x v="1969"/>
    <x v="1969"/>
    <x v="1969"/>
    <x v="1969"/>
    <x v="1969"/>
    <x v="1969"/>
  </r>
  <r>
    <x v="5"/>
    <x v="76"/>
    <x v="5"/>
    <x v="4224"/>
    <x v="1970"/>
    <x v="1970"/>
    <x v="1970"/>
    <x v="1970"/>
    <x v="1970"/>
    <x v="1970"/>
    <x v="1970"/>
  </r>
  <r>
    <x v="5"/>
    <x v="77"/>
    <x v="5"/>
    <x v="4225"/>
    <x v="1971"/>
    <x v="1971"/>
    <x v="1971"/>
    <x v="1971"/>
    <x v="1971"/>
    <x v="1971"/>
    <x v="1971"/>
  </r>
  <r>
    <x v="5"/>
    <x v="78"/>
    <x v="5"/>
    <x v="4226"/>
    <x v="1972"/>
    <x v="1972"/>
    <x v="1972"/>
    <x v="1972"/>
    <x v="1972"/>
    <x v="1972"/>
    <x v="1972"/>
  </r>
  <r>
    <x v="5"/>
    <x v="79"/>
    <x v="5"/>
    <x v="4227"/>
    <x v="1973"/>
    <x v="1973"/>
    <x v="1973"/>
    <x v="1973"/>
    <x v="1973"/>
    <x v="1973"/>
    <x v="1973"/>
  </r>
  <r>
    <x v="5"/>
    <x v="80"/>
    <x v="5"/>
    <x v="4228"/>
    <x v="1974"/>
    <x v="1974"/>
    <x v="1974"/>
    <x v="1974"/>
    <x v="1974"/>
    <x v="1974"/>
    <x v="1974"/>
  </r>
  <r>
    <x v="5"/>
    <x v="81"/>
    <x v="5"/>
    <x v="4229"/>
    <x v="1975"/>
    <x v="1975"/>
    <x v="1975"/>
    <x v="1975"/>
    <x v="1975"/>
    <x v="1975"/>
    <x v="1975"/>
  </r>
  <r>
    <x v="5"/>
    <x v="0"/>
    <x v="6"/>
    <x v="4230"/>
    <x v="1976"/>
    <x v="1976"/>
    <x v="1976"/>
    <x v="1976"/>
    <x v="1976"/>
    <x v="1976"/>
    <x v="1976"/>
  </r>
  <r>
    <x v="5"/>
    <x v="1"/>
    <x v="6"/>
    <x v="4231"/>
    <x v="1977"/>
    <x v="1977"/>
    <x v="1977"/>
    <x v="1977"/>
    <x v="1977"/>
    <x v="1977"/>
    <x v="1977"/>
  </r>
  <r>
    <x v="5"/>
    <x v="2"/>
    <x v="6"/>
    <x v="4232"/>
    <x v="1978"/>
    <x v="1978"/>
    <x v="1978"/>
    <x v="1978"/>
    <x v="1978"/>
    <x v="1978"/>
    <x v="1978"/>
  </r>
  <r>
    <x v="5"/>
    <x v="3"/>
    <x v="6"/>
    <x v="4233"/>
    <x v="1979"/>
    <x v="1979"/>
    <x v="1979"/>
    <x v="1979"/>
    <x v="1979"/>
    <x v="1979"/>
    <x v="1979"/>
  </r>
  <r>
    <x v="5"/>
    <x v="4"/>
    <x v="6"/>
    <x v="4234"/>
    <x v="1980"/>
    <x v="1980"/>
    <x v="1980"/>
    <x v="1980"/>
    <x v="1980"/>
    <x v="1980"/>
    <x v="1980"/>
  </r>
  <r>
    <x v="5"/>
    <x v="5"/>
    <x v="6"/>
    <x v="4235"/>
    <x v="1981"/>
    <x v="1981"/>
    <x v="1981"/>
    <x v="1981"/>
    <x v="1981"/>
    <x v="1981"/>
    <x v="1981"/>
  </r>
  <r>
    <x v="5"/>
    <x v="6"/>
    <x v="6"/>
    <x v="4236"/>
    <x v="1982"/>
    <x v="1982"/>
    <x v="1982"/>
    <x v="1982"/>
    <x v="1982"/>
    <x v="1982"/>
    <x v="1982"/>
  </r>
  <r>
    <x v="5"/>
    <x v="7"/>
    <x v="6"/>
    <x v="4237"/>
    <x v="1983"/>
    <x v="1983"/>
    <x v="1983"/>
    <x v="1983"/>
    <x v="1983"/>
    <x v="1983"/>
    <x v="1983"/>
  </r>
  <r>
    <x v="5"/>
    <x v="8"/>
    <x v="6"/>
    <x v="4238"/>
    <x v="1984"/>
    <x v="1984"/>
    <x v="1984"/>
    <x v="1984"/>
    <x v="1984"/>
    <x v="1984"/>
    <x v="1984"/>
  </r>
  <r>
    <x v="5"/>
    <x v="9"/>
    <x v="6"/>
    <x v="4239"/>
    <x v="1985"/>
    <x v="1985"/>
    <x v="1985"/>
    <x v="1985"/>
    <x v="1985"/>
    <x v="1985"/>
    <x v="1985"/>
  </r>
  <r>
    <x v="5"/>
    <x v="10"/>
    <x v="6"/>
    <x v="4240"/>
    <x v="1986"/>
    <x v="1986"/>
    <x v="1986"/>
    <x v="1986"/>
    <x v="1986"/>
    <x v="1986"/>
    <x v="1986"/>
  </r>
  <r>
    <x v="5"/>
    <x v="11"/>
    <x v="6"/>
    <x v="4241"/>
    <x v="1987"/>
    <x v="1987"/>
    <x v="1987"/>
    <x v="1987"/>
    <x v="1987"/>
    <x v="1987"/>
    <x v="1987"/>
  </r>
  <r>
    <x v="5"/>
    <x v="12"/>
    <x v="6"/>
    <x v="4242"/>
    <x v="1988"/>
    <x v="1988"/>
    <x v="1988"/>
    <x v="1988"/>
    <x v="1988"/>
    <x v="1988"/>
    <x v="1988"/>
  </r>
  <r>
    <x v="5"/>
    <x v="13"/>
    <x v="6"/>
    <x v="4243"/>
    <x v="1989"/>
    <x v="1989"/>
    <x v="1989"/>
    <x v="1989"/>
    <x v="1989"/>
    <x v="1989"/>
    <x v="1989"/>
  </r>
  <r>
    <x v="5"/>
    <x v="14"/>
    <x v="6"/>
    <x v="4244"/>
    <x v="1990"/>
    <x v="1990"/>
    <x v="1990"/>
    <x v="1990"/>
    <x v="1990"/>
    <x v="1990"/>
    <x v="1990"/>
  </r>
  <r>
    <x v="5"/>
    <x v="15"/>
    <x v="6"/>
    <x v="4245"/>
    <x v="1991"/>
    <x v="1991"/>
    <x v="1991"/>
    <x v="1991"/>
    <x v="1991"/>
    <x v="1991"/>
    <x v="1991"/>
  </r>
  <r>
    <x v="5"/>
    <x v="16"/>
    <x v="6"/>
    <x v="4246"/>
    <x v="1992"/>
    <x v="1992"/>
    <x v="1992"/>
    <x v="1992"/>
    <x v="1992"/>
    <x v="1992"/>
    <x v="1992"/>
  </r>
  <r>
    <x v="5"/>
    <x v="17"/>
    <x v="6"/>
    <x v="4247"/>
    <x v="1993"/>
    <x v="1993"/>
    <x v="1993"/>
    <x v="1993"/>
    <x v="1993"/>
    <x v="1993"/>
    <x v="1993"/>
  </r>
  <r>
    <x v="5"/>
    <x v="18"/>
    <x v="6"/>
    <x v="4248"/>
    <x v="1994"/>
    <x v="1994"/>
    <x v="1994"/>
    <x v="1994"/>
    <x v="1994"/>
    <x v="1994"/>
    <x v="1994"/>
  </r>
  <r>
    <x v="5"/>
    <x v="19"/>
    <x v="6"/>
    <x v="4249"/>
    <x v="1995"/>
    <x v="1995"/>
    <x v="1995"/>
    <x v="1995"/>
    <x v="1995"/>
    <x v="1995"/>
    <x v="1995"/>
  </r>
  <r>
    <x v="5"/>
    <x v="20"/>
    <x v="6"/>
    <x v="4250"/>
    <x v="1996"/>
    <x v="1996"/>
    <x v="1996"/>
    <x v="1996"/>
    <x v="1996"/>
    <x v="1996"/>
    <x v="1996"/>
  </r>
  <r>
    <x v="5"/>
    <x v="21"/>
    <x v="6"/>
    <x v="4251"/>
    <x v="1997"/>
    <x v="1997"/>
    <x v="1997"/>
    <x v="1997"/>
    <x v="1997"/>
    <x v="1997"/>
    <x v="1997"/>
  </r>
  <r>
    <x v="5"/>
    <x v="22"/>
    <x v="6"/>
    <x v="4252"/>
    <x v="1998"/>
    <x v="1998"/>
    <x v="1998"/>
    <x v="1998"/>
    <x v="1998"/>
    <x v="1998"/>
    <x v="1998"/>
  </r>
  <r>
    <x v="5"/>
    <x v="23"/>
    <x v="6"/>
    <x v="4253"/>
    <x v="1999"/>
    <x v="1999"/>
    <x v="1999"/>
    <x v="1999"/>
    <x v="1999"/>
    <x v="1999"/>
    <x v="1999"/>
  </r>
  <r>
    <x v="5"/>
    <x v="24"/>
    <x v="6"/>
    <x v="4254"/>
    <x v="2000"/>
    <x v="2000"/>
    <x v="2000"/>
    <x v="2000"/>
    <x v="2000"/>
    <x v="2000"/>
    <x v="2000"/>
  </r>
  <r>
    <x v="5"/>
    <x v="25"/>
    <x v="6"/>
    <x v="4255"/>
    <x v="2001"/>
    <x v="2001"/>
    <x v="2001"/>
    <x v="2001"/>
    <x v="2001"/>
    <x v="2001"/>
    <x v="2001"/>
  </r>
  <r>
    <x v="5"/>
    <x v="26"/>
    <x v="6"/>
    <x v="4256"/>
    <x v="2002"/>
    <x v="2002"/>
    <x v="2002"/>
    <x v="2002"/>
    <x v="2002"/>
    <x v="2002"/>
    <x v="2002"/>
  </r>
  <r>
    <x v="5"/>
    <x v="27"/>
    <x v="6"/>
    <x v="4257"/>
    <x v="2003"/>
    <x v="2003"/>
    <x v="2003"/>
    <x v="2003"/>
    <x v="2003"/>
    <x v="2003"/>
    <x v="2003"/>
  </r>
  <r>
    <x v="5"/>
    <x v="28"/>
    <x v="6"/>
    <x v="4258"/>
    <x v="2004"/>
    <x v="2004"/>
    <x v="2004"/>
    <x v="2004"/>
    <x v="2004"/>
    <x v="2004"/>
    <x v="2004"/>
  </r>
  <r>
    <x v="5"/>
    <x v="29"/>
    <x v="6"/>
    <x v="4259"/>
    <x v="2005"/>
    <x v="2005"/>
    <x v="2005"/>
    <x v="2005"/>
    <x v="2005"/>
    <x v="2005"/>
    <x v="2005"/>
  </r>
  <r>
    <x v="5"/>
    <x v="30"/>
    <x v="6"/>
    <x v="4260"/>
    <x v="2006"/>
    <x v="2006"/>
    <x v="2006"/>
    <x v="2006"/>
    <x v="2006"/>
    <x v="2006"/>
    <x v="2006"/>
  </r>
  <r>
    <x v="5"/>
    <x v="31"/>
    <x v="6"/>
    <x v="4261"/>
    <x v="2007"/>
    <x v="2007"/>
    <x v="2007"/>
    <x v="2007"/>
    <x v="2007"/>
    <x v="2007"/>
    <x v="2007"/>
  </r>
  <r>
    <x v="5"/>
    <x v="32"/>
    <x v="6"/>
    <x v="4262"/>
    <x v="2008"/>
    <x v="2008"/>
    <x v="2008"/>
    <x v="2008"/>
    <x v="2008"/>
    <x v="2008"/>
    <x v="2008"/>
  </r>
  <r>
    <x v="5"/>
    <x v="33"/>
    <x v="6"/>
    <x v="4263"/>
    <x v="2009"/>
    <x v="2009"/>
    <x v="2009"/>
    <x v="2009"/>
    <x v="2009"/>
    <x v="2009"/>
    <x v="2009"/>
  </r>
  <r>
    <x v="5"/>
    <x v="34"/>
    <x v="6"/>
    <x v="4264"/>
    <x v="2010"/>
    <x v="2010"/>
    <x v="2010"/>
    <x v="2010"/>
    <x v="2010"/>
    <x v="2010"/>
    <x v="2010"/>
  </r>
  <r>
    <x v="5"/>
    <x v="35"/>
    <x v="6"/>
    <x v="4265"/>
    <x v="2011"/>
    <x v="2011"/>
    <x v="2011"/>
    <x v="2011"/>
    <x v="2011"/>
    <x v="2011"/>
    <x v="2011"/>
  </r>
  <r>
    <x v="5"/>
    <x v="36"/>
    <x v="6"/>
    <x v="4266"/>
    <x v="2012"/>
    <x v="2012"/>
    <x v="2012"/>
    <x v="2012"/>
    <x v="2012"/>
    <x v="2012"/>
    <x v="2012"/>
  </r>
  <r>
    <x v="5"/>
    <x v="37"/>
    <x v="6"/>
    <x v="4267"/>
    <x v="2013"/>
    <x v="2013"/>
    <x v="2013"/>
    <x v="2013"/>
    <x v="2013"/>
    <x v="2013"/>
    <x v="2013"/>
  </r>
  <r>
    <x v="5"/>
    <x v="38"/>
    <x v="6"/>
    <x v="4268"/>
    <x v="2014"/>
    <x v="2014"/>
    <x v="2014"/>
    <x v="2014"/>
    <x v="2014"/>
    <x v="2014"/>
    <x v="2014"/>
  </r>
  <r>
    <x v="5"/>
    <x v="39"/>
    <x v="6"/>
    <x v="4269"/>
    <x v="2015"/>
    <x v="2015"/>
    <x v="2015"/>
    <x v="2015"/>
    <x v="2015"/>
    <x v="2015"/>
    <x v="2015"/>
  </r>
  <r>
    <x v="5"/>
    <x v="40"/>
    <x v="6"/>
    <x v="4270"/>
    <x v="2016"/>
    <x v="2016"/>
    <x v="2016"/>
    <x v="2016"/>
    <x v="2016"/>
    <x v="2016"/>
    <x v="2016"/>
  </r>
  <r>
    <x v="5"/>
    <x v="41"/>
    <x v="6"/>
    <x v="4271"/>
    <x v="2017"/>
    <x v="2017"/>
    <x v="2017"/>
    <x v="2017"/>
    <x v="2017"/>
    <x v="2017"/>
    <x v="2017"/>
  </r>
  <r>
    <x v="5"/>
    <x v="42"/>
    <x v="6"/>
    <x v="4272"/>
    <x v="2018"/>
    <x v="2018"/>
    <x v="2018"/>
    <x v="2018"/>
    <x v="2018"/>
    <x v="2018"/>
    <x v="2018"/>
  </r>
  <r>
    <x v="5"/>
    <x v="43"/>
    <x v="6"/>
    <x v="4273"/>
    <x v="2019"/>
    <x v="2019"/>
    <x v="2019"/>
    <x v="2019"/>
    <x v="2019"/>
    <x v="2019"/>
    <x v="2019"/>
  </r>
  <r>
    <x v="5"/>
    <x v="44"/>
    <x v="6"/>
    <x v="4274"/>
    <x v="2020"/>
    <x v="2020"/>
    <x v="2020"/>
    <x v="2020"/>
    <x v="2020"/>
    <x v="2020"/>
    <x v="2020"/>
  </r>
  <r>
    <x v="5"/>
    <x v="45"/>
    <x v="6"/>
    <x v="4275"/>
    <x v="2021"/>
    <x v="2021"/>
    <x v="2021"/>
    <x v="2021"/>
    <x v="2021"/>
    <x v="2021"/>
    <x v="2021"/>
  </r>
  <r>
    <x v="5"/>
    <x v="46"/>
    <x v="6"/>
    <x v="4276"/>
    <x v="2022"/>
    <x v="2022"/>
    <x v="2022"/>
    <x v="2022"/>
    <x v="2022"/>
    <x v="2022"/>
    <x v="2022"/>
  </r>
  <r>
    <x v="5"/>
    <x v="47"/>
    <x v="6"/>
    <x v="4277"/>
    <x v="2023"/>
    <x v="2023"/>
    <x v="2023"/>
    <x v="2023"/>
    <x v="2023"/>
    <x v="2023"/>
    <x v="2023"/>
  </r>
  <r>
    <x v="5"/>
    <x v="48"/>
    <x v="6"/>
    <x v="4278"/>
    <x v="2024"/>
    <x v="2024"/>
    <x v="2024"/>
    <x v="2024"/>
    <x v="2024"/>
    <x v="2024"/>
    <x v="2024"/>
  </r>
  <r>
    <x v="5"/>
    <x v="49"/>
    <x v="6"/>
    <x v="4279"/>
    <x v="2025"/>
    <x v="2025"/>
    <x v="2025"/>
    <x v="2025"/>
    <x v="2025"/>
    <x v="2025"/>
    <x v="2025"/>
  </r>
  <r>
    <x v="5"/>
    <x v="50"/>
    <x v="6"/>
    <x v="4280"/>
    <x v="2026"/>
    <x v="2026"/>
    <x v="2026"/>
    <x v="2026"/>
    <x v="2026"/>
    <x v="2026"/>
    <x v="2026"/>
  </r>
  <r>
    <x v="5"/>
    <x v="51"/>
    <x v="6"/>
    <x v="4281"/>
    <x v="2027"/>
    <x v="2027"/>
    <x v="2027"/>
    <x v="2027"/>
    <x v="2027"/>
    <x v="2027"/>
    <x v="2027"/>
  </r>
  <r>
    <x v="5"/>
    <x v="52"/>
    <x v="6"/>
    <x v="4282"/>
    <x v="2028"/>
    <x v="2028"/>
    <x v="2028"/>
    <x v="2028"/>
    <x v="2028"/>
    <x v="2028"/>
    <x v="2028"/>
  </r>
  <r>
    <x v="5"/>
    <x v="53"/>
    <x v="6"/>
    <x v="4283"/>
    <x v="2029"/>
    <x v="2029"/>
    <x v="2029"/>
    <x v="2029"/>
    <x v="2029"/>
    <x v="2029"/>
    <x v="2029"/>
  </r>
  <r>
    <x v="5"/>
    <x v="54"/>
    <x v="6"/>
    <x v="4284"/>
    <x v="2030"/>
    <x v="2030"/>
    <x v="2030"/>
    <x v="2030"/>
    <x v="2030"/>
    <x v="2030"/>
    <x v="2030"/>
  </r>
  <r>
    <x v="5"/>
    <x v="55"/>
    <x v="6"/>
    <x v="4285"/>
    <x v="2031"/>
    <x v="2031"/>
    <x v="2031"/>
    <x v="2031"/>
    <x v="2031"/>
    <x v="2031"/>
    <x v="2031"/>
  </r>
  <r>
    <x v="5"/>
    <x v="56"/>
    <x v="6"/>
    <x v="4286"/>
    <x v="2032"/>
    <x v="2032"/>
    <x v="2032"/>
    <x v="2032"/>
    <x v="2032"/>
    <x v="2032"/>
    <x v="2032"/>
  </r>
  <r>
    <x v="5"/>
    <x v="57"/>
    <x v="6"/>
    <x v="4287"/>
    <x v="2033"/>
    <x v="2033"/>
    <x v="2033"/>
    <x v="2033"/>
    <x v="2033"/>
    <x v="2033"/>
    <x v="2033"/>
  </r>
  <r>
    <x v="5"/>
    <x v="58"/>
    <x v="6"/>
    <x v="4288"/>
    <x v="2034"/>
    <x v="2034"/>
    <x v="2034"/>
    <x v="2034"/>
    <x v="2034"/>
    <x v="2034"/>
    <x v="2034"/>
  </r>
  <r>
    <x v="5"/>
    <x v="59"/>
    <x v="6"/>
    <x v="4289"/>
    <x v="2035"/>
    <x v="2035"/>
    <x v="2035"/>
    <x v="2035"/>
    <x v="2035"/>
    <x v="2035"/>
    <x v="2035"/>
  </r>
  <r>
    <x v="5"/>
    <x v="60"/>
    <x v="6"/>
    <x v="4290"/>
    <x v="2036"/>
    <x v="2036"/>
    <x v="2036"/>
    <x v="2036"/>
    <x v="2036"/>
    <x v="2036"/>
    <x v="2036"/>
  </r>
  <r>
    <x v="5"/>
    <x v="61"/>
    <x v="6"/>
    <x v="4291"/>
    <x v="2037"/>
    <x v="2037"/>
    <x v="2037"/>
    <x v="2037"/>
    <x v="2037"/>
    <x v="2037"/>
    <x v="2037"/>
  </r>
  <r>
    <x v="5"/>
    <x v="62"/>
    <x v="6"/>
    <x v="4292"/>
    <x v="2038"/>
    <x v="2038"/>
    <x v="2038"/>
    <x v="2038"/>
    <x v="2038"/>
    <x v="2038"/>
    <x v="2038"/>
  </r>
  <r>
    <x v="5"/>
    <x v="63"/>
    <x v="6"/>
    <x v="4293"/>
    <x v="2039"/>
    <x v="2039"/>
    <x v="2039"/>
    <x v="2039"/>
    <x v="2039"/>
    <x v="2039"/>
    <x v="2039"/>
  </r>
  <r>
    <x v="5"/>
    <x v="64"/>
    <x v="6"/>
    <x v="4294"/>
    <x v="2040"/>
    <x v="2040"/>
    <x v="2040"/>
    <x v="2040"/>
    <x v="2040"/>
    <x v="2040"/>
    <x v="2040"/>
  </r>
  <r>
    <x v="5"/>
    <x v="65"/>
    <x v="6"/>
    <x v="4295"/>
    <x v="2041"/>
    <x v="2041"/>
    <x v="2041"/>
    <x v="2041"/>
    <x v="2041"/>
    <x v="2041"/>
    <x v="2041"/>
  </r>
  <r>
    <x v="5"/>
    <x v="66"/>
    <x v="6"/>
    <x v="4296"/>
    <x v="2042"/>
    <x v="2042"/>
    <x v="2042"/>
    <x v="2042"/>
    <x v="2042"/>
    <x v="2042"/>
    <x v="2042"/>
  </r>
  <r>
    <x v="5"/>
    <x v="67"/>
    <x v="6"/>
    <x v="4297"/>
    <x v="2043"/>
    <x v="2043"/>
    <x v="2043"/>
    <x v="2043"/>
    <x v="2043"/>
    <x v="2043"/>
    <x v="2043"/>
  </r>
  <r>
    <x v="5"/>
    <x v="68"/>
    <x v="6"/>
    <x v="4298"/>
    <x v="2044"/>
    <x v="2044"/>
    <x v="2044"/>
    <x v="2044"/>
    <x v="2044"/>
    <x v="2044"/>
    <x v="2044"/>
  </r>
  <r>
    <x v="5"/>
    <x v="69"/>
    <x v="6"/>
    <x v="4299"/>
    <x v="2045"/>
    <x v="2045"/>
    <x v="2045"/>
    <x v="2045"/>
    <x v="2045"/>
    <x v="2045"/>
    <x v="2045"/>
  </r>
  <r>
    <x v="5"/>
    <x v="70"/>
    <x v="6"/>
    <x v="4300"/>
    <x v="2046"/>
    <x v="2046"/>
    <x v="2046"/>
    <x v="2046"/>
    <x v="2046"/>
    <x v="2046"/>
    <x v="2046"/>
  </r>
  <r>
    <x v="5"/>
    <x v="71"/>
    <x v="6"/>
    <x v="4301"/>
    <x v="2047"/>
    <x v="2047"/>
    <x v="2047"/>
    <x v="2047"/>
    <x v="2047"/>
    <x v="2047"/>
    <x v="2047"/>
  </r>
  <r>
    <x v="5"/>
    <x v="72"/>
    <x v="6"/>
    <x v="4302"/>
    <x v="2048"/>
    <x v="2048"/>
    <x v="2048"/>
    <x v="2048"/>
    <x v="2048"/>
    <x v="2048"/>
    <x v="2048"/>
  </r>
  <r>
    <x v="5"/>
    <x v="73"/>
    <x v="6"/>
    <x v="4303"/>
    <x v="2049"/>
    <x v="2049"/>
    <x v="2049"/>
    <x v="2049"/>
    <x v="2049"/>
    <x v="2049"/>
    <x v="2049"/>
  </r>
  <r>
    <x v="5"/>
    <x v="74"/>
    <x v="6"/>
    <x v="4304"/>
    <x v="2050"/>
    <x v="2050"/>
    <x v="2050"/>
    <x v="2050"/>
    <x v="2050"/>
    <x v="2050"/>
    <x v="2050"/>
  </r>
  <r>
    <x v="5"/>
    <x v="75"/>
    <x v="6"/>
    <x v="4305"/>
    <x v="2051"/>
    <x v="2051"/>
    <x v="2051"/>
    <x v="2051"/>
    <x v="2051"/>
    <x v="2051"/>
    <x v="2051"/>
  </r>
  <r>
    <x v="5"/>
    <x v="76"/>
    <x v="6"/>
    <x v="4306"/>
    <x v="2052"/>
    <x v="2052"/>
    <x v="2052"/>
    <x v="2052"/>
    <x v="2052"/>
    <x v="2052"/>
    <x v="2052"/>
  </r>
  <r>
    <x v="5"/>
    <x v="77"/>
    <x v="6"/>
    <x v="4307"/>
    <x v="2053"/>
    <x v="2053"/>
    <x v="2053"/>
    <x v="2053"/>
    <x v="2053"/>
    <x v="2053"/>
    <x v="2053"/>
  </r>
  <r>
    <x v="5"/>
    <x v="78"/>
    <x v="6"/>
    <x v="4308"/>
    <x v="2054"/>
    <x v="2054"/>
    <x v="2054"/>
    <x v="2054"/>
    <x v="2054"/>
    <x v="2054"/>
    <x v="2054"/>
  </r>
  <r>
    <x v="5"/>
    <x v="79"/>
    <x v="6"/>
    <x v="4309"/>
    <x v="2055"/>
    <x v="2055"/>
    <x v="2055"/>
    <x v="2055"/>
    <x v="2055"/>
    <x v="2055"/>
    <x v="2055"/>
  </r>
  <r>
    <x v="5"/>
    <x v="80"/>
    <x v="6"/>
    <x v="4310"/>
    <x v="2056"/>
    <x v="2056"/>
    <x v="2056"/>
    <x v="2056"/>
    <x v="2056"/>
    <x v="2056"/>
    <x v="2056"/>
  </r>
  <r>
    <x v="5"/>
    <x v="81"/>
    <x v="6"/>
    <x v="4311"/>
    <x v="2057"/>
    <x v="2057"/>
    <x v="2057"/>
    <x v="2057"/>
    <x v="2057"/>
    <x v="2057"/>
    <x v="2057"/>
  </r>
  <r>
    <x v="6"/>
    <x v="0"/>
    <x v="3"/>
    <x v="3984"/>
    <x v="2058"/>
    <x v="2058"/>
    <x v="2058"/>
    <x v="2058"/>
    <x v="2058"/>
    <x v="2058"/>
    <x v="2058"/>
  </r>
  <r>
    <x v="6"/>
    <x v="1"/>
    <x v="3"/>
    <x v="3985"/>
    <x v="2059"/>
    <x v="2059"/>
    <x v="2059"/>
    <x v="2059"/>
    <x v="2059"/>
    <x v="2059"/>
    <x v="2059"/>
  </r>
  <r>
    <x v="6"/>
    <x v="2"/>
    <x v="3"/>
    <x v="3986"/>
    <x v="2060"/>
    <x v="2060"/>
    <x v="2060"/>
    <x v="2060"/>
    <x v="2060"/>
    <x v="2060"/>
    <x v="2060"/>
  </r>
  <r>
    <x v="6"/>
    <x v="3"/>
    <x v="3"/>
    <x v="3987"/>
    <x v="2061"/>
    <x v="2061"/>
    <x v="2061"/>
    <x v="2061"/>
    <x v="2061"/>
    <x v="2061"/>
    <x v="2061"/>
  </r>
  <r>
    <x v="6"/>
    <x v="4"/>
    <x v="3"/>
    <x v="3988"/>
    <x v="2062"/>
    <x v="2062"/>
    <x v="2062"/>
    <x v="2062"/>
    <x v="2062"/>
    <x v="2062"/>
    <x v="2062"/>
  </r>
  <r>
    <x v="6"/>
    <x v="5"/>
    <x v="3"/>
    <x v="3989"/>
    <x v="2063"/>
    <x v="2063"/>
    <x v="2063"/>
    <x v="2063"/>
    <x v="2063"/>
    <x v="2063"/>
    <x v="2063"/>
  </r>
  <r>
    <x v="6"/>
    <x v="6"/>
    <x v="3"/>
    <x v="3990"/>
    <x v="2064"/>
    <x v="2064"/>
    <x v="2064"/>
    <x v="2064"/>
    <x v="2064"/>
    <x v="2064"/>
    <x v="2064"/>
  </r>
  <r>
    <x v="6"/>
    <x v="7"/>
    <x v="3"/>
    <x v="3991"/>
    <x v="2065"/>
    <x v="2065"/>
    <x v="2065"/>
    <x v="2065"/>
    <x v="2065"/>
    <x v="2065"/>
    <x v="2065"/>
  </r>
  <r>
    <x v="6"/>
    <x v="8"/>
    <x v="3"/>
    <x v="3992"/>
    <x v="2066"/>
    <x v="2066"/>
    <x v="2066"/>
    <x v="2066"/>
    <x v="2066"/>
    <x v="2066"/>
    <x v="2066"/>
  </r>
  <r>
    <x v="6"/>
    <x v="9"/>
    <x v="3"/>
    <x v="3993"/>
    <x v="2067"/>
    <x v="2067"/>
    <x v="2067"/>
    <x v="2067"/>
    <x v="2067"/>
    <x v="2067"/>
    <x v="2067"/>
  </r>
  <r>
    <x v="6"/>
    <x v="10"/>
    <x v="3"/>
    <x v="3994"/>
    <x v="2068"/>
    <x v="2068"/>
    <x v="2068"/>
    <x v="2068"/>
    <x v="2068"/>
    <x v="2068"/>
    <x v="2068"/>
  </r>
  <r>
    <x v="6"/>
    <x v="11"/>
    <x v="3"/>
    <x v="3995"/>
    <x v="2069"/>
    <x v="2069"/>
    <x v="2069"/>
    <x v="2069"/>
    <x v="2069"/>
    <x v="2069"/>
    <x v="2069"/>
  </r>
  <r>
    <x v="6"/>
    <x v="12"/>
    <x v="3"/>
    <x v="3996"/>
    <x v="2070"/>
    <x v="2070"/>
    <x v="2070"/>
    <x v="2070"/>
    <x v="2070"/>
    <x v="2070"/>
    <x v="2070"/>
  </r>
  <r>
    <x v="6"/>
    <x v="13"/>
    <x v="3"/>
    <x v="3997"/>
    <x v="2071"/>
    <x v="2071"/>
    <x v="2071"/>
    <x v="2071"/>
    <x v="2071"/>
    <x v="2071"/>
    <x v="2071"/>
  </r>
  <r>
    <x v="6"/>
    <x v="14"/>
    <x v="3"/>
    <x v="3998"/>
    <x v="2072"/>
    <x v="2072"/>
    <x v="2072"/>
    <x v="2072"/>
    <x v="2072"/>
    <x v="2072"/>
    <x v="2072"/>
  </r>
  <r>
    <x v="6"/>
    <x v="15"/>
    <x v="3"/>
    <x v="3999"/>
    <x v="2073"/>
    <x v="2073"/>
    <x v="2073"/>
    <x v="2073"/>
    <x v="2073"/>
    <x v="2073"/>
    <x v="2073"/>
  </r>
  <r>
    <x v="6"/>
    <x v="16"/>
    <x v="3"/>
    <x v="4000"/>
    <x v="2074"/>
    <x v="2074"/>
    <x v="2074"/>
    <x v="2074"/>
    <x v="2074"/>
    <x v="2074"/>
    <x v="2074"/>
  </r>
  <r>
    <x v="6"/>
    <x v="17"/>
    <x v="3"/>
    <x v="4001"/>
    <x v="2075"/>
    <x v="2075"/>
    <x v="2075"/>
    <x v="2075"/>
    <x v="2075"/>
    <x v="2075"/>
    <x v="2075"/>
  </r>
  <r>
    <x v="6"/>
    <x v="18"/>
    <x v="3"/>
    <x v="4002"/>
    <x v="2076"/>
    <x v="2076"/>
    <x v="2076"/>
    <x v="2076"/>
    <x v="2076"/>
    <x v="2076"/>
    <x v="2076"/>
  </r>
  <r>
    <x v="6"/>
    <x v="19"/>
    <x v="3"/>
    <x v="4003"/>
    <x v="2077"/>
    <x v="2077"/>
    <x v="2077"/>
    <x v="2077"/>
    <x v="2077"/>
    <x v="2077"/>
    <x v="2077"/>
  </r>
  <r>
    <x v="6"/>
    <x v="20"/>
    <x v="3"/>
    <x v="4004"/>
    <x v="2078"/>
    <x v="2078"/>
    <x v="2078"/>
    <x v="2078"/>
    <x v="2078"/>
    <x v="2078"/>
    <x v="2078"/>
  </r>
  <r>
    <x v="6"/>
    <x v="21"/>
    <x v="3"/>
    <x v="4005"/>
    <x v="2079"/>
    <x v="2079"/>
    <x v="2079"/>
    <x v="2079"/>
    <x v="2079"/>
    <x v="2079"/>
    <x v="2079"/>
  </r>
  <r>
    <x v="6"/>
    <x v="22"/>
    <x v="3"/>
    <x v="4006"/>
    <x v="2080"/>
    <x v="2080"/>
    <x v="2080"/>
    <x v="2080"/>
    <x v="2080"/>
    <x v="2080"/>
    <x v="2080"/>
  </r>
  <r>
    <x v="6"/>
    <x v="23"/>
    <x v="3"/>
    <x v="4007"/>
    <x v="2081"/>
    <x v="2081"/>
    <x v="2081"/>
    <x v="2081"/>
    <x v="2081"/>
    <x v="2081"/>
    <x v="2081"/>
  </r>
  <r>
    <x v="6"/>
    <x v="24"/>
    <x v="3"/>
    <x v="4008"/>
    <x v="2082"/>
    <x v="2082"/>
    <x v="2082"/>
    <x v="2082"/>
    <x v="2082"/>
    <x v="2082"/>
    <x v="2082"/>
  </r>
  <r>
    <x v="6"/>
    <x v="25"/>
    <x v="3"/>
    <x v="4009"/>
    <x v="2083"/>
    <x v="2083"/>
    <x v="2083"/>
    <x v="2083"/>
    <x v="2083"/>
    <x v="2083"/>
    <x v="2083"/>
  </r>
  <r>
    <x v="6"/>
    <x v="26"/>
    <x v="3"/>
    <x v="4010"/>
    <x v="2084"/>
    <x v="2084"/>
    <x v="2084"/>
    <x v="2084"/>
    <x v="2084"/>
    <x v="2084"/>
    <x v="2084"/>
  </r>
  <r>
    <x v="6"/>
    <x v="27"/>
    <x v="3"/>
    <x v="4011"/>
    <x v="2085"/>
    <x v="2085"/>
    <x v="2085"/>
    <x v="2085"/>
    <x v="2085"/>
    <x v="2085"/>
    <x v="2085"/>
  </r>
  <r>
    <x v="6"/>
    <x v="28"/>
    <x v="3"/>
    <x v="4012"/>
    <x v="2086"/>
    <x v="2086"/>
    <x v="2086"/>
    <x v="2086"/>
    <x v="2086"/>
    <x v="2086"/>
    <x v="2086"/>
  </r>
  <r>
    <x v="6"/>
    <x v="29"/>
    <x v="3"/>
    <x v="4013"/>
    <x v="2087"/>
    <x v="2087"/>
    <x v="2087"/>
    <x v="2087"/>
    <x v="2087"/>
    <x v="2087"/>
    <x v="2087"/>
  </r>
  <r>
    <x v="6"/>
    <x v="30"/>
    <x v="3"/>
    <x v="4014"/>
    <x v="2088"/>
    <x v="2088"/>
    <x v="2088"/>
    <x v="2088"/>
    <x v="2088"/>
    <x v="2088"/>
    <x v="2088"/>
  </r>
  <r>
    <x v="6"/>
    <x v="31"/>
    <x v="3"/>
    <x v="4015"/>
    <x v="2089"/>
    <x v="2089"/>
    <x v="2089"/>
    <x v="2089"/>
    <x v="2089"/>
    <x v="2089"/>
    <x v="2089"/>
  </r>
  <r>
    <x v="6"/>
    <x v="32"/>
    <x v="3"/>
    <x v="4016"/>
    <x v="2090"/>
    <x v="2090"/>
    <x v="2090"/>
    <x v="2090"/>
    <x v="2090"/>
    <x v="2090"/>
    <x v="2090"/>
  </r>
  <r>
    <x v="6"/>
    <x v="33"/>
    <x v="3"/>
    <x v="4017"/>
    <x v="2091"/>
    <x v="2091"/>
    <x v="2091"/>
    <x v="2091"/>
    <x v="2091"/>
    <x v="2091"/>
    <x v="2091"/>
  </r>
  <r>
    <x v="6"/>
    <x v="34"/>
    <x v="3"/>
    <x v="4018"/>
    <x v="2092"/>
    <x v="2092"/>
    <x v="2092"/>
    <x v="2092"/>
    <x v="2092"/>
    <x v="2092"/>
    <x v="2092"/>
  </r>
  <r>
    <x v="6"/>
    <x v="35"/>
    <x v="3"/>
    <x v="4019"/>
    <x v="2093"/>
    <x v="2093"/>
    <x v="2093"/>
    <x v="2093"/>
    <x v="2093"/>
    <x v="2093"/>
    <x v="2093"/>
  </r>
  <r>
    <x v="6"/>
    <x v="36"/>
    <x v="3"/>
    <x v="4020"/>
    <x v="2094"/>
    <x v="2094"/>
    <x v="2094"/>
    <x v="2094"/>
    <x v="2094"/>
    <x v="2094"/>
    <x v="2094"/>
  </r>
  <r>
    <x v="6"/>
    <x v="37"/>
    <x v="3"/>
    <x v="4021"/>
    <x v="2095"/>
    <x v="2095"/>
    <x v="2095"/>
    <x v="2095"/>
    <x v="2095"/>
    <x v="2095"/>
    <x v="2095"/>
  </r>
  <r>
    <x v="6"/>
    <x v="38"/>
    <x v="3"/>
    <x v="4022"/>
    <x v="2096"/>
    <x v="2096"/>
    <x v="2096"/>
    <x v="2096"/>
    <x v="2096"/>
    <x v="2096"/>
    <x v="2096"/>
  </r>
  <r>
    <x v="6"/>
    <x v="39"/>
    <x v="3"/>
    <x v="4023"/>
    <x v="2097"/>
    <x v="2097"/>
    <x v="2097"/>
    <x v="2097"/>
    <x v="2097"/>
    <x v="2097"/>
    <x v="2097"/>
  </r>
  <r>
    <x v="6"/>
    <x v="40"/>
    <x v="3"/>
    <x v="4024"/>
    <x v="2098"/>
    <x v="2098"/>
    <x v="2098"/>
    <x v="2098"/>
    <x v="2098"/>
    <x v="2098"/>
    <x v="2098"/>
  </r>
  <r>
    <x v="6"/>
    <x v="41"/>
    <x v="3"/>
    <x v="4025"/>
    <x v="2099"/>
    <x v="2099"/>
    <x v="2099"/>
    <x v="2099"/>
    <x v="2099"/>
    <x v="2099"/>
    <x v="2099"/>
  </r>
  <r>
    <x v="6"/>
    <x v="42"/>
    <x v="3"/>
    <x v="4026"/>
    <x v="2100"/>
    <x v="2100"/>
    <x v="2100"/>
    <x v="2100"/>
    <x v="2100"/>
    <x v="2100"/>
    <x v="2100"/>
  </r>
  <r>
    <x v="6"/>
    <x v="43"/>
    <x v="3"/>
    <x v="4027"/>
    <x v="2101"/>
    <x v="2101"/>
    <x v="2101"/>
    <x v="2101"/>
    <x v="2101"/>
    <x v="2101"/>
    <x v="2101"/>
  </r>
  <r>
    <x v="6"/>
    <x v="44"/>
    <x v="3"/>
    <x v="4028"/>
    <x v="2102"/>
    <x v="2102"/>
    <x v="2102"/>
    <x v="2102"/>
    <x v="2102"/>
    <x v="2102"/>
    <x v="2102"/>
  </r>
  <r>
    <x v="6"/>
    <x v="45"/>
    <x v="3"/>
    <x v="4029"/>
    <x v="2103"/>
    <x v="2103"/>
    <x v="2103"/>
    <x v="2103"/>
    <x v="2103"/>
    <x v="2103"/>
    <x v="2103"/>
  </r>
  <r>
    <x v="6"/>
    <x v="46"/>
    <x v="3"/>
    <x v="4030"/>
    <x v="2104"/>
    <x v="2104"/>
    <x v="2104"/>
    <x v="2104"/>
    <x v="2104"/>
    <x v="2104"/>
    <x v="2104"/>
  </r>
  <r>
    <x v="6"/>
    <x v="47"/>
    <x v="3"/>
    <x v="4031"/>
    <x v="2105"/>
    <x v="2105"/>
    <x v="2105"/>
    <x v="2105"/>
    <x v="2105"/>
    <x v="2105"/>
    <x v="2105"/>
  </r>
  <r>
    <x v="6"/>
    <x v="48"/>
    <x v="3"/>
    <x v="4032"/>
    <x v="2106"/>
    <x v="2106"/>
    <x v="2106"/>
    <x v="2106"/>
    <x v="2106"/>
    <x v="2106"/>
    <x v="2106"/>
  </r>
  <r>
    <x v="6"/>
    <x v="49"/>
    <x v="3"/>
    <x v="4033"/>
    <x v="2107"/>
    <x v="2107"/>
    <x v="2107"/>
    <x v="2107"/>
    <x v="2107"/>
    <x v="2107"/>
    <x v="2107"/>
  </r>
  <r>
    <x v="6"/>
    <x v="50"/>
    <x v="3"/>
    <x v="4034"/>
    <x v="2108"/>
    <x v="2108"/>
    <x v="2108"/>
    <x v="2108"/>
    <x v="2108"/>
    <x v="2108"/>
    <x v="2108"/>
  </r>
  <r>
    <x v="6"/>
    <x v="51"/>
    <x v="3"/>
    <x v="4035"/>
    <x v="2109"/>
    <x v="2109"/>
    <x v="2109"/>
    <x v="2109"/>
    <x v="2109"/>
    <x v="2109"/>
    <x v="2109"/>
  </r>
  <r>
    <x v="6"/>
    <x v="52"/>
    <x v="3"/>
    <x v="4036"/>
    <x v="2110"/>
    <x v="2110"/>
    <x v="2110"/>
    <x v="2110"/>
    <x v="2110"/>
    <x v="2110"/>
    <x v="2110"/>
  </r>
  <r>
    <x v="6"/>
    <x v="53"/>
    <x v="3"/>
    <x v="4037"/>
    <x v="2111"/>
    <x v="2111"/>
    <x v="2111"/>
    <x v="2111"/>
    <x v="2111"/>
    <x v="2111"/>
    <x v="2111"/>
  </r>
  <r>
    <x v="6"/>
    <x v="54"/>
    <x v="3"/>
    <x v="4038"/>
    <x v="2112"/>
    <x v="2112"/>
    <x v="2112"/>
    <x v="2112"/>
    <x v="2112"/>
    <x v="2112"/>
    <x v="2112"/>
  </r>
  <r>
    <x v="6"/>
    <x v="55"/>
    <x v="3"/>
    <x v="4039"/>
    <x v="2113"/>
    <x v="2113"/>
    <x v="2113"/>
    <x v="2113"/>
    <x v="2113"/>
    <x v="2113"/>
    <x v="2113"/>
  </r>
  <r>
    <x v="6"/>
    <x v="56"/>
    <x v="3"/>
    <x v="4040"/>
    <x v="2114"/>
    <x v="2114"/>
    <x v="2114"/>
    <x v="2114"/>
    <x v="2114"/>
    <x v="2114"/>
    <x v="2114"/>
  </r>
  <r>
    <x v="6"/>
    <x v="57"/>
    <x v="3"/>
    <x v="4041"/>
    <x v="2115"/>
    <x v="2115"/>
    <x v="2115"/>
    <x v="2115"/>
    <x v="2115"/>
    <x v="2115"/>
    <x v="2115"/>
  </r>
  <r>
    <x v="6"/>
    <x v="58"/>
    <x v="3"/>
    <x v="4042"/>
    <x v="2116"/>
    <x v="2116"/>
    <x v="2116"/>
    <x v="2116"/>
    <x v="2116"/>
    <x v="2116"/>
    <x v="2116"/>
  </r>
  <r>
    <x v="6"/>
    <x v="59"/>
    <x v="3"/>
    <x v="4043"/>
    <x v="2117"/>
    <x v="2117"/>
    <x v="2117"/>
    <x v="2117"/>
    <x v="2117"/>
    <x v="2117"/>
    <x v="2117"/>
  </r>
  <r>
    <x v="6"/>
    <x v="60"/>
    <x v="3"/>
    <x v="4044"/>
    <x v="2118"/>
    <x v="2118"/>
    <x v="2118"/>
    <x v="2118"/>
    <x v="2118"/>
    <x v="2118"/>
    <x v="2118"/>
  </r>
  <r>
    <x v="6"/>
    <x v="61"/>
    <x v="3"/>
    <x v="4045"/>
    <x v="2119"/>
    <x v="2119"/>
    <x v="2119"/>
    <x v="2119"/>
    <x v="2119"/>
    <x v="2119"/>
    <x v="2119"/>
  </r>
  <r>
    <x v="6"/>
    <x v="62"/>
    <x v="3"/>
    <x v="4046"/>
    <x v="2120"/>
    <x v="2120"/>
    <x v="2120"/>
    <x v="2120"/>
    <x v="2120"/>
    <x v="2120"/>
    <x v="2120"/>
  </r>
  <r>
    <x v="6"/>
    <x v="63"/>
    <x v="3"/>
    <x v="4047"/>
    <x v="2121"/>
    <x v="2121"/>
    <x v="2121"/>
    <x v="2121"/>
    <x v="2121"/>
    <x v="2121"/>
    <x v="2121"/>
  </r>
  <r>
    <x v="6"/>
    <x v="64"/>
    <x v="3"/>
    <x v="4048"/>
    <x v="2122"/>
    <x v="2122"/>
    <x v="2122"/>
    <x v="2122"/>
    <x v="2122"/>
    <x v="2122"/>
    <x v="2122"/>
  </r>
  <r>
    <x v="6"/>
    <x v="65"/>
    <x v="3"/>
    <x v="4049"/>
    <x v="2123"/>
    <x v="2123"/>
    <x v="2123"/>
    <x v="2123"/>
    <x v="2123"/>
    <x v="2123"/>
    <x v="2123"/>
  </r>
  <r>
    <x v="6"/>
    <x v="66"/>
    <x v="3"/>
    <x v="4050"/>
    <x v="2124"/>
    <x v="2124"/>
    <x v="2124"/>
    <x v="2124"/>
    <x v="2124"/>
    <x v="2124"/>
    <x v="2124"/>
  </r>
  <r>
    <x v="6"/>
    <x v="67"/>
    <x v="3"/>
    <x v="4051"/>
    <x v="2125"/>
    <x v="2125"/>
    <x v="2125"/>
    <x v="2125"/>
    <x v="2125"/>
    <x v="2125"/>
    <x v="2125"/>
  </r>
  <r>
    <x v="6"/>
    <x v="68"/>
    <x v="3"/>
    <x v="4052"/>
    <x v="2126"/>
    <x v="2126"/>
    <x v="2126"/>
    <x v="2126"/>
    <x v="2126"/>
    <x v="2126"/>
    <x v="2126"/>
  </r>
  <r>
    <x v="6"/>
    <x v="69"/>
    <x v="3"/>
    <x v="4053"/>
    <x v="2127"/>
    <x v="2127"/>
    <x v="2127"/>
    <x v="2127"/>
    <x v="2127"/>
    <x v="2127"/>
    <x v="2127"/>
  </r>
  <r>
    <x v="6"/>
    <x v="70"/>
    <x v="3"/>
    <x v="4054"/>
    <x v="2128"/>
    <x v="2128"/>
    <x v="2128"/>
    <x v="2128"/>
    <x v="2128"/>
    <x v="2128"/>
    <x v="2128"/>
  </r>
  <r>
    <x v="6"/>
    <x v="71"/>
    <x v="3"/>
    <x v="4055"/>
    <x v="2129"/>
    <x v="2129"/>
    <x v="2129"/>
    <x v="2129"/>
    <x v="2129"/>
    <x v="2129"/>
    <x v="2129"/>
  </r>
  <r>
    <x v="6"/>
    <x v="72"/>
    <x v="3"/>
    <x v="4056"/>
    <x v="2130"/>
    <x v="2130"/>
    <x v="2130"/>
    <x v="2130"/>
    <x v="2130"/>
    <x v="2130"/>
    <x v="2130"/>
  </r>
  <r>
    <x v="6"/>
    <x v="73"/>
    <x v="3"/>
    <x v="4057"/>
    <x v="2131"/>
    <x v="2131"/>
    <x v="2131"/>
    <x v="2131"/>
    <x v="2131"/>
    <x v="2131"/>
    <x v="2131"/>
  </r>
  <r>
    <x v="6"/>
    <x v="74"/>
    <x v="3"/>
    <x v="4058"/>
    <x v="2132"/>
    <x v="2132"/>
    <x v="2132"/>
    <x v="2132"/>
    <x v="2132"/>
    <x v="2132"/>
    <x v="2132"/>
  </r>
  <r>
    <x v="6"/>
    <x v="75"/>
    <x v="3"/>
    <x v="4059"/>
    <x v="2133"/>
    <x v="2133"/>
    <x v="2133"/>
    <x v="2133"/>
    <x v="2133"/>
    <x v="2133"/>
    <x v="2133"/>
  </r>
  <r>
    <x v="6"/>
    <x v="76"/>
    <x v="3"/>
    <x v="4060"/>
    <x v="2134"/>
    <x v="2134"/>
    <x v="2134"/>
    <x v="2134"/>
    <x v="2134"/>
    <x v="2134"/>
    <x v="2134"/>
  </r>
  <r>
    <x v="6"/>
    <x v="77"/>
    <x v="3"/>
    <x v="4061"/>
    <x v="2135"/>
    <x v="2135"/>
    <x v="2135"/>
    <x v="2135"/>
    <x v="2135"/>
    <x v="2135"/>
    <x v="2135"/>
  </r>
  <r>
    <x v="6"/>
    <x v="78"/>
    <x v="3"/>
    <x v="4062"/>
    <x v="2136"/>
    <x v="2136"/>
    <x v="2136"/>
    <x v="2136"/>
    <x v="2136"/>
    <x v="2136"/>
    <x v="2136"/>
  </r>
  <r>
    <x v="6"/>
    <x v="79"/>
    <x v="3"/>
    <x v="4063"/>
    <x v="2137"/>
    <x v="2137"/>
    <x v="2137"/>
    <x v="2137"/>
    <x v="2137"/>
    <x v="2137"/>
    <x v="2137"/>
  </r>
  <r>
    <x v="6"/>
    <x v="80"/>
    <x v="3"/>
    <x v="4064"/>
    <x v="2138"/>
    <x v="2138"/>
    <x v="2138"/>
    <x v="2138"/>
    <x v="2138"/>
    <x v="2138"/>
    <x v="2138"/>
  </r>
  <r>
    <x v="6"/>
    <x v="81"/>
    <x v="3"/>
    <x v="4065"/>
    <x v="2139"/>
    <x v="2139"/>
    <x v="2139"/>
    <x v="2139"/>
    <x v="2139"/>
    <x v="2139"/>
    <x v="2139"/>
  </r>
  <r>
    <x v="6"/>
    <x v="0"/>
    <x v="7"/>
    <x v="4312"/>
    <x v="2140"/>
    <x v="2140"/>
    <x v="2140"/>
    <x v="2140"/>
    <x v="2140"/>
    <x v="2140"/>
    <x v="2140"/>
  </r>
  <r>
    <x v="6"/>
    <x v="1"/>
    <x v="7"/>
    <x v="4313"/>
    <x v="2141"/>
    <x v="2141"/>
    <x v="2141"/>
    <x v="2141"/>
    <x v="2141"/>
    <x v="2141"/>
    <x v="2141"/>
  </r>
  <r>
    <x v="6"/>
    <x v="2"/>
    <x v="7"/>
    <x v="4314"/>
    <x v="2142"/>
    <x v="2142"/>
    <x v="2142"/>
    <x v="2142"/>
    <x v="2142"/>
    <x v="2142"/>
    <x v="2142"/>
  </r>
  <r>
    <x v="6"/>
    <x v="3"/>
    <x v="7"/>
    <x v="4315"/>
    <x v="2143"/>
    <x v="2143"/>
    <x v="2143"/>
    <x v="2143"/>
    <x v="2143"/>
    <x v="2143"/>
    <x v="2143"/>
  </r>
  <r>
    <x v="6"/>
    <x v="4"/>
    <x v="7"/>
    <x v="4316"/>
    <x v="2144"/>
    <x v="2144"/>
    <x v="2144"/>
    <x v="2144"/>
    <x v="2144"/>
    <x v="2144"/>
    <x v="2144"/>
  </r>
  <r>
    <x v="6"/>
    <x v="5"/>
    <x v="7"/>
    <x v="4317"/>
    <x v="2145"/>
    <x v="2145"/>
    <x v="2145"/>
    <x v="2145"/>
    <x v="2145"/>
    <x v="2145"/>
    <x v="2145"/>
  </r>
  <r>
    <x v="6"/>
    <x v="6"/>
    <x v="7"/>
    <x v="4318"/>
    <x v="2146"/>
    <x v="2146"/>
    <x v="2146"/>
    <x v="2146"/>
    <x v="2146"/>
    <x v="2146"/>
    <x v="2146"/>
  </r>
  <r>
    <x v="6"/>
    <x v="7"/>
    <x v="7"/>
    <x v="4319"/>
    <x v="2147"/>
    <x v="2147"/>
    <x v="2147"/>
    <x v="2147"/>
    <x v="2147"/>
    <x v="2147"/>
    <x v="2147"/>
  </r>
  <r>
    <x v="6"/>
    <x v="8"/>
    <x v="7"/>
    <x v="4320"/>
    <x v="2148"/>
    <x v="2148"/>
    <x v="2148"/>
    <x v="2148"/>
    <x v="2148"/>
    <x v="2148"/>
    <x v="2148"/>
  </r>
  <r>
    <x v="6"/>
    <x v="9"/>
    <x v="7"/>
    <x v="4321"/>
    <x v="2149"/>
    <x v="2149"/>
    <x v="2149"/>
    <x v="2149"/>
    <x v="2149"/>
    <x v="2149"/>
    <x v="2149"/>
  </r>
  <r>
    <x v="6"/>
    <x v="10"/>
    <x v="7"/>
    <x v="4322"/>
    <x v="2150"/>
    <x v="2150"/>
    <x v="2150"/>
    <x v="2150"/>
    <x v="2150"/>
    <x v="2150"/>
    <x v="2150"/>
  </r>
  <r>
    <x v="6"/>
    <x v="11"/>
    <x v="7"/>
    <x v="4323"/>
    <x v="2151"/>
    <x v="2151"/>
    <x v="2151"/>
    <x v="2151"/>
    <x v="2151"/>
    <x v="2151"/>
    <x v="2151"/>
  </r>
  <r>
    <x v="6"/>
    <x v="12"/>
    <x v="7"/>
    <x v="4324"/>
    <x v="2152"/>
    <x v="2152"/>
    <x v="2152"/>
    <x v="2152"/>
    <x v="2152"/>
    <x v="2152"/>
    <x v="2152"/>
  </r>
  <r>
    <x v="6"/>
    <x v="13"/>
    <x v="7"/>
    <x v="4325"/>
    <x v="2153"/>
    <x v="2153"/>
    <x v="2153"/>
    <x v="2153"/>
    <x v="2153"/>
    <x v="2153"/>
    <x v="2153"/>
  </r>
  <r>
    <x v="6"/>
    <x v="14"/>
    <x v="7"/>
    <x v="4326"/>
    <x v="2154"/>
    <x v="2154"/>
    <x v="2154"/>
    <x v="2154"/>
    <x v="2154"/>
    <x v="2154"/>
    <x v="2154"/>
  </r>
  <r>
    <x v="6"/>
    <x v="15"/>
    <x v="7"/>
    <x v="4327"/>
    <x v="2155"/>
    <x v="2155"/>
    <x v="2155"/>
    <x v="2155"/>
    <x v="2155"/>
    <x v="2155"/>
    <x v="2155"/>
  </r>
  <r>
    <x v="6"/>
    <x v="16"/>
    <x v="7"/>
    <x v="4328"/>
    <x v="2156"/>
    <x v="2156"/>
    <x v="2156"/>
    <x v="2156"/>
    <x v="2156"/>
    <x v="2156"/>
    <x v="2156"/>
  </r>
  <r>
    <x v="6"/>
    <x v="17"/>
    <x v="7"/>
    <x v="4329"/>
    <x v="2157"/>
    <x v="2157"/>
    <x v="2157"/>
    <x v="2157"/>
    <x v="2157"/>
    <x v="2157"/>
    <x v="2157"/>
  </r>
  <r>
    <x v="6"/>
    <x v="18"/>
    <x v="7"/>
    <x v="4330"/>
    <x v="2158"/>
    <x v="2158"/>
    <x v="2158"/>
    <x v="2158"/>
    <x v="2158"/>
    <x v="2158"/>
    <x v="2158"/>
  </r>
  <r>
    <x v="6"/>
    <x v="19"/>
    <x v="7"/>
    <x v="4331"/>
    <x v="2159"/>
    <x v="2159"/>
    <x v="2159"/>
    <x v="2159"/>
    <x v="2159"/>
    <x v="2159"/>
    <x v="2159"/>
  </r>
  <r>
    <x v="6"/>
    <x v="20"/>
    <x v="7"/>
    <x v="4332"/>
    <x v="2160"/>
    <x v="2160"/>
    <x v="2160"/>
    <x v="2160"/>
    <x v="2160"/>
    <x v="2160"/>
    <x v="2160"/>
  </r>
  <r>
    <x v="6"/>
    <x v="21"/>
    <x v="7"/>
    <x v="4333"/>
    <x v="2161"/>
    <x v="2161"/>
    <x v="2161"/>
    <x v="2161"/>
    <x v="2161"/>
    <x v="2161"/>
    <x v="2161"/>
  </r>
  <r>
    <x v="6"/>
    <x v="22"/>
    <x v="7"/>
    <x v="4334"/>
    <x v="2162"/>
    <x v="2162"/>
    <x v="2162"/>
    <x v="2162"/>
    <x v="2162"/>
    <x v="2162"/>
    <x v="2162"/>
  </r>
  <r>
    <x v="6"/>
    <x v="23"/>
    <x v="7"/>
    <x v="4335"/>
    <x v="2163"/>
    <x v="2163"/>
    <x v="2163"/>
    <x v="2163"/>
    <x v="2163"/>
    <x v="2163"/>
    <x v="2163"/>
  </r>
  <r>
    <x v="6"/>
    <x v="24"/>
    <x v="7"/>
    <x v="4336"/>
    <x v="2164"/>
    <x v="2164"/>
    <x v="2164"/>
    <x v="2164"/>
    <x v="2164"/>
    <x v="2164"/>
    <x v="2164"/>
  </r>
  <r>
    <x v="6"/>
    <x v="25"/>
    <x v="7"/>
    <x v="4337"/>
    <x v="2165"/>
    <x v="2165"/>
    <x v="2165"/>
    <x v="2165"/>
    <x v="2165"/>
    <x v="2165"/>
    <x v="2165"/>
  </r>
  <r>
    <x v="6"/>
    <x v="26"/>
    <x v="7"/>
    <x v="4338"/>
    <x v="2166"/>
    <x v="2166"/>
    <x v="2166"/>
    <x v="2166"/>
    <x v="2166"/>
    <x v="2166"/>
    <x v="2166"/>
  </r>
  <r>
    <x v="6"/>
    <x v="27"/>
    <x v="7"/>
    <x v="4339"/>
    <x v="2167"/>
    <x v="2167"/>
    <x v="2167"/>
    <x v="2167"/>
    <x v="2167"/>
    <x v="2167"/>
    <x v="2167"/>
  </r>
  <r>
    <x v="6"/>
    <x v="28"/>
    <x v="7"/>
    <x v="4340"/>
    <x v="2168"/>
    <x v="2168"/>
    <x v="2168"/>
    <x v="2168"/>
    <x v="2168"/>
    <x v="2168"/>
    <x v="2168"/>
  </r>
  <r>
    <x v="6"/>
    <x v="29"/>
    <x v="7"/>
    <x v="4341"/>
    <x v="2169"/>
    <x v="2169"/>
    <x v="2169"/>
    <x v="2169"/>
    <x v="2169"/>
    <x v="2169"/>
    <x v="2169"/>
  </r>
  <r>
    <x v="6"/>
    <x v="30"/>
    <x v="7"/>
    <x v="4342"/>
    <x v="2170"/>
    <x v="2170"/>
    <x v="2170"/>
    <x v="2170"/>
    <x v="2170"/>
    <x v="2170"/>
    <x v="2170"/>
  </r>
  <r>
    <x v="6"/>
    <x v="31"/>
    <x v="7"/>
    <x v="4343"/>
    <x v="2171"/>
    <x v="2171"/>
    <x v="2171"/>
    <x v="2171"/>
    <x v="2171"/>
    <x v="2171"/>
    <x v="2171"/>
  </r>
  <r>
    <x v="6"/>
    <x v="32"/>
    <x v="7"/>
    <x v="4344"/>
    <x v="2172"/>
    <x v="2172"/>
    <x v="2172"/>
    <x v="2172"/>
    <x v="2172"/>
    <x v="2172"/>
    <x v="2172"/>
  </r>
  <r>
    <x v="6"/>
    <x v="33"/>
    <x v="7"/>
    <x v="4345"/>
    <x v="2173"/>
    <x v="2173"/>
    <x v="2173"/>
    <x v="2173"/>
    <x v="2173"/>
    <x v="2173"/>
    <x v="2173"/>
  </r>
  <r>
    <x v="6"/>
    <x v="34"/>
    <x v="7"/>
    <x v="4346"/>
    <x v="2174"/>
    <x v="2174"/>
    <x v="2174"/>
    <x v="2174"/>
    <x v="2174"/>
    <x v="2174"/>
    <x v="2174"/>
  </r>
  <r>
    <x v="6"/>
    <x v="35"/>
    <x v="7"/>
    <x v="4347"/>
    <x v="2175"/>
    <x v="2175"/>
    <x v="2175"/>
    <x v="2175"/>
    <x v="2175"/>
    <x v="2175"/>
    <x v="2175"/>
  </r>
  <r>
    <x v="6"/>
    <x v="36"/>
    <x v="7"/>
    <x v="4348"/>
    <x v="2176"/>
    <x v="2176"/>
    <x v="2176"/>
    <x v="2176"/>
    <x v="2176"/>
    <x v="2176"/>
    <x v="2176"/>
  </r>
  <r>
    <x v="6"/>
    <x v="37"/>
    <x v="7"/>
    <x v="4349"/>
    <x v="2177"/>
    <x v="2177"/>
    <x v="2177"/>
    <x v="2177"/>
    <x v="2177"/>
    <x v="2177"/>
    <x v="2177"/>
  </r>
  <r>
    <x v="6"/>
    <x v="38"/>
    <x v="7"/>
    <x v="4350"/>
    <x v="2178"/>
    <x v="2178"/>
    <x v="2178"/>
    <x v="2178"/>
    <x v="2178"/>
    <x v="2178"/>
    <x v="2178"/>
  </r>
  <r>
    <x v="6"/>
    <x v="39"/>
    <x v="7"/>
    <x v="4351"/>
    <x v="2179"/>
    <x v="2179"/>
    <x v="2179"/>
    <x v="2179"/>
    <x v="2179"/>
    <x v="2179"/>
    <x v="2179"/>
  </r>
  <r>
    <x v="6"/>
    <x v="40"/>
    <x v="7"/>
    <x v="4352"/>
    <x v="2180"/>
    <x v="2180"/>
    <x v="2180"/>
    <x v="2180"/>
    <x v="2180"/>
    <x v="2180"/>
    <x v="2180"/>
  </r>
  <r>
    <x v="6"/>
    <x v="41"/>
    <x v="7"/>
    <x v="4353"/>
    <x v="2181"/>
    <x v="2181"/>
    <x v="2181"/>
    <x v="2181"/>
    <x v="2181"/>
    <x v="2181"/>
    <x v="2181"/>
  </r>
  <r>
    <x v="6"/>
    <x v="42"/>
    <x v="7"/>
    <x v="4354"/>
    <x v="2182"/>
    <x v="2182"/>
    <x v="2182"/>
    <x v="2182"/>
    <x v="2182"/>
    <x v="2182"/>
    <x v="2182"/>
  </r>
  <r>
    <x v="6"/>
    <x v="43"/>
    <x v="7"/>
    <x v="4355"/>
    <x v="2183"/>
    <x v="2183"/>
    <x v="2183"/>
    <x v="2183"/>
    <x v="2183"/>
    <x v="2183"/>
    <x v="2183"/>
  </r>
  <r>
    <x v="6"/>
    <x v="44"/>
    <x v="7"/>
    <x v="4356"/>
    <x v="2184"/>
    <x v="2184"/>
    <x v="2184"/>
    <x v="2184"/>
    <x v="2184"/>
    <x v="2184"/>
    <x v="2184"/>
  </r>
  <r>
    <x v="6"/>
    <x v="45"/>
    <x v="7"/>
    <x v="4357"/>
    <x v="2185"/>
    <x v="2185"/>
    <x v="2185"/>
    <x v="2185"/>
    <x v="2185"/>
    <x v="2185"/>
    <x v="2185"/>
  </r>
  <r>
    <x v="6"/>
    <x v="46"/>
    <x v="7"/>
    <x v="4358"/>
    <x v="2186"/>
    <x v="2186"/>
    <x v="2186"/>
    <x v="2186"/>
    <x v="2186"/>
    <x v="2186"/>
    <x v="2186"/>
  </r>
  <r>
    <x v="6"/>
    <x v="47"/>
    <x v="7"/>
    <x v="4359"/>
    <x v="2187"/>
    <x v="2187"/>
    <x v="2187"/>
    <x v="2187"/>
    <x v="2187"/>
    <x v="2187"/>
    <x v="2187"/>
  </r>
  <r>
    <x v="6"/>
    <x v="48"/>
    <x v="7"/>
    <x v="4360"/>
    <x v="2188"/>
    <x v="2188"/>
    <x v="2188"/>
    <x v="2188"/>
    <x v="2188"/>
    <x v="2188"/>
    <x v="2188"/>
  </r>
  <r>
    <x v="6"/>
    <x v="49"/>
    <x v="7"/>
    <x v="4361"/>
    <x v="2189"/>
    <x v="2189"/>
    <x v="2189"/>
    <x v="2189"/>
    <x v="2189"/>
    <x v="2189"/>
    <x v="2189"/>
  </r>
  <r>
    <x v="6"/>
    <x v="50"/>
    <x v="7"/>
    <x v="4362"/>
    <x v="2190"/>
    <x v="2190"/>
    <x v="2190"/>
    <x v="2190"/>
    <x v="2190"/>
    <x v="2190"/>
    <x v="2190"/>
  </r>
  <r>
    <x v="6"/>
    <x v="51"/>
    <x v="7"/>
    <x v="4363"/>
    <x v="2191"/>
    <x v="2191"/>
    <x v="2191"/>
    <x v="2191"/>
    <x v="2191"/>
    <x v="2191"/>
    <x v="2191"/>
  </r>
  <r>
    <x v="6"/>
    <x v="52"/>
    <x v="7"/>
    <x v="4364"/>
    <x v="2192"/>
    <x v="2192"/>
    <x v="2192"/>
    <x v="2192"/>
    <x v="2192"/>
    <x v="2192"/>
    <x v="2192"/>
  </r>
  <r>
    <x v="6"/>
    <x v="53"/>
    <x v="7"/>
    <x v="4365"/>
    <x v="2193"/>
    <x v="2193"/>
    <x v="2193"/>
    <x v="2193"/>
    <x v="2193"/>
    <x v="2193"/>
    <x v="2193"/>
  </r>
  <r>
    <x v="6"/>
    <x v="54"/>
    <x v="7"/>
    <x v="4366"/>
    <x v="2194"/>
    <x v="2194"/>
    <x v="2194"/>
    <x v="2194"/>
    <x v="2194"/>
    <x v="2194"/>
    <x v="2194"/>
  </r>
  <r>
    <x v="6"/>
    <x v="55"/>
    <x v="7"/>
    <x v="4367"/>
    <x v="2195"/>
    <x v="2195"/>
    <x v="2195"/>
    <x v="2195"/>
    <x v="2195"/>
    <x v="2195"/>
    <x v="2195"/>
  </r>
  <r>
    <x v="6"/>
    <x v="56"/>
    <x v="7"/>
    <x v="4368"/>
    <x v="2196"/>
    <x v="2196"/>
    <x v="2196"/>
    <x v="2196"/>
    <x v="2196"/>
    <x v="2196"/>
    <x v="2196"/>
  </r>
  <r>
    <x v="6"/>
    <x v="57"/>
    <x v="7"/>
    <x v="4369"/>
    <x v="2197"/>
    <x v="2197"/>
    <x v="2197"/>
    <x v="2197"/>
    <x v="2197"/>
    <x v="2197"/>
    <x v="2197"/>
  </r>
  <r>
    <x v="6"/>
    <x v="58"/>
    <x v="7"/>
    <x v="4370"/>
    <x v="2198"/>
    <x v="2198"/>
    <x v="2198"/>
    <x v="2198"/>
    <x v="2198"/>
    <x v="2198"/>
    <x v="2198"/>
  </r>
  <r>
    <x v="6"/>
    <x v="59"/>
    <x v="7"/>
    <x v="4371"/>
    <x v="2199"/>
    <x v="2199"/>
    <x v="2199"/>
    <x v="2199"/>
    <x v="2199"/>
    <x v="2199"/>
    <x v="2199"/>
  </r>
  <r>
    <x v="6"/>
    <x v="60"/>
    <x v="7"/>
    <x v="4372"/>
    <x v="2200"/>
    <x v="2200"/>
    <x v="2200"/>
    <x v="2200"/>
    <x v="2200"/>
    <x v="2200"/>
    <x v="2200"/>
  </r>
  <r>
    <x v="6"/>
    <x v="61"/>
    <x v="7"/>
    <x v="4373"/>
    <x v="2201"/>
    <x v="2201"/>
    <x v="2201"/>
    <x v="2201"/>
    <x v="2201"/>
    <x v="2201"/>
    <x v="2201"/>
  </r>
  <r>
    <x v="6"/>
    <x v="62"/>
    <x v="7"/>
    <x v="4374"/>
    <x v="2202"/>
    <x v="2202"/>
    <x v="2202"/>
    <x v="2202"/>
    <x v="2202"/>
    <x v="2202"/>
    <x v="2202"/>
  </r>
  <r>
    <x v="6"/>
    <x v="63"/>
    <x v="7"/>
    <x v="4375"/>
    <x v="2203"/>
    <x v="2203"/>
    <x v="2203"/>
    <x v="2203"/>
    <x v="2203"/>
    <x v="2203"/>
    <x v="2203"/>
  </r>
  <r>
    <x v="6"/>
    <x v="64"/>
    <x v="7"/>
    <x v="4376"/>
    <x v="2204"/>
    <x v="2204"/>
    <x v="2204"/>
    <x v="2204"/>
    <x v="2204"/>
    <x v="2204"/>
    <x v="2204"/>
  </r>
  <r>
    <x v="6"/>
    <x v="65"/>
    <x v="7"/>
    <x v="4377"/>
    <x v="2205"/>
    <x v="2205"/>
    <x v="2205"/>
    <x v="2205"/>
    <x v="2205"/>
    <x v="2205"/>
    <x v="2205"/>
  </r>
  <r>
    <x v="6"/>
    <x v="66"/>
    <x v="7"/>
    <x v="4378"/>
    <x v="2206"/>
    <x v="2206"/>
    <x v="2206"/>
    <x v="2206"/>
    <x v="2206"/>
    <x v="2206"/>
    <x v="2206"/>
  </r>
  <r>
    <x v="6"/>
    <x v="67"/>
    <x v="7"/>
    <x v="4379"/>
    <x v="2207"/>
    <x v="2207"/>
    <x v="2207"/>
    <x v="2207"/>
    <x v="2207"/>
    <x v="2207"/>
    <x v="2207"/>
  </r>
  <r>
    <x v="6"/>
    <x v="68"/>
    <x v="7"/>
    <x v="4380"/>
    <x v="2208"/>
    <x v="2208"/>
    <x v="2208"/>
    <x v="2208"/>
    <x v="2208"/>
    <x v="2208"/>
    <x v="2208"/>
  </r>
  <r>
    <x v="6"/>
    <x v="69"/>
    <x v="7"/>
    <x v="4381"/>
    <x v="2209"/>
    <x v="2209"/>
    <x v="2209"/>
    <x v="2209"/>
    <x v="2209"/>
    <x v="2209"/>
    <x v="2209"/>
  </r>
  <r>
    <x v="6"/>
    <x v="70"/>
    <x v="7"/>
    <x v="4382"/>
    <x v="2210"/>
    <x v="2210"/>
    <x v="2210"/>
    <x v="2210"/>
    <x v="2210"/>
    <x v="2210"/>
    <x v="2210"/>
  </r>
  <r>
    <x v="6"/>
    <x v="71"/>
    <x v="7"/>
    <x v="4383"/>
    <x v="2211"/>
    <x v="2211"/>
    <x v="2211"/>
    <x v="2211"/>
    <x v="2211"/>
    <x v="2211"/>
    <x v="2211"/>
  </r>
  <r>
    <x v="6"/>
    <x v="72"/>
    <x v="7"/>
    <x v="4384"/>
    <x v="2212"/>
    <x v="2212"/>
    <x v="2212"/>
    <x v="2212"/>
    <x v="2212"/>
    <x v="2212"/>
    <x v="2212"/>
  </r>
  <r>
    <x v="6"/>
    <x v="73"/>
    <x v="7"/>
    <x v="4385"/>
    <x v="2213"/>
    <x v="2213"/>
    <x v="2213"/>
    <x v="2213"/>
    <x v="2213"/>
    <x v="2213"/>
    <x v="2213"/>
  </r>
  <r>
    <x v="6"/>
    <x v="74"/>
    <x v="7"/>
    <x v="4386"/>
    <x v="2214"/>
    <x v="2214"/>
    <x v="2214"/>
    <x v="2214"/>
    <x v="2214"/>
    <x v="2214"/>
    <x v="2214"/>
  </r>
  <r>
    <x v="6"/>
    <x v="75"/>
    <x v="7"/>
    <x v="4387"/>
    <x v="2215"/>
    <x v="2215"/>
    <x v="2215"/>
    <x v="2215"/>
    <x v="2215"/>
    <x v="2215"/>
    <x v="2215"/>
  </r>
  <r>
    <x v="6"/>
    <x v="76"/>
    <x v="7"/>
    <x v="4388"/>
    <x v="2216"/>
    <x v="2216"/>
    <x v="2216"/>
    <x v="2216"/>
    <x v="2216"/>
    <x v="2216"/>
    <x v="2216"/>
  </r>
  <r>
    <x v="6"/>
    <x v="77"/>
    <x v="7"/>
    <x v="4389"/>
    <x v="2217"/>
    <x v="2217"/>
    <x v="2217"/>
    <x v="2217"/>
    <x v="2217"/>
    <x v="2217"/>
    <x v="2217"/>
  </r>
  <r>
    <x v="6"/>
    <x v="78"/>
    <x v="7"/>
    <x v="4390"/>
    <x v="2218"/>
    <x v="2218"/>
    <x v="2218"/>
    <x v="2218"/>
    <x v="2218"/>
    <x v="2218"/>
    <x v="2218"/>
  </r>
  <r>
    <x v="6"/>
    <x v="79"/>
    <x v="7"/>
    <x v="4391"/>
    <x v="2219"/>
    <x v="2219"/>
    <x v="2219"/>
    <x v="2219"/>
    <x v="2219"/>
    <x v="2219"/>
    <x v="2219"/>
  </r>
  <r>
    <x v="6"/>
    <x v="80"/>
    <x v="7"/>
    <x v="4392"/>
    <x v="2220"/>
    <x v="2220"/>
    <x v="2220"/>
    <x v="2220"/>
    <x v="2220"/>
    <x v="2220"/>
    <x v="2220"/>
  </r>
  <r>
    <x v="6"/>
    <x v="81"/>
    <x v="7"/>
    <x v="4393"/>
    <x v="2221"/>
    <x v="2221"/>
    <x v="2221"/>
    <x v="2221"/>
    <x v="2221"/>
    <x v="2221"/>
    <x v="2221"/>
  </r>
  <r>
    <x v="7"/>
    <x v="0"/>
    <x v="3"/>
    <x v="3984"/>
    <x v="2222"/>
    <x v="2222"/>
    <x v="2222"/>
    <x v="2222"/>
    <x v="2222"/>
    <x v="2222"/>
    <x v="2222"/>
  </r>
  <r>
    <x v="7"/>
    <x v="1"/>
    <x v="3"/>
    <x v="3985"/>
    <x v="2223"/>
    <x v="2223"/>
    <x v="2223"/>
    <x v="2223"/>
    <x v="2223"/>
    <x v="2223"/>
    <x v="2223"/>
  </r>
  <r>
    <x v="7"/>
    <x v="2"/>
    <x v="3"/>
    <x v="3986"/>
    <x v="2224"/>
    <x v="2224"/>
    <x v="2224"/>
    <x v="2224"/>
    <x v="2224"/>
    <x v="2224"/>
    <x v="2224"/>
  </r>
  <r>
    <x v="7"/>
    <x v="3"/>
    <x v="3"/>
    <x v="3987"/>
    <x v="2225"/>
    <x v="2225"/>
    <x v="2225"/>
    <x v="2225"/>
    <x v="2225"/>
    <x v="2225"/>
    <x v="2225"/>
  </r>
  <r>
    <x v="7"/>
    <x v="4"/>
    <x v="3"/>
    <x v="3988"/>
    <x v="2226"/>
    <x v="2226"/>
    <x v="2226"/>
    <x v="2226"/>
    <x v="2226"/>
    <x v="2226"/>
    <x v="2226"/>
  </r>
  <r>
    <x v="7"/>
    <x v="5"/>
    <x v="3"/>
    <x v="3989"/>
    <x v="2227"/>
    <x v="2227"/>
    <x v="2227"/>
    <x v="2227"/>
    <x v="2227"/>
    <x v="2227"/>
    <x v="2227"/>
  </r>
  <r>
    <x v="7"/>
    <x v="6"/>
    <x v="3"/>
    <x v="3990"/>
    <x v="2228"/>
    <x v="2228"/>
    <x v="2228"/>
    <x v="2228"/>
    <x v="2228"/>
    <x v="2228"/>
    <x v="2228"/>
  </r>
  <r>
    <x v="7"/>
    <x v="7"/>
    <x v="3"/>
    <x v="3991"/>
    <x v="2229"/>
    <x v="2229"/>
    <x v="2229"/>
    <x v="2229"/>
    <x v="2229"/>
    <x v="2229"/>
    <x v="2229"/>
  </r>
  <r>
    <x v="7"/>
    <x v="8"/>
    <x v="3"/>
    <x v="3992"/>
    <x v="2230"/>
    <x v="2230"/>
    <x v="2230"/>
    <x v="2230"/>
    <x v="2230"/>
    <x v="2230"/>
    <x v="2230"/>
  </r>
  <r>
    <x v="7"/>
    <x v="9"/>
    <x v="3"/>
    <x v="3993"/>
    <x v="2231"/>
    <x v="2231"/>
    <x v="2231"/>
    <x v="2231"/>
    <x v="2231"/>
    <x v="2231"/>
    <x v="2231"/>
  </r>
  <r>
    <x v="7"/>
    <x v="10"/>
    <x v="3"/>
    <x v="3994"/>
    <x v="2232"/>
    <x v="2232"/>
    <x v="2232"/>
    <x v="2232"/>
    <x v="2232"/>
    <x v="2232"/>
    <x v="2232"/>
  </r>
  <r>
    <x v="7"/>
    <x v="11"/>
    <x v="3"/>
    <x v="3995"/>
    <x v="2233"/>
    <x v="2233"/>
    <x v="2233"/>
    <x v="2233"/>
    <x v="2233"/>
    <x v="2233"/>
    <x v="2233"/>
  </r>
  <r>
    <x v="7"/>
    <x v="12"/>
    <x v="3"/>
    <x v="3996"/>
    <x v="2234"/>
    <x v="2234"/>
    <x v="2234"/>
    <x v="2234"/>
    <x v="2234"/>
    <x v="2234"/>
    <x v="2234"/>
  </r>
  <r>
    <x v="7"/>
    <x v="13"/>
    <x v="3"/>
    <x v="3997"/>
    <x v="2235"/>
    <x v="2235"/>
    <x v="2235"/>
    <x v="2235"/>
    <x v="2235"/>
    <x v="2235"/>
    <x v="2235"/>
  </r>
  <r>
    <x v="7"/>
    <x v="14"/>
    <x v="3"/>
    <x v="3998"/>
    <x v="2236"/>
    <x v="2236"/>
    <x v="2236"/>
    <x v="2236"/>
    <x v="2236"/>
    <x v="2236"/>
    <x v="2236"/>
  </r>
  <r>
    <x v="7"/>
    <x v="15"/>
    <x v="3"/>
    <x v="3999"/>
    <x v="2237"/>
    <x v="2237"/>
    <x v="2237"/>
    <x v="2237"/>
    <x v="2237"/>
    <x v="2237"/>
    <x v="2237"/>
  </r>
  <r>
    <x v="7"/>
    <x v="16"/>
    <x v="3"/>
    <x v="4000"/>
    <x v="2238"/>
    <x v="2238"/>
    <x v="2238"/>
    <x v="2238"/>
    <x v="2238"/>
    <x v="2238"/>
    <x v="2238"/>
  </r>
  <r>
    <x v="7"/>
    <x v="17"/>
    <x v="3"/>
    <x v="4001"/>
    <x v="2239"/>
    <x v="2239"/>
    <x v="2239"/>
    <x v="2239"/>
    <x v="2239"/>
    <x v="2239"/>
    <x v="2239"/>
  </r>
  <r>
    <x v="7"/>
    <x v="18"/>
    <x v="3"/>
    <x v="4002"/>
    <x v="2240"/>
    <x v="2240"/>
    <x v="2240"/>
    <x v="2240"/>
    <x v="2240"/>
    <x v="2240"/>
    <x v="2240"/>
  </r>
  <r>
    <x v="7"/>
    <x v="19"/>
    <x v="3"/>
    <x v="4003"/>
    <x v="2241"/>
    <x v="2241"/>
    <x v="2241"/>
    <x v="2241"/>
    <x v="2241"/>
    <x v="2241"/>
    <x v="2241"/>
  </r>
  <r>
    <x v="7"/>
    <x v="20"/>
    <x v="3"/>
    <x v="4004"/>
    <x v="2242"/>
    <x v="2242"/>
    <x v="2242"/>
    <x v="2242"/>
    <x v="2242"/>
    <x v="2242"/>
    <x v="2242"/>
  </r>
  <r>
    <x v="7"/>
    <x v="21"/>
    <x v="3"/>
    <x v="4005"/>
    <x v="2243"/>
    <x v="2243"/>
    <x v="2243"/>
    <x v="2243"/>
    <x v="2243"/>
    <x v="2243"/>
    <x v="2243"/>
  </r>
  <r>
    <x v="7"/>
    <x v="22"/>
    <x v="3"/>
    <x v="4006"/>
    <x v="2244"/>
    <x v="2244"/>
    <x v="2244"/>
    <x v="2244"/>
    <x v="2244"/>
    <x v="2244"/>
    <x v="2244"/>
  </r>
  <r>
    <x v="7"/>
    <x v="23"/>
    <x v="3"/>
    <x v="4007"/>
    <x v="2245"/>
    <x v="2245"/>
    <x v="2245"/>
    <x v="2245"/>
    <x v="2245"/>
    <x v="2245"/>
    <x v="2245"/>
  </r>
  <r>
    <x v="7"/>
    <x v="24"/>
    <x v="3"/>
    <x v="4008"/>
    <x v="2246"/>
    <x v="2246"/>
    <x v="2246"/>
    <x v="2246"/>
    <x v="2246"/>
    <x v="2246"/>
    <x v="2246"/>
  </r>
  <r>
    <x v="7"/>
    <x v="25"/>
    <x v="3"/>
    <x v="4009"/>
    <x v="2247"/>
    <x v="2247"/>
    <x v="2247"/>
    <x v="2247"/>
    <x v="2247"/>
    <x v="2247"/>
    <x v="2247"/>
  </r>
  <r>
    <x v="7"/>
    <x v="26"/>
    <x v="3"/>
    <x v="4010"/>
    <x v="2248"/>
    <x v="2248"/>
    <x v="2248"/>
    <x v="2248"/>
    <x v="2248"/>
    <x v="2248"/>
    <x v="2248"/>
  </r>
  <r>
    <x v="7"/>
    <x v="27"/>
    <x v="3"/>
    <x v="4011"/>
    <x v="2249"/>
    <x v="2249"/>
    <x v="2249"/>
    <x v="2249"/>
    <x v="2249"/>
    <x v="2249"/>
    <x v="2249"/>
  </r>
  <r>
    <x v="7"/>
    <x v="28"/>
    <x v="3"/>
    <x v="4012"/>
    <x v="2250"/>
    <x v="2250"/>
    <x v="2250"/>
    <x v="2250"/>
    <x v="2250"/>
    <x v="2250"/>
    <x v="2250"/>
  </r>
  <r>
    <x v="7"/>
    <x v="29"/>
    <x v="3"/>
    <x v="4013"/>
    <x v="2251"/>
    <x v="2251"/>
    <x v="2251"/>
    <x v="2251"/>
    <x v="2251"/>
    <x v="2251"/>
    <x v="2251"/>
  </r>
  <r>
    <x v="7"/>
    <x v="30"/>
    <x v="3"/>
    <x v="4014"/>
    <x v="2252"/>
    <x v="2252"/>
    <x v="2252"/>
    <x v="2252"/>
    <x v="2252"/>
    <x v="2252"/>
    <x v="2252"/>
  </r>
  <r>
    <x v="7"/>
    <x v="31"/>
    <x v="3"/>
    <x v="4015"/>
    <x v="2253"/>
    <x v="2253"/>
    <x v="2253"/>
    <x v="2253"/>
    <x v="2253"/>
    <x v="2253"/>
    <x v="2253"/>
  </r>
  <r>
    <x v="7"/>
    <x v="32"/>
    <x v="3"/>
    <x v="4016"/>
    <x v="2254"/>
    <x v="2254"/>
    <x v="2254"/>
    <x v="2254"/>
    <x v="2254"/>
    <x v="2254"/>
    <x v="2254"/>
  </r>
  <r>
    <x v="7"/>
    <x v="33"/>
    <x v="3"/>
    <x v="4017"/>
    <x v="2255"/>
    <x v="2255"/>
    <x v="2255"/>
    <x v="2255"/>
    <x v="2255"/>
    <x v="2255"/>
    <x v="2255"/>
  </r>
  <r>
    <x v="7"/>
    <x v="34"/>
    <x v="3"/>
    <x v="4018"/>
    <x v="2256"/>
    <x v="2256"/>
    <x v="2256"/>
    <x v="2256"/>
    <x v="2256"/>
    <x v="2256"/>
    <x v="2256"/>
  </r>
  <r>
    <x v="7"/>
    <x v="35"/>
    <x v="3"/>
    <x v="4019"/>
    <x v="2257"/>
    <x v="2257"/>
    <x v="2257"/>
    <x v="2257"/>
    <x v="2257"/>
    <x v="2257"/>
    <x v="2257"/>
  </r>
  <r>
    <x v="7"/>
    <x v="36"/>
    <x v="3"/>
    <x v="4020"/>
    <x v="2258"/>
    <x v="2258"/>
    <x v="2258"/>
    <x v="2258"/>
    <x v="2258"/>
    <x v="2258"/>
    <x v="2258"/>
  </r>
  <r>
    <x v="7"/>
    <x v="37"/>
    <x v="3"/>
    <x v="4021"/>
    <x v="2259"/>
    <x v="2259"/>
    <x v="2259"/>
    <x v="2259"/>
    <x v="2259"/>
    <x v="2259"/>
    <x v="2259"/>
  </r>
  <r>
    <x v="7"/>
    <x v="38"/>
    <x v="3"/>
    <x v="4022"/>
    <x v="2260"/>
    <x v="2260"/>
    <x v="2260"/>
    <x v="2260"/>
    <x v="2260"/>
    <x v="2260"/>
    <x v="2260"/>
  </r>
  <r>
    <x v="7"/>
    <x v="39"/>
    <x v="3"/>
    <x v="4023"/>
    <x v="2261"/>
    <x v="2261"/>
    <x v="2261"/>
    <x v="2261"/>
    <x v="2261"/>
    <x v="2261"/>
    <x v="2261"/>
  </r>
  <r>
    <x v="7"/>
    <x v="40"/>
    <x v="3"/>
    <x v="4024"/>
    <x v="2262"/>
    <x v="2262"/>
    <x v="2262"/>
    <x v="2262"/>
    <x v="2262"/>
    <x v="2262"/>
    <x v="2262"/>
  </r>
  <r>
    <x v="7"/>
    <x v="41"/>
    <x v="3"/>
    <x v="4025"/>
    <x v="2263"/>
    <x v="2263"/>
    <x v="2263"/>
    <x v="2263"/>
    <x v="2263"/>
    <x v="2263"/>
    <x v="2263"/>
  </r>
  <r>
    <x v="7"/>
    <x v="42"/>
    <x v="3"/>
    <x v="4026"/>
    <x v="2264"/>
    <x v="2264"/>
    <x v="2264"/>
    <x v="2264"/>
    <x v="2264"/>
    <x v="2264"/>
    <x v="2264"/>
  </r>
  <r>
    <x v="7"/>
    <x v="43"/>
    <x v="3"/>
    <x v="4027"/>
    <x v="2265"/>
    <x v="2265"/>
    <x v="2265"/>
    <x v="2265"/>
    <x v="2265"/>
    <x v="2265"/>
    <x v="2265"/>
  </r>
  <r>
    <x v="7"/>
    <x v="44"/>
    <x v="3"/>
    <x v="4028"/>
    <x v="2266"/>
    <x v="2266"/>
    <x v="2266"/>
    <x v="2266"/>
    <x v="2266"/>
    <x v="2266"/>
    <x v="2266"/>
  </r>
  <r>
    <x v="7"/>
    <x v="45"/>
    <x v="3"/>
    <x v="4029"/>
    <x v="2267"/>
    <x v="2267"/>
    <x v="2267"/>
    <x v="2267"/>
    <x v="2267"/>
    <x v="2267"/>
    <x v="2267"/>
  </r>
  <r>
    <x v="7"/>
    <x v="46"/>
    <x v="3"/>
    <x v="4030"/>
    <x v="2268"/>
    <x v="2268"/>
    <x v="2268"/>
    <x v="2268"/>
    <x v="2268"/>
    <x v="2268"/>
    <x v="2268"/>
  </r>
  <r>
    <x v="7"/>
    <x v="47"/>
    <x v="3"/>
    <x v="4031"/>
    <x v="2269"/>
    <x v="2269"/>
    <x v="2269"/>
    <x v="2269"/>
    <x v="2269"/>
    <x v="2269"/>
    <x v="2269"/>
  </r>
  <r>
    <x v="7"/>
    <x v="48"/>
    <x v="3"/>
    <x v="4032"/>
    <x v="2270"/>
    <x v="2270"/>
    <x v="2270"/>
    <x v="2270"/>
    <x v="2270"/>
    <x v="2270"/>
    <x v="2270"/>
  </r>
  <r>
    <x v="7"/>
    <x v="49"/>
    <x v="3"/>
    <x v="4033"/>
    <x v="2271"/>
    <x v="2271"/>
    <x v="2271"/>
    <x v="2271"/>
    <x v="2271"/>
    <x v="2271"/>
    <x v="2271"/>
  </r>
  <r>
    <x v="7"/>
    <x v="50"/>
    <x v="3"/>
    <x v="4034"/>
    <x v="2272"/>
    <x v="2272"/>
    <x v="2272"/>
    <x v="2272"/>
    <x v="2272"/>
    <x v="2272"/>
    <x v="2272"/>
  </r>
  <r>
    <x v="7"/>
    <x v="51"/>
    <x v="3"/>
    <x v="4035"/>
    <x v="2273"/>
    <x v="2273"/>
    <x v="2273"/>
    <x v="2273"/>
    <x v="2273"/>
    <x v="2273"/>
    <x v="2273"/>
  </r>
  <r>
    <x v="7"/>
    <x v="52"/>
    <x v="3"/>
    <x v="4036"/>
    <x v="2274"/>
    <x v="2274"/>
    <x v="2274"/>
    <x v="2274"/>
    <x v="2274"/>
    <x v="2274"/>
    <x v="2274"/>
  </r>
  <r>
    <x v="7"/>
    <x v="53"/>
    <x v="3"/>
    <x v="4037"/>
    <x v="2275"/>
    <x v="2275"/>
    <x v="2275"/>
    <x v="2275"/>
    <x v="2275"/>
    <x v="2275"/>
    <x v="2275"/>
  </r>
  <r>
    <x v="7"/>
    <x v="54"/>
    <x v="3"/>
    <x v="4038"/>
    <x v="2276"/>
    <x v="2276"/>
    <x v="2276"/>
    <x v="2276"/>
    <x v="2276"/>
    <x v="2276"/>
    <x v="2276"/>
  </r>
  <r>
    <x v="7"/>
    <x v="55"/>
    <x v="3"/>
    <x v="4039"/>
    <x v="2277"/>
    <x v="2277"/>
    <x v="2277"/>
    <x v="2277"/>
    <x v="2277"/>
    <x v="2277"/>
    <x v="2277"/>
  </r>
  <r>
    <x v="7"/>
    <x v="56"/>
    <x v="3"/>
    <x v="4040"/>
    <x v="2278"/>
    <x v="2278"/>
    <x v="2278"/>
    <x v="2278"/>
    <x v="2278"/>
    <x v="2278"/>
    <x v="2278"/>
  </r>
  <r>
    <x v="7"/>
    <x v="57"/>
    <x v="3"/>
    <x v="4041"/>
    <x v="2279"/>
    <x v="2279"/>
    <x v="2279"/>
    <x v="2279"/>
    <x v="2279"/>
    <x v="2279"/>
    <x v="2279"/>
  </r>
  <r>
    <x v="7"/>
    <x v="58"/>
    <x v="3"/>
    <x v="4042"/>
    <x v="2280"/>
    <x v="2280"/>
    <x v="2280"/>
    <x v="2280"/>
    <x v="2280"/>
    <x v="2280"/>
    <x v="2280"/>
  </r>
  <r>
    <x v="7"/>
    <x v="59"/>
    <x v="3"/>
    <x v="4043"/>
    <x v="2281"/>
    <x v="2281"/>
    <x v="2281"/>
    <x v="2281"/>
    <x v="2281"/>
    <x v="2281"/>
    <x v="2281"/>
  </r>
  <r>
    <x v="7"/>
    <x v="60"/>
    <x v="3"/>
    <x v="4044"/>
    <x v="2282"/>
    <x v="2282"/>
    <x v="2282"/>
    <x v="2282"/>
    <x v="2282"/>
    <x v="2282"/>
    <x v="2282"/>
  </r>
  <r>
    <x v="7"/>
    <x v="61"/>
    <x v="3"/>
    <x v="4045"/>
    <x v="2283"/>
    <x v="2283"/>
    <x v="2283"/>
    <x v="2283"/>
    <x v="2283"/>
    <x v="2283"/>
    <x v="2283"/>
  </r>
  <r>
    <x v="7"/>
    <x v="62"/>
    <x v="3"/>
    <x v="4046"/>
    <x v="2284"/>
    <x v="2284"/>
    <x v="2284"/>
    <x v="2284"/>
    <x v="2284"/>
    <x v="2284"/>
    <x v="2284"/>
  </r>
  <r>
    <x v="7"/>
    <x v="63"/>
    <x v="3"/>
    <x v="4047"/>
    <x v="2285"/>
    <x v="2285"/>
    <x v="2285"/>
    <x v="2285"/>
    <x v="2285"/>
    <x v="2285"/>
    <x v="2285"/>
  </r>
  <r>
    <x v="7"/>
    <x v="64"/>
    <x v="3"/>
    <x v="4048"/>
    <x v="2286"/>
    <x v="2286"/>
    <x v="2286"/>
    <x v="2286"/>
    <x v="2286"/>
    <x v="2286"/>
    <x v="2286"/>
  </r>
  <r>
    <x v="7"/>
    <x v="65"/>
    <x v="3"/>
    <x v="4049"/>
    <x v="2287"/>
    <x v="2287"/>
    <x v="2287"/>
    <x v="2287"/>
    <x v="2287"/>
    <x v="2287"/>
    <x v="2287"/>
  </r>
  <r>
    <x v="7"/>
    <x v="66"/>
    <x v="3"/>
    <x v="4050"/>
    <x v="2288"/>
    <x v="2288"/>
    <x v="2288"/>
    <x v="2288"/>
    <x v="2288"/>
    <x v="2288"/>
    <x v="2288"/>
  </r>
  <r>
    <x v="7"/>
    <x v="67"/>
    <x v="3"/>
    <x v="4051"/>
    <x v="2289"/>
    <x v="2289"/>
    <x v="2289"/>
    <x v="2289"/>
    <x v="2289"/>
    <x v="2289"/>
    <x v="2289"/>
  </r>
  <r>
    <x v="7"/>
    <x v="68"/>
    <x v="3"/>
    <x v="4052"/>
    <x v="2290"/>
    <x v="2290"/>
    <x v="2290"/>
    <x v="2290"/>
    <x v="2290"/>
    <x v="2290"/>
    <x v="2290"/>
  </r>
  <r>
    <x v="7"/>
    <x v="69"/>
    <x v="3"/>
    <x v="4053"/>
    <x v="2291"/>
    <x v="2291"/>
    <x v="2291"/>
    <x v="2291"/>
    <x v="2291"/>
    <x v="2291"/>
    <x v="2291"/>
  </r>
  <r>
    <x v="7"/>
    <x v="70"/>
    <x v="3"/>
    <x v="4054"/>
    <x v="2292"/>
    <x v="2292"/>
    <x v="2292"/>
    <x v="2292"/>
    <x v="2292"/>
    <x v="2292"/>
    <x v="2292"/>
  </r>
  <r>
    <x v="7"/>
    <x v="71"/>
    <x v="3"/>
    <x v="4055"/>
    <x v="2293"/>
    <x v="2293"/>
    <x v="2293"/>
    <x v="2293"/>
    <x v="2293"/>
    <x v="2293"/>
    <x v="2293"/>
  </r>
  <r>
    <x v="7"/>
    <x v="72"/>
    <x v="3"/>
    <x v="4056"/>
    <x v="2294"/>
    <x v="2294"/>
    <x v="2294"/>
    <x v="2294"/>
    <x v="2294"/>
    <x v="2294"/>
    <x v="2294"/>
  </r>
  <r>
    <x v="7"/>
    <x v="73"/>
    <x v="3"/>
    <x v="4057"/>
    <x v="2295"/>
    <x v="2295"/>
    <x v="2295"/>
    <x v="2295"/>
    <x v="2295"/>
    <x v="2295"/>
    <x v="2295"/>
  </r>
  <r>
    <x v="7"/>
    <x v="74"/>
    <x v="3"/>
    <x v="4058"/>
    <x v="2296"/>
    <x v="2296"/>
    <x v="2296"/>
    <x v="2296"/>
    <x v="2296"/>
    <x v="2296"/>
    <x v="2296"/>
  </r>
  <r>
    <x v="7"/>
    <x v="75"/>
    <x v="3"/>
    <x v="4059"/>
    <x v="2297"/>
    <x v="2297"/>
    <x v="2297"/>
    <x v="2297"/>
    <x v="2297"/>
    <x v="2297"/>
    <x v="2297"/>
  </r>
  <r>
    <x v="7"/>
    <x v="76"/>
    <x v="3"/>
    <x v="4060"/>
    <x v="2298"/>
    <x v="2298"/>
    <x v="2298"/>
    <x v="2298"/>
    <x v="2298"/>
    <x v="2298"/>
    <x v="2298"/>
  </r>
  <r>
    <x v="7"/>
    <x v="77"/>
    <x v="3"/>
    <x v="4061"/>
    <x v="2299"/>
    <x v="2299"/>
    <x v="2299"/>
    <x v="2299"/>
    <x v="2299"/>
    <x v="2299"/>
    <x v="2299"/>
  </r>
  <r>
    <x v="7"/>
    <x v="78"/>
    <x v="3"/>
    <x v="4062"/>
    <x v="2300"/>
    <x v="2300"/>
    <x v="2300"/>
    <x v="2300"/>
    <x v="2300"/>
    <x v="2300"/>
    <x v="2300"/>
  </r>
  <r>
    <x v="7"/>
    <x v="79"/>
    <x v="3"/>
    <x v="4063"/>
    <x v="2301"/>
    <x v="2301"/>
    <x v="2301"/>
    <x v="2301"/>
    <x v="2301"/>
    <x v="2301"/>
    <x v="2301"/>
  </r>
  <r>
    <x v="7"/>
    <x v="80"/>
    <x v="3"/>
    <x v="4064"/>
    <x v="2302"/>
    <x v="2302"/>
    <x v="2302"/>
    <x v="2302"/>
    <x v="2302"/>
    <x v="2302"/>
    <x v="2302"/>
  </r>
  <r>
    <x v="7"/>
    <x v="81"/>
    <x v="3"/>
    <x v="4065"/>
    <x v="2303"/>
    <x v="2303"/>
    <x v="2303"/>
    <x v="2303"/>
    <x v="2303"/>
    <x v="2303"/>
    <x v="2303"/>
  </r>
  <r>
    <x v="7"/>
    <x v="0"/>
    <x v="5"/>
    <x v="4148"/>
    <x v="2304"/>
    <x v="2304"/>
    <x v="2304"/>
    <x v="2304"/>
    <x v="2304"/>
    <x v="2304"/>
    <x v="2304"/>
  </r>
  <r>
    <x v="7"/>
    <x v="1"/>
    <x v="5"/>
    <x v="4149"/>
    <x v="2305"/>
    <x v="2305"/>
    <x v="2305"/>
    <x v="2305"/>
    <x v="2305"/>
    <x v="2305"/>
    <x v="2305"/>
  </r>
  <r>
    <x v="7"/>
    <x v="2"/>
    <x v="5"/>
    <x v="4150"/>
    <x v="2306"/>
    <x v="2306"/>
    <x v="2306"/>
    <x v="2306"/>
    <x v="2306"/>
    <x v="2306"/>
    <x v="2306"/>
  </r>
  <r>
    <x v="7"/>
    <x v="3"/>
    <x v="5"/>
    <x v="4151"/>
    <x v="2307"/>
    <x v="2307"/>
    <x v="2307"/>
    <x v="2307"/>
    <x v="2307"/>
    <x v="2307"/>
    <x v="2307"/>
  </r>
  <r>
    <x v="7"/>
    <x v="4"/>
    <x v="5"/>
    <x v="4152"/>
    <x v="2308"/>
    <x v="2308"/>
    <x v="2308"/>
    <x v="2308"/>
    <x v="2308"/>
    <x v="2308"/>
    <x v="2308"/>
  </r>
  <r>
    <x v="7"/>
    <x v="5"/>
    <x v="5"/>
    <x v="4153"/>
    <x v="2309"/>
    <x v="2309"/>
    <x v="2309"/>
    <x v="2309"/>
    <x v="2309"/>
    <x v="2309"/>
    <x v="2309"/>
  </r>
  <r>
    <x v="7"/>
    <x v="6"/>
    <x v="5"/>
    <x v="4154"/>
    <x v="2310"/>
    <x v="2310"/>
    <x v="2310"/>
    <x v="2310"/>
    <x v="2310"/>
    <x v="2310"/>
    <x v="2310"/>
  </r>
  <r>
    <x v="7"/>
    <x v="7"/>
    <x v="5"/>
    <x v="4155"/>
    <x v="2311"/>
    <x v="2311"/>
    <x v="2311"/>
    <x v="2311"/>
    <x v="2311"/>
    <x v="2311"/>
    <x v="2311"/>
  </r>
  <r>
    <x v="7"/>
    <x v="8"/>
    <x v="5"/>
    <x v="4156"/>
    <x v="2312"/>
    <x v="2312"/>
    <x v="2312"/>
    <x v="2312"/>
    <x v="2312"/>
    <x v="2312"/>
    <x v="2312"/>
  </r>
  <r>
    <x v="7"/>
    <x v="9"/>
    <x v="5"/>
    <x v="4157"/>
    <x v="2313"/>
    <x v="2313"/>
    <x v="2313"/>
    <x v="2313"/>
    <x v="2313"/>
    <x v="2313"/>
    <x v="2313"/>
  </r>
  <r>
    <x v="7"/>
    <x v="10"/>
    <x v="5"/>
    <x v="4158"/>
    <x v="2314"/>
    <x v="2314"/>
    <x v="2314"/>
    <x v="2314"/>
    <x v="2314"/>
    <x v="2314"/>
    <x v="2314"/>
  </r>
  <r>
    <x v="7"/>
    <x v="11"/>
    <x v="5"/>
    <x v="4159"/>
    <x v="2315"/>
    <x v="2315"/>
    <x v="2315"/>
    <x v="2315"/>
    <x v="2315"/>
    <x v="2315"/>
    <x v="2315"/>
  </r>
  <r>
    <x v="7"/>
    <x v="12"/>
    <x v="5"/>
    <x v="4160"/>
    <x v="2316"/>
    <x v="2316"/>
    <x v="2316"/>
    <x v="2316"/>
    <x v="2316"/>
    <x v="2316"/>
    <x v="2316"/>
  </r>
  <r>
    <x v="7"/>
    <x v="13"/>
    <x v="5"/>
    <x v="4161"/>
    <x v="2317"/>
    <x v="2317"/>
    <x v="2317"/>
    <x v="2317"/>
    <x v="2317"/>
    <x v="2317"/>
    <x v="2317"/>
  </r>
  <r>
    <x v="7"/>
    <x v="14"/>
    <x v="5"/>
    <x v="4162"/>
    <x v="2318"/>
    <x v="2318"/>
    <x v="2318"/>
    <x v="2318"/>
    <x v="2318"/>
    <x v="2318"/>
    <x v="2318"/>
  </r>
  <r>
    <x v="7"/>
    <x v="15"/>
    <x v="5"/>
    <x v="4163"/>
    <x v="2319"/>
    <x v="2319"/>
    <x v="2319"/>
    <x v="2319"/>
    <x v="2319"/>
    <x v="2319"/>
    <x v="2319"/>
  </r>
  <r>
    <x v="7"/>
    <x v="16"/>
    <x v="5"/>
    <x v="4164"/>
    <x v="2320"/>
    <x v="2320"/>
    <x v="2320"/>
    <x v="2320"/>
    <x v="2320"/>
    <x v="2320"/>
    <x v="2320"/>
  </r>
  <r>
    <x v="7"/>
    <x v="17"/>
    <x v="5"/>
    <x v="4165"/>
    <x v="2321"/>
    <x v="2321"/>
    <x v="2321"/>
    <x v="2321"/>
    <x v="2321"/>
    <x v="2321"/>
    <x v="2321"/>
  </r>
  <r>
    <x v="7"/>
    <x v="18"/>
    <x v="5"/>
    <x v="4166"/>
    <x v="2322"/>
    <x v="2322"/>
    <x v="2322"/>
    <x v="2322"/>
    <x v="2322"/>
    <x v="2322"/>
    <x v="2322"/>
  </r>
  <r>
    <x v="7"/>
    <x v="19"/>
    <x v="5"/>
    <x v="4167"/>
    <x v="2323"/>
    <x v="2323"/>
    <x v="2323"/>
    <x v="2323"/>
    <x v="2323"/>
    <x v="2323"/>
    <x v="2323"/>
  </r>
  <r>
    <x v="7"/>
    <x v="20"/>
    <x v="5"/>
    <x v="4168"/>
    <x v="2324"/>
    <x v="2324"/>
    <x v="2324"/>
    <x v="2324"/>
    <x v="2324"/>
    <x v="2324"/>
    <x v="2324"/>
  </r>
  <r>
    <x v="7"/>
    <x v="21"/>
    <x v="5"/>
    <x v="4169"/>
    <x v="2325"/>
    <x v="2325"/>
    <x v="2325"/>
    <x v="2325"/>
    <x v="2325"/>
    <x v="2325"/>
    <x v="2325"/>
  </r>
  <r>
    <x v="7"/>
    <x v="22"/>
    <x v="5"/>
    <x v="4170"/>
    <x v="2326"/>
    <x v="2326"/>
    <x v="2326"/>
    <x v="2326"/>
    <x v="2326"/>
    <x v="2326"/>
    <x v="2326"/>
  </r>
  <r>
    <x v="7"/>
    <x v="23"/>
    <x v="5"/>
    <x v="4171"/>
    <x v="2327"/>
    <x v="2327"/>
    <x v="2327"/>
    <x v="2327"/>
    <x v="2327"/>
    <x v="2327"/>
    <x v="2327"/>
  </r>
  <r>
    <x v="7"/>
    <x v="24"/>
    <x v="5"/>
    <x v="4172"/>
    <x v="2328"/>
    <x v="2328"/>
    <x v="2328"/>
    <x v="2328"/>
    <x v="2328"/>
    <x v="2328"/>
    <x v="2328"/>
  </r>
  <r>
    <x v="7"/>
    <x v="25"/>
    <x v="5"/>
    <x v="4173"/>
    <x v="2329"/>
    <x v="2329"/>
    <x v="2329"/>
    <x v="2329"/>
    <x v="2329"/>
    <x v="2329"/>
    <x v="2329"/>
  </r>
  <r>
    <x v="7"/>
    <x v="26"/>
    <x v="5"/>
    <x v="4174"/>
    <x v="2330"/>
    <x v="2330"/>
    <x v="2330"/>
    <x v="2330"/>
    <x v="2330"/>
    <x v="2330"/>
    <x v="2330"/>
  </r>
  <r>
    <x v="7"/>
    <x v="27"/>
    <x v="5"/>
    <x v="4175"/>
    <x v="2331"/>
    <x v="2331"/>
    <x v="2331"/>
    <x v="2331"/>
    <x v="2331"/>
    <x v="2331"/>
    <x v="2331"/>
  </r>
  <r>
    <x v="7"/>
    <x v="28"/>
    <x v="5"/>
    <x v="4176"/>
    <x v="2332"/>
    <x v="2332"/>
    <x v="2332"/>
    <x v="2332"/>
    <x v="2332"/>
    <x v="2332"/>
    <x v="2332"/>
  </r>
  <r>
    <x v="7"/>
    <x v="29"/>
    <x v="5"/>
    <x v="4177"/>
    <x v="2333"/>
    <x v="2333"/>
    <x v="2333"/>
    <x v="2333"/>
    <x v="2333"/>
    <x v="2333"/>
    <x v="2333"/>
  </r>
  <r>
    <x v="7"/>
    <x v="30"/>
    <x v="5"/>
    <x v="4178"/>
    <x v="2334"/>
    <x v="2334"/>
    <x v="2334"/>
    <x v="2334"/>
    <x v="2334"/>
    <x v="2334"/>
    <x v="2334"/>
  </r>
  <r>
    <x v="7"/>
    <x v="31"/>
    <x v="5"/>
    <x v="4179"/>
    <x v="2335"/>
    <x v="2335"/>
    <x v="2335"/>
    <x v="2335"/>
    <x v="2335"/>
    <x v="2335"/>
    <x v="2335"/>
  </r>
  <r>
    <x v="7"/>
    <x v="32"/>
    <x v="5"/>
    <x v="4180"/>
    <x v="2336"/>
    <x v="2336"/>
    <x v="2336"/>
    <x v="2336"/>
    <x v="2336"/>
    <x v="2336"/>
    <x v="2336"/>
  </r>
  <r>
    <x v="7"/>
    <x v="33"/>
    <x v="5"/>
    <x v="4181"/>
    <x v="2337"/>
    <x v="2337"/>
    <x v="2337"/>
    <x v="2337"/>
    <x v="2337"/>
    <x v="2337"/>
    <x v="2337"/>
  </r>
  <r>
    <x v="7"/>
    <x v="34"/>
    <x v="5"/>
    <x v="4182"/>
    <x v="2338"/>
    <x v="2338"/>
    <x v="2338"/>
    <x v="2338"/>
    <x v="2338"/>
    <x v="2338"/>
    <x v="2338"/>
  </r>
  <r>
    <x v="7"/>
    <x v="35"/>
    <x v="5"/>
    <x v="4183"/>
    <x v="2339"/>
    <x v="2339"/>
    <x v="2339"/>
    <x v="2339"/>
    <x v="2339"/>
    <x v="2339"/>
    <x v="2339"/>
  </r>
  <r>
    <x v="7"/>
    <x v="36"/>
    <x v="5"/>
    <x v="4184"/>
    <x v="2340"/>
    <x v="2340"/>
    <x v="2340"/>
    <x v="2340"/>
    <x v="2340"/>
    <x v="2340"/>
    <x v="2340"/>
  </r>
  <r>
    <x v="7"/>
    <x v="37"/>
    <x v="5"/>
    <x v="4185"/>
    <x v="2341"/>
    <x v="2341"/>
    <x v="2341"/>
    <x v="2341"/>
    <x v="2341"/>
    <x v="2341"/>
    <x v="2341"/>
  </r>
  <r>
    <x v="7"/>
    <x v="38"/>
    <x v="5"/>
    <x v="4186"/>
    <x v="2342"/>
    <x v="2342"/>
    <x v="2342"/>
    <x v="2342"/>
    <x v="2342"/>
    <x v="2342"/>
    <x v="2342"/>
  </r>
  <r>
    <x v="7"/>
    <x v="39"/>
    <x v="5"/>
    <x v="4187"/>
    <x v="2343"/>
    <x v="2343"/>
    <x v="2343"/>
    <x v="2343"/>
    <x v="2343"/>
    <x v="2343"/>
    <x v="2343"/>
  </r>
  <r>
    <x v="7"/>
    <x v="40"/>
    <x v="5"/>
    <x v="4188"/>
    <x v="2344"/>
    <x v="2344"/>
    <x v="2344"/>
    <x v="2344"/>
    <x v="2344"/>
    <x v="2344"/>
    <x v="2344"/>
  </r>
  <r>
    <x v="7"/>
    <x v="41"/>
    <x v="5"/>
    <x v="4189"/>
    <x v="2345"/>
    <x v="2345"/>
    <x v="2345"/>
    <x v="2345"/>
    <x v="2345"/>
    <x v="2345"/>
    <x v="2345"/>
  </r>
  <r>
    <x v="7"/>
    <x v="42"/>
    <x v="5"/>
    <x v="4190"/>
    <x v="2346"/>
    <x v="2346"/>
    <x v="2346"/>
    <x v="2346"/>
    <x v="2346"/>
    <x v="2346"/>
    <x v="2346"/>
  </r>
  <r>
    <x v="7"/>
    <x v="43"/>
    <x v="5"/>
    <x v="4191"/>
    <x v="2347"/>
    <x v="2347"/>
    <x v="2347"/>
    <x v="2347"/>
    <x v="2347"/>
    <x v="2347"/>
    <x v="2347"/>
  </r>
  <r>
    <x v="7"/>
    <x v="44"/>
    <x v="5"/>
    <x v="4192"/>
    <x v="2348"/>
    <x v="2348"/>
    <x v="2348"/>
    <x v="2348"/>
    <x v="2348"/>
    <x v="2348"/>
    <x v="2348"/>
  </r>
  <r>
    <x v="7"/>
    <x v="45"/>
    <x v="5"/>
    <x v="4193"/>
    <x v="2349"/>
    <x v="2349"/>
    <x v="2349"/>
    <x v="2349"/>
    <x v="2349"/>
    <x v="2349"/>
    <x v="2349"/>
  </r>
  <r>
    <x v="7"/>
    <x v="46"/>
    <x v="5"/>
    <x v="4194"/>
    <x v="2350"/>
    <x v="2350"/>
    <x v="2350"/>
    <x v="2350"/>
    <x v="2350"/>
    <x v="2350"/>
    <x v="2350"/>
  </r>
  <r>
    <x v="7"/>
    <x v="47"/>
    <x v="5"/>
    <x v="4195"/>
    <x v="2351"/>
    <x v="2351"/>
    <x v="2351"/>
    <x v="2351"/>
    <x v="2351"/>
    <x v="2351"/>
    <x v="2351"/>
  </r>
  <r>
    <x v="7"/>
    <x v="48"/>
    <x v="5"/>
    <x v="4196"/>
    <x v="2352"/>
    <x v="2352"/>
    <x v="2352"/>
    <x v="2352"/>
    <x v="2352"/>
    <x v="2352"/>
    <x v="2352"/>
  </r>
  <r>
    <x v="7"/>
    <x v="49"/>
    <x v="5"/>
    <x v="4197"/>
    <x v="2353"/>
    <x v="2353"/>
    <x v="2353"/>
    <x v="2353"/>
    <x v="2353"/>
    <x v="2353"/>
    <x v="2353"/>
  </r>
  <r>
    <x v="7"/>
    <x v="50"/>
    <x v="5"/>
    <x v="4198"/>
    <x v="2354"/>
    <x v="2354"/>
    <x v="2354"/>
    <x v="2354"/>
    <x v="2354"/>
    <x v="2354"/>
    <x v="2354"/>
  </r>
  <r>
    <x v="7"/>
    <x v="51"/>
    <x v="5"/>
    <x v="4199"/>
    <x v="2355"/>
    <x v="2355"/>
    <x v="2355"/>
    <x v="2355"/>
    <x v="2355"/>
    <x v="2355"/>
    <x v="2355"/>
  </r>
  <r>
    <x v="7"/>
    <x v="52"/>
    <x v="5"/>
    <x v="4200"/>
    <x v="2356"/>
    <x v="2356"/>
    <x v="2356"/>
    <x v="2356"/>
    <x v="2356"/>
    <x v="2356"/>
    <x v="2356"/>
  </r>
  <r>
    <x v="7"/>
    <x v="53"/>
    <x v="5"/>
    <x v="4201"/>
    <x v="2357"/>
    <x v="2357"/>
    <x v="2357"/>
    <x v="2357"/>
    <x v="2357"/>
    <x v="2357"/>
    <x v="2357"/>
  </r>
  <r>
    <x v="7"/>
    <x v="54"/>
    <x v="5"/>
    <x v="4202"/>
    <x v="2358"/>
    <x v="2358"/>
    <x v="2358"/>
    <x v="2358"/>
    <x v="2358"/>
    <x v="2358"/>
    <x v="2358"/>
  </r>
  <r>
    <x v="7"/>
    <x v="55"/>
    <x v="5"/>
    <x v="4203"/>
    <x v="2359"/>
    <x v="2359"/>
    <x v="2359"/>
    <x v="2359"/>
    <x v="2359"/>
    <x v="2359"/>
    <x v="2359"/>
  </r>
  <r>
    <x v="7"/>
    <x v="56"/>
    <x v="5"/>
    <x v="4204"/>
    <x v="2360"/>
    <x v="2360"/>
    <x v="2360"/>
    <x v="2360"/>
    <x v="2360"/>
    <x v="2360"/>
    <x v="2360"/>
  </r>
  <r>
    <x v="7"/>
    <x v="57"/>
    <x v="5"/>
    <x v="4205"/>
    <x v="2361"/>
    <x v="2361"/>
    <x v="2361"/>
    <x v="2361"/>
    <x v="2361"/>
    <x v="2361"/>
    <x v="2361"/>
  </r>
  <r>
    <x v="7"/>
    <x v="58"/>
    <x v="5"/>
    <x v="4206"/>
    <x v="2362"/>
    <x v="2362"/>
    <x v="2362"/>
    <x v="2362"/>
    <x v="2362"/>
    <x v="2362"/>
    <x v="2362"/>
  </r>
  <r>
    <x v="7"/>
    <x v="59"/>
    <x v="5"/>
    <x v="4207"/>
    <x v="2363"/>
    <x v="2363"/>
    <x v="2363"/>
    <x v="2363"/>
    <x v="2363"/>
    <x v="2363"/>
    <x v="2363"/>
  </r>
  <r>
    <x v="7"/>
    <x v="60"/>
    <x v="5"/>
    <x v="4208"/>
    <x v="2364"/>
    <x v="2364"/>
    <x v="2364"/>
    <x v="2364"/>
    <x v="2364"/>
    <x v="2364"/>
    <x v="2364"/>
  </r>
  <r>
    <x v="7"/>
    <x v="61"/>
    <x v="5"/>
    <x v="4209"/>
    <x v="2365"/>
    <x v="2365"/>
    <x v="2365"/>
    <x v="2365"/>
    <x v="2365"/>
    <x v="2365"/>
    <x v="2365"/>
  </r>
  <r>
    <x v="7"/>
    <x v="62"/>
    <x v="5"/>
    <x v="4210"/>
    <x v="2366"/>
    <x v="2366"/>
    <x v="2366"/>
    <x v="2366"/>
    <x v="2366"/>
    <x v="2366"/>
    <x v="2366"/>
  </r>
  <r>
    <x v="7"/>
    <x v="63"/>
    <x v="5"/>
    <x v="4211"/>
    <x v="2367"/>
    <x v="2367"/>
    <x v="2367"/>
    <x v="2367"/>
    <x v="2367"/>
    <x v="2367"/>
    <x v="2367"/>
  </r>
  <r>
    <x v="7"/>
    <x v="64"/>
    <x v="5"/>
    <x v="4212"/>
    <x v="2368"/>
    <x v="2368"/>
    <x v="2368"/>
    <x v="2368"/>
    <x v="2368"/>
    <x v="2368"/>
    <x v="2368"/>
  </r>
  <r>
    <x v="7"/>
    <x v="65"/>
    <x v="5"/>
    <x v="4213"/>
    <x v="2369"/>
    <x v="2369"/>
    <x v="2369"/>
    <x v="2369"/>
    <x v="2369"/>
    <x v="2369"/>
    <x v="2369"/>
  </r>
  <r>
    <x v="7"/>
    <x v="66"/>
    <x v="5"/>
    <x v="4214"/>
    <x v="2370"/>
    <x v="2370"/>
    <x v="2370"/>
    <x v="2370"/>
    <x v="2370"/>
    <x v="2370"/>
    <x v="2370"/>
  </r>
  <r>
    <x v="7"/>
    <x v="67"/>
    <x v="5"/>
    <x v="4215"/>
    <x v="2371"/>
    <x v="2371"/>
    <x v="2371"/>
    <x v="2371"/>
    <x v="2371"/>
    <x v="2371"/>
    <x v="2371"/>
  </r>
  <r>
    <x v="7"/>
    <x v="68"/>
    <x v="5"/>
    <x v="4216"/>
    <x v="2372"/>
    <x v="2372"/>
    <x v="2372"/>
    <x v="2372"/>
    <x v="2372"/>
    <x v="2372"/>
    <x v="2372"/>
  </r>
  <r>
    <x v="7"/>
    <x v="69"/>
    <x v="5"/>
    <x v="4217"/>
    <x v="2373"/>
    <x v="2373"/>
    <x v="2373"/>
    <x v="2373"/>
    <x v="2373"/>
    <x v="2373"/>
    <x v="2373"/>
  </r>
  <r>
    <x v="7"/>
    <x v="70"/>
    <x v="5"/>
    <x v="4218"/>
    <x v="2374"/>
    <x v="2374"/>
    <x v="2374"/>
    <x v="2374"/>
    <x v="2374"/>
    <x v="2374"/>
    <x v="2374"/>
  </r>
  <r>
    <x v="7"/>
    <x v="71"/>
    <x v="5"/>
    <x v="4219"/>
    <x v="2375"/>
    <x v="2375"/>
    <x v="2375"/>
    <x v="2375"/>
    <x v="2375"/>
    <x v="2375"/>
    <x v="2375"/>
  </r>
  <r>
    <x v="7"/>
    <x v="72"/>
    <x v="5"/>
    <x v="4220"/>
    <x v="2376"/>
    <x v="2376"/>
    <x v="2376"/>
    <x v="2376"/>
    <x v="2376"/>
    <x v="2376"/>
    <x v="2376"/>
  </r>
  <r>
    <x v="7"/>
    <x v="73"/>
    <x v="5"/>
    <x v="4221"/>
    <x v="2377"/>
    <x v="2377"/>
    <x v="2377"/>
    <x v="2377"/>
    <x v="2377"/>
    <x v="2377"/>
    <x v="2377"/>
  </r>
  <r>
    <x v="7"/>
    <x v="74"/>
    <x v="5"/>
    <x v="4222"/>
    <x v="2378"/>
    <x v="2378"/>
    <x v="2378"/>
    <x v="2378"/>
    <x v="2378"/>
    <x v="2378"/>
    <x v="2378"/>
  </r>
  <r>
    <x v="7"/>
    <x v="75"/>
    <x v="5"/>
    <x v="4223"/>
    <x v="2379"/>
    <x v="2379"/>
    <x v="2379"/>
    <x v="2379"/>
    <x v="2379"/>
    <x v="2379"/>
    <x v="2379"/>
  </r>
  <r>
    <x v="7"/>
    <x v="76"/>
    <x v="5"/>
    <x v="4224"/>
    <x v="2380"/>
    <x v="2380"/>
    <x v="2380"/>
    <x v="2380"/>
    <x v="2380"/>
    <x v="2380"/>
    <x v="2380"/>
  </r>
  <r>
    <x v="7"/>
    <x v="77"/>
    <x v="5"/>
    <x v="4225"/>
    <x v="2381"/>
    <x v="2381"/>
    <x v="2381"/>
    <x v="2381"/>
    <x v="2381"/>
    <x v="2381"/>
    <x v="2381"/>
  </r>
  <r>
    <x v="7"/>
    <x v="78"/>
    <x v="5"/>
    <x v="4226"/>
    <x v="2382"/>
    <x v="2382"/>
    <x v="2382"/>
    <x v="2382"/>
    <x v="2382"/>
    <x v="2382"/>
    <x v="2382"/>
  </r>
  <r>
    <x v="7"/>
    <x v="79"/>
    <x v="5"/>
    <x v="4227"/>
    <x v="2383"/>
    <x v="2383"/>
    <x v="2383"/>
    <x v="2383"/>
    <x v="2383"/>
    <x v="2383"/>
    <x v="2383"/>
  </r>
  <r>
    <x v="7"/>
    <x v="80"/>
    <x v="5"/>
    <x v="4228"/>
    <x v="2384"/>
    <x v="2384"/>
    <x v="2384"/>
    <x v="2384"/>
    <x v="2384"/>
    <x v="2384"/>
    <x v="2384"/>
  </r>
  <r>
    <x v="7"/>
    <x v="81"/>
    <x v="5"/>
    <x v="4229"/>
    <x v="2385"/>
    <x v="2385"/>
    <x v="2385"/>
    <x v="2385"/>
    <x v="2385"/>
    <x v="2385"/>
    <x v="2385"/>
  </r>
  <r>
    <x v="7"/>
    <x v="0"/>
    <x v="6"/>
    <x v="4230"/>
    <x v="2386"/>
    <x v="2386"/>
    <x v="2386"/>
    <x v="2386"/>
    <x v="2386"/>
    <x v="2386"/>
    <x v="2386"/>
  </r>
  <r>
    <x v="7"/>
    <x v="1"/>
    <x v="6"/>
    <x v="4231"/>
    <x v="2387"/>
    <x v="2387"/>
    <x v="2387"/>
    <x v="2387"/>
    <x v="2387"/>
    <x v="2387"/>
    <x v="2387"/>
  </r>
  <r>
    <x v="7"/>
    <x v="2"/>
    <x v="6"/>
    <x v="4232"/>
    <x v="2388"/>
    <x v="2388"/>
    <x v="2388"/>
    <x v="2388"/>
    <x v="2388"/>
    <x v="2388"/>
    <x v="2388"/>
  </r>
  <r>
    <x v="7"/>
    <x v="3"/>
    <x v="6"/>
    <x v="4233"/>
    <x v="2389"/>
    <x v="2389"/>
    <x v="2389"/>
    <x v="2389"/>
    <x v="2389"/>
    <x v="2389"/>
    <x v="2389"/>
  </r>
  <r>
    <x v="7"/>
    <x v="4"/>
    <x v="6"/>
    <x v="4234"/>
    <x v="2390"/>
    <x v="2390"/>
    <x v="2390"/>
    <x v="2390"/>
    <x v="2390"/>
    <x v="2390"/>
    <x v="2390"/>
  </r>
  <r>
    <x v="7"/>
    <x v="5"/>
    <x v="6"/>
    <x v="4235"/>
    <x v="2391"/>
    <x v="2391"/>
    <x v="2391"/>
    <x v="2391"/>
    <x v="2391"/>
    <x v="2391"/>
    <x v="2391"/>
  </r>
  <r>
    <x v="7"/>
    <x v="6"/>
    <x v="6"/>
    <x v="4236"/>
    <x v="2392"/>
    <x v="2392"/>
    <x v="2392"/>
    <x v="2392"/>
    <x v="2392"/>
    <x v="2392"/>
    <x v="2392"/>
  </r>
  <r>
    <x v="7"/>
    <x v="7"/>
    <x v="6"/>
    <x v="4237"/>
    <x v="2393"/>
    <x v="2393"/>
    <x v="2393"/>
    <x v="2393"/>
    <x v="2393"/>
    <x v="2393"/>
    <x v="2393"/>
  </r>
  <r>
    <x v="7"/>
    <x v="8"/>
    <x v="6"/>
    <x v="4238"/>
    <x v="2394"/>
    <x v="2394"/>
    <x v="2394"/>
    <x v="2394"/>
    <x v="2394"/>
    <x v="2394"/>
    <x v="2394"/>
  </r>
  <r>
    <x v="7"/>
    <x v="9"/>
    <x v="6"/>
    <x v="4239"/>
    <x v="2395"/>
    <x v="2395"/>
    <x v="2395"/>
    <x v="2395"/>
    <x v="2395"/>
    <x v="2395"/>
    <x v="2395"/>
  </r>
  <r>
    <x v="7"/>
    <x v="10"/>
    <x v="6"/>
    <x v="4240"/>
    <x v="2396"/>
    <x v="2396"/>
    <x v="2396"/>
    <x v="2396"/>
    <x v="2396"/>
    <x v="2396"/>
    <x v="2396"/>
  </r>
  <r>
    <x v="7"/>
    <x v="11"/>
    <x v="6"/>
    <x v="4241"/>
    <x v="2397"/>
    <x v="2397"/>
    <x v="2397"/>
    <x v="2397"/>
    <x v="2397"/>
    <x v="2397"/>
    <x v="2397"/>
  </r>
  <r>
    <x v="7"/>
    <x v="12"/>
    <x v="6"/>
    <x v="4242"/>
    <x v="2398"/>
    <x v="2398"/>
    <x v="2398"/>
    <x v="2398"/>
    <x v="2398"/>
    <x v="2398"/>
    <x v="2398"/>
  </r>
  <r>
    <x v="7"/>
    <x v="13"/>
    <x v="6"/>
    <x v="4243"/>
    <x v="2399"/>
    <x v="2399"/>
    <x v="2399"/>
    <x v="2399"/>
    <x v="2399"/>
    <x v="2399"/>
    <x v="2399"/>
  </r>
  <r>
    <x v="7"/>
    <x v="14"/>
    <x v="6"/>
    <x v="4244"/>
    <x v="2400"/>
    <x v="2400"/>
    <x v="2400"/>
    <x v="2400"/>
    <x v="2400"/>
    <x v="2400"/>
    <x v="2400"/>
  </r>
  <r>
    <x v="7"/>
    <x v="15"/>
    <x v="6"/>
    <x v="4245"/>
    <x v="2401"/>
    <x v="2401"/>
    <x v="2401"/>
    <x v="2401"/>
    <x v="2401"/>
    <x v="2401"/>
    <x v="2401"/>
  </r>
  <r>
    <x v="7"/>
    <x v="16"/>
    <x v="6"/>
    <x v="4246"/>
    <x v="2402"/>
    <x v="2402"/>
    <x v="2402"/>
    <x v="2402"/>
    <x v="2402"/>
    <x v="2402"/>
    <x v="2402"/>
  </r>
  <r>
    <x v="7"/>
    <x v="17"/>
    <x v="6"/>
    <x v="4247"/>
    <x v="2403"/>
    <x v="2403"/>
    <x v="2403"/>
    <x v="2403"/>
    <x v="2403"/>
    <x v="2403"/>
    <x v="2403"/>
  </r>
  <r>
    <x v="7"/>
    <x v="18"/>
    <x v="6"/>
    <x v="4248"/>
    <x v="2404"/>
    <x v="2404"/>
    <x v="2404"/>
    <x v="2404"/>
    <x v="2404"/>
    <x v="2404"/>
    <x v="2404"/>
  </r>
  <r>
    <x v="7"/>
    <x v="19"/>
    <x v="6"/>
    <x v="4249"/>
    <x v="2405"/>
    <x v="2405"/>
    <x v="2405"/>
    <x v="2405"/>
    <x v="2405"/>
    <x v="2405"/>
    <x v="2405"/>
  </r>
  <r>
    <x v="7"/>
    <x v="20"/>
    <x v="6"/>
    <x v="4250"/>
    <x v="2406"/>
    <x v="2406"/>
    <x v="2406"/>
    <x v="2406"/>
    <x v="2406"/>
    <x v="2406"/>
    <x v="2406"/>
  </r>
  <r>
    <x v="7"/>
    <x v="21"/>
    <x v="6"/>
    <x v="4251"/>
    <x v="2407"/>
    <x v="2407"/>
    <x v="2407"/>
    <x v="2407"/>
    <x v="2407"/>
    <x v="2407"/>
    <x v="2407"/>
  </r>
  <r>
    <x v="7"/>
    <x v="22"/>
    <x v="6"/>
    <x v="4252"/>
    <x v="2408"/>
    <x v="2408"/>
    <x v="2408"/>
    <x v="2408"/>
    <x v="2408"/>
    <x v="2408"/>
    <x v="2408"/>
  </r>
  <r>
    <x v="7"/>
    <x v="23"/>
    <x v="6"/>
    <x v="4253"/>
    <x v="2409"/>
    <x v="2409"/>
    <x v="2409"/>
    <x v="2409"/>
    <x v="2409"/>
    <x v="2409"/>
    <x v="2409"/>
  </r>
  <r>
    <x v="7"/>
    <x v="24"/>
    <x v="6"/>
    <x v="4254"/>
    <x v="2410"/>
    <x v="2410"/>
    <x v="2410"/>
    <x v="2410"/>
    <x v="2410"/>
    <x v="2410"/>
    <x v="2410"/>
  </r>
  <r>
    <x v="7"/>
    <x v="25"/>
    <x v="6"/>
    <x v="4255"/>
    <x v="2411"/>
    <x v="2411"/>
    <x v="2411"/>
    <x v="2411"/>
    <x v="2411"/>
    <x v="2411"/>
    <x v="2411"/>
  </r>
  <r>
    <x v="7"/>
    <x v="26"/>
    <x v="6"/>
    <x v="4256"/>
    <x v="2412"/>
    <x v="2412"/>
    <x v="2412"/>
    <x v="2412"/>
    <x v="2412"/>
    <x v="2412"/>
    <x v="2412"/>
  </r>
  <r>
    <x v="7"/>
    <x v="27"/>
    <x v="6"/>
    <x v="4257"/>
    <x v="2413"/>
    <x v="2413"/>
    <x v="2413"/>
    <x v="2413"/>
    <x v="2413"/>
    <x v="2413"/>
    <x v="2413"/>
  </r>
  <r>
    <x v="7"/>
    <x v="28"/>
    <x v="6"/>
    <x v="4258"/>
    <x v="2414"/>
    <x v="2414"/>
    <x v="2414"/>
    <x v="2414"/>
    <x v="2414"/>
    <x v="2414"/>
    <x v="2414"/>
  </r>
  <r>
    <x v="7"/>
    <x v="29"/>
    <x v="6"/>
    <x v="4259"/>
    <x v="2415"/>
    <x v="2415"/>
    <x v="2415"/>
    <x v="2415"/>
    <x v="2415"/>
    <x v="2415"/>
    <x v="2415"/>
  </r>
  <r>
    <x v="7"/>
    <x v="30"/>
    <x v="6"/>
    <x v="4260"/>
    <x v="2416"/>
    <x v="2416"/>
    <x v="2416"/>
    <x v="2416"/>
    <x v="2416"/>
    <x v="2416"/>
    <x v="2416"/>
  </r>
  <r>
    <x v="7"/>
    <x v="31"/>
    <x v="6"/>
    <x v="4261"/>
    <x v="2417"/>
    <x v="2417"/>
    <x v="2417"/>
    <x v="2417"/>
    <x v="2417"/>
    <x v="2417"/>
    <x v="2417"/>
  </r>
  <r>
    <x v="7"/>
    <x v="32"/>
    <x v="6"/>
    <x v="4262"/>
    <x v="2418"/>
    <x v="2418"/>
    <x v="2418"/>
    <x v="2418"/>
    <x v="2418"/>
    <x v="2418"/>
    <x v="2418"/>
  </r>
  <r>
    <x v="7"/>
    <x v="33"/>
    <x v="6"/>
    <x v="4263"/>
    <x v="2419"/>
    <x v="2419"/>
    <x v="2419"/>
    <x v="2419"/>
    <x v="2419"/>
    <x v="2419"/>
    <x v="2419"/>
  </r>
  <r>
    <x v="7"/>
    <x v="34"/>
    <x v="6"/>
    <x v="4264"/>
    <x v="2420"/>
    <x v="2420"/>
    <x v="2420"/>
    <x v="2420"/>
    <x v="2420"/>
    <x v="2420"/>
    <x v="2420"/>
  </r>
  <r>
    <x v="7"/>
    <x v="35"/>
    <x v="6"/>
    <x v="4265"/>
    <x v="2421"/>
    <x v="2421"/>
    <x v="2421"/>
    <x v="2421"/>
    <x v="2421"/>
    <x v="2421"/>
    <x v="2421"/>
  </r>
  <r>
    <x v="7"/>
    <x v="36"/>
    <x v="6"/>
    <x v="4266"/>
    <x v="2422"/>
    <x v="2422"/>
    <x v="2422"/>
    <x v="2422"/>
    <x v="2422"/>
    <x v="2422"/>
    <x v="2422"/>
  </r>
  <r>
    <x v="7"/>
    <x v="37"/>
    <x v="6"/>
    <x v="4267"/>
    <x v="2423"/>
    <x v="2423"/>
    <x v="2423"/>
    <x v="2423"/>
    <x v="2423"/>
    <x v="2423"/>
    <x v="2423"/>
  </r>
  <r>
    <x v="7"/>
    <x v="38"/>
    <x v="6"/>
    <x v="4268"/>
    <x v="2424"/>
    <x v="2424"/>
    <x v="2424"/>
    <x v="2424"/>
    <x v="2424"/>
    <x v="2424"/>
    <x v="2424"/>
  </r>
  <r>
    <x v="7"/>
    <x v="39"/>
    <x v="6"/>
    <x v="4269"/>
    <x v="2425"/>
    <x v="2425"/>
    <x v="2425"/>
    <x v="2425"/>
    <x v="2425"/>
    <x v="2425"/>
    <x v="2425"/>
  </r>
  <r>
    <x v="7"/>
    <x v="40"/>
    <x v="6"/>
    <x v="4270"/>
    <x v="2426"/>
    <x v="2426"/>
    <x v="2426"/>
    <x v="2426"/>
    <x v="2426"/>
    <x v="2426"/>
    <x v="2426"/>
  </r>
  <r>
    <x v="7"/>
    <x v="41"/>
    <x v="6"/>
    <x v="4271"/>
    <x v="2427"/>
    <x v="2427"/>
    <x v="2427"/>
    <x v="2427"/>
    <x v="2427"/>
    <x v="2427"/>
    <x v="2427"/>
  </r>
  <r>
    <x v="7"/>
    <x v="42"/>
    <x v="6"/>
    <x v="4272"/>
    <x v="2428"/>
    <x v="2428"/>
    <x v="2428"/>
    <x v="2428"/>
    <x v="2428"/>
    <x v="2428"/>
    <x v="2428"/>
  </r>
  <r>
    <x v="7"/>
    <x v="43"/>
    <x v="6"/>
    <x v="4273"/>
    <x v="2429"/>
    <x v="2429"/>
    <x v="2429"/>
    <x v="2429"/>
    <x v="2429"/>
    <x v="2429"/>
    <x v="2429"/>
  </r>
  <r>
    <x v="7"/>
    <x v="44"/>
    <x v="6"/>
    <x v="4274"/>
    <x v="2430"/>
    <x v="2430"/>
    <x v="2430"/>
    <x v="2430"/>
    <x v="2430"/>
    <x v="2430"/>
    <x v="2430"/>
  </r>
  <r>
    <x v="7"/>
    <x v="45"/>
    <x v="6"/>
    <x v="4275"/>
    <x v="2431"/>
    <x v="2431"/>
    <x v="2431"/>
    <x v="2431"/>
    <x v="2431"/>
    <x v="2431"/>
    <x v="2431"/>
  </r>
  <r>
    <x v="7"/>
    <x v="46"/>
    <x v="6"/>
    <x v="4276"/>
    <x v="2432"/>
    <x v="2432"/>
    <x v="2432"/>
    <x v="2432"/>
    <x v="2432"/>
    <x v="2432"/>
    <x v="2432"/>
  </r>
  <r>
    <x v="7"/>
    <x v="47"/>
    <x v="6"/>
    <x v="4277"/>
    <x v="2433"/>
    <x v="2433"/>
    <x v="2433"/>
    <x v="2433"/>
    <x v="2433"/>
    <x v="2433"/>
    <x v="2433"/>
  </r>
  <r>
    <x v="7"/>
    <x v="48"/>
    <x v="6"/>
    <x v="4278"/>
    <x v="2434"/>
    <x v="2434"/>
    <x v="2434"/>
    <x v="2434"/>
    <x v="2434"/>
    <x v="2434"/>
    <x v="2434"/>
  </r>
  <r>
    <x v="7"/>
    <x v="49"/>
    <x v="6"/>
    <x v="4279"/>
    <x v="2435"/>
    <x v="2435"/>
    <x v="2435"/>
    <x v="2435"/>
    <x v="2435"/>
    <x v="2435"/>
    <x v="2435"/>
  </r>
  <r>
    <x v="7"/>
    <x v="50"/>
    <x v="6"/>
    <x v="4280"/>
    <x v="2436"/>
    <x v="2436"/>
    <x v="2436"/>
    <x v="2436"/>
    <x v="2436"/>
    <x v="2436"/>
    <x v="2436"/>
  </r>
  <r>
    <x v="7"/>
    <x v="51"/>
    <x v="6"/>
    <x v="4281"/>
    <x v="2437"/>
    <x v="2437"/>
    <x v="2437"/>
    <x v="2437"/>
    <x v="2437"/>
    <x v="2437"/>
    <x v="2437"/>
  </r>
  <r>
    <x v="7"/>
    <x v="52"/>
    <x v="6"/>
    <x v="4282"/>
    <x v="2438"/>
    <x v="2438"/>
    <x v="2438"/>
    <x v="2438"/>
    <x v="2438"/>
    <x v="2438"/>
    <x v="2438"/>
  </r>
  <r>
    <x v="7"/>
    <x v="53"/>
    <x v="6"/>
    <x v="4283"/>
    <x v="2439"/>
    <x v="2439"/>
    <x v="2439"/>
    <x v="2439"/>
    <x v="2439"/>
    <x v="2439"/>
    <x v="2439"/>
  </r>
  <r>
    <x v="7"/>
    <x v="54"/>
    <x v="6"/>
    <x v="4284"/>
    <x v="2440"/>
    <x v="2440"/>
    <x v="2440"/>
    <x v="2440"/>
    <x v="2440"/>
    <x v="2440"/>
    <x v="2440"/>
  </r>
  <r>
    <x v="7"/>
    <x v="55"/>
    <x v="6"/>
    <x v="4285"/>
    <x v="2441"/>
    <x v="2441"/>
    <x v="2441"/>
    <x v="2441"/>
    <x v="2441"/>
    <x v="2441"/>
    <x v="2441"/>
  </r>
  <r>
    <x v="7"/>
    <x v="56"/>
    <x v="6"/>
    <x v="4286"/>
    <x v="2442"/>
    <x v="2442"/>
    <x v="2442"/>
    <x v="2442"/>
    <x v="2442"/>
    <x v="2442"/>
    <x v="2442"/>
  </r>
  <r>
    <x v="7"/>
    <x v="57"/>
    <x v="6"/>
    <x v="4287"/>
    <x v="2443"/>
    <x v="2443"/>
    <x v="2443"/>
    <x v="2443"/>
    <x v="2443"/>
    <x v="2443"/>
    <x v="2443"/>
  </r>
  <r>
    <x v="7"/>
    <x v="58"/>
    <x v="6"/>
    <x v="4288"/>
    <x v="2444"/>
    <x v="2444"/>
    <x v="2444"/>
    <x v="2444"/>
    <x v="2444"/>
    <x v="2444"/>
    <x v="2444"/>
  </r>
  <r>
    <x v="7"/>
    <x v="59"/>
    <x v="6"/>
    <x v="4289"/>
    <x v="2445"/>
    <x v="2445"/>
    <x v="2445"/>
    <x v="2445"/>
    <x v="2445"/>
    <x v="2445"/>
    <x v="2445"/>
  </r>
  <r>
    <x v="7"/>
    <x v="60"/>
    <x v="6"/>
    <x v="4290"/>
    <x v="2446"/>
    <x v="2446"/>
    <x v="2446"/>
    <x v="2446"/>
    <x v="2446"/>
    <x v="2446"/>
    <x v="2446"/>
  </r>
  <r>
    <x v="7"/>
    <x v="61"/>
    <x v="6"/>
    <x v="4291"/>
    <x v="2447"/>
    <x v="2447"/>
    <x v="2447"/>
    <x v="2447"/>
    <x v="2447"/>
    <x v="2447"/>
    <x v="2447"/>
  </r>
  <r>
    <x v="7"/>
    <x v="62"/>
    <x v="6"/>
    <x v="4292"/>
    <x v="2448"/>
    <x v="2448"/>
    <x v="2448"/>
    <x v="2448"/>
    <x v="2448"/>
    <x v="2448"/>
    <x v="2448"/>
  </r>
  <r>
    <x v="7"/>
    <x v="63"/>
    <x v="6"/>
    <x v="4293"/>
    <x v="2449"/>
    <x v="2449"/>
    <x v="2449"/>
    <x v="2449"/>
    <x v="2449"/>
    <x v="2449"/>
    <x v="2449"/>
  </r>
  <r>
    <x v="7"/>
    <x v="64"/>
    <x v="6"/>
    <x v="4294"/>
    <x v="2450"/>
    <x v="2450"/>
    <x v="2450"/>
    <x v="2450"/>
    <x v="2450"/>
    <x v="2450"/>
    <x v="2450"/>
  </r>
  <r>
    <x v="7"/>
    <x v="65"/>
    <x v="6"/>
    <x v="4295"/>
    <x v="2451"/>
    <x v="2451"/>
    <x v="2451"/>
    <x v="2451"/>
    <x v="2451"/>
    <x v="2451"/>
    <x v="2451"/>
  </r>
  <r>
    <x v="7"/>
    <x v="66"/>
    <x v="6"/>
    <x v="4296"/>
    <x v="2452"/>
    <x v="2452"/>
    <x v="2452"/>
    <x v="2452"/>
    <x v="2452"/>
    <x v="2452"/>
    <x v="2452"/>
  </r>
  <r>
    <x v="7"/>
    <x v="67"/>
    <x v="6"/>
    <x v="4297"/>
    <x v="2453"/>
    <x v="2453"/>
    <x v="2453"/>
    <x v="2453"/>
    <x v="2453"/>
    <x v="2453"/>
    <x v="2453"/>
  </r>
  <r>
    <x v="7"/>
    <x v="68"/>
    <x v="6"/>
    <x v="4298"/>
    <x v="2454"/>
    <x v="2454"/>
    <x v="2454"/>
    <x v="2454"/>
    <x v="2454"/>
    <x v="2454"/>
    <x v="2454"/>
  </r>
  <r>
    <x v="7"/>
    <x v="69"/>
    <x v="6"/>
    <x v="4299"/>
    <x v="2455"/>
    <x v="2455"/>
    <x v="2455"/>
    <x v="2455"/>
    <x v="2455"/>
    <x v="2455"/>
    <x v="2455"/>
  </r>
  <r>
    <x v="7"/>
    <x v="70"/>
    <x v="6"/>
    <x v="4300"/>
    <x v="2456"/>
    <x v="2456"/>
    <x v="2456"/>
    <x v="2456"/>
    <x v="2456"/>
    <x v="2456"/>
    <x v="2456"/>
  </r>
  <r>
    <x v="7"/>
    <x v="71"/>
    <x v="6"/>
    <x v="4301"/>
    <x v="2457"/>
    <x v="2457"/>
    <x v="2457"/>
    <x v="2457"/>
    <x v="2457"/>
    <x v="2457"/>
    <x v="2457"/>
  </r>
  <r>
    <x v="7"/>
    <x v="72"/>
    <x v="6"/>
    <x v="4302"/>
    <x v="2458"/>
    <x v="2458"/>
    <x v="2458"/>
    <x v="2458"/>
    <x v="2458"/>
    <x v="2458"/>
    <x v="2458"/>
  </r>
  <r>
    <x v="7"/>
    <x v="73"/>
    <x v="6"/>
    <x v="4303"/>
    <x v="2459"/>
    <x v="2459"/>
    <x v="2459"/>
    <x v="2459"/>
    <x v="2459"/>
    <x v="2459"/>
    <x v="2459"/>
  </r>
  <r>
    <x v="7"/>
    <x v="74"/>
    <x v="6"/>
    <x v="4304"/>
    <x v="2460"/>
    <x v="2460"/>
    <x v="2460"/>
    <x v="2460"/>
    <x v="2460"/>
    <x v="2460"/>
    <x v="2460"/>
  </r>
  <r>
    <x v="7"/>
    <x v="75"/>
    <x v="6"/>
    <x v="4305"/>
    <x v="2461"/>
    <x v="2461"/>
    <x v="2461"/>
    <x v="2461"/>
    <x v="2461"/>
    <x v="2461"/>
    <x v="2461"/>
  </r>
  <r>
    <x v="7"/>
    <x v="76"/>
    <x v="6"/>
    <x v="4306"/>
    <x v="2462"/>
    <x v="2462"/>
    <x v="2462"/>
    <x v="2462"/>
    <x v="2462"/>
    <x v="2462"/>
    <x v="2462"/>
  </r>
  <r>
    <x v="7"/>
    <x v="77"/>
    <x v="6"/>
    <x v="4307"/>
    <x v="2463"/>
    <x v="2463"/>
    <x v="2463"/>
    <x v="2463"/>
    <x v="2463"/>
    <x v="2463"/>
    <x v="2463"/>
  </r>
  <r>
    <x v="7"/>
    <x v="78"/>
    <x v="6"/>
    <x v="4308"/>
    <x v="2464"/>
    <x v="2464"/>
    <x v="2464"/>
    <x v="2464"/>
    <x v="2464"/>
    <x v="2464"/>
    <x v="2464"/>
  </r>
  <r>
    <x v="7"/>
    <x v="79"/>
    <x v="6"/>
    <x v="4309"/>
    <x v="2465"/>
    <x v="2465"/>
    <x v="2465"/>
    <x v="2465"/>
    <x v="2465"/>
    <x v="2465"/>
    <x v="2465"/>
  </r>
  <r>
    <x v="7"/>
    <x v="80"/>
    <x v="6"/>
    <x v="4310"/>
    <x v="2466"/>
    <x v="2466"/>
    <x v="2466"/>
    <x v="2466"/>
    <x v="2466"/>
    <x v="2466"/>
    <x v="2466"/>
  </r>
  <r>
    <x v="7"/>
    <x v="81"/>
    <x v="6"/>
    <x v="4311"/>
    <x v="2467"/>
    <x v="2467"/>
    <x v="2467"/>
    <x v="2467"/>
    <x v="2467"/>
    <x v="2467"/>
    <x v="2467"/>
  </r>
  <r>
    <x v="8"/>
    <x v="0"/>
    <x v="1"/>
    <x v="82"/>
    <x v="2468"/>
    <x v="2468"/>
    <x v="2468"/>
    <x v="2468"/>
    <x v="2468"/>
    <x v="2468"/>
    <x v="2468"/>
  </r>
  <r>
    <x v="8"/>
    <x v="1"/>
    <x v="1"/>
    <x v="83"/>
    <x v="2469"/>
    <x v="2469"/>
    <x v="2469"/>
    <x v="2469"/>
    <x v="2469"/>
    <x v="2469"/>
    <x v="2469"/>
  </r>
  <r>
    <x v="8"/>
    <x v="2"/>
    <x v="1"/>
    <x v="84"/>
    <x v="2470"/>
    <x v="2470"/>
    <x v="2470"/>
    <x v="2470"/>
    <x v="2470"/>
    <x v="2470"/>
    <x v="2470"/>
  </r>
  <r>
    <x v="8"/>
    <x v="3"/>
    <x v="1"/>
    <x v="85"/>
    <x v="2471"/>
    <x v="2471"/>
    <x v="2471"/>
    <x v="2471"/>
    <x v="2471"/>
    <x v="2471"/>
    <x v="2471"/>
  </r>
  <r>
    <x v="8"/>
    <x v="4"/>
    <x v="1"/>
    <x v="86"/>
    <x v="2472"/>
    <x v="2472"/>
    <x v="2472"/>
    <x v="2472"/>
    <x v="2472"/>
    <x v="2472"/>
    <x v="2472"/>
  </r>
  <r>
    <x v="8"/>
    <x v="5"/>
    <x v="1"/>
    <x v="87"/>
    <x v="2473"/>
    <x v="2473"/>
    <x v="2473"/>
    <x v="2473"/>
    <x v="2473"/>
    <x v="2473"/>
    <x v="2473"/>
  </r>
  <r>
    <x v="8"/>
    <x v="6"/>
    <x v="1"/>
    <x v="88"/>
    <x v="2474"/>
    <x v="2474"/>
    <x v="2474"/>
    <x v="2474"/>
    <x v="2474"/>
    <x v="2474"/>
    <x v="2474"/>
  </r>
  <r>
    <x v="8"/>
    <x v="7"/>
    <x v="1"/>
    <x v="89"/>
    <x v="2475"/>
    <x v="2475"/>
    <x v="2475"/>
    <x v="2475"/>
    <x v="2475"/>
    <x v="2475"/>
    <x v="2475"/>
  </r>
  <r>
    <x v="8"/>
    <x v="8"/>
    <x v="1"/>
    <x v="90"/>
    <x v="2476"/>
    <x v="2476"/>
    <x v="2476"/>
    <x v="2476"/>
    <x v="2476"/>
    <x v="2476"/>
    <x v="2476"/>
  </r>
  <r>
    <x v="8"/>
    <x v="9"/>
    <x v="1"/>
    <x v="91"/>
    <x v="2477"/>
    <x v="2477"/>
    <x v="2477"/>
    <x v="2477"/>
    <x v="2477"/>
    <x v="2477"/>
    <x v="2477"/>
  </r>
  <r>
    <x v="8"/>
    <x v="10"/>
    <x v="1"/>
    <x v="92"/>
    <x v="2478"/>
    <x v="2478"/>
    <x v="2478"/>
    <x v="2478"/>
    <x v="2478"/>
    <x v="2478"/>
    <x v="2478"/>
  </r>
  <r>
    <x v="8"/>
    <x v="11"/>
    <x v="1"/>
    <x v="93"/>
    <x v="2479"/>
    <x v="2479"/>
    <x v="2479"/>
    <x v="2479"/>
    <x v="2479"/>
    <x v="2479"/>
    <x v="2479"/>
  </r>
  <r>
    <x v="8"/>
    <x v="12"/>
    <x v="1"/>
    <x v="94"/>
    <x v="2480"/>
    <x v="2480"/>
    <x v="2480"/>
    <x v="2480"/>
    <x v="2480"/>
    <x v="2480"/>
    <x v="2480"/>
  </r>
  <r>
    <x v="8"/>
    <x v="13"/>
    <x v="1"/>
    <x v="95"/>
    <x v="2481"/>
    <x v="2481"/>
    <x v="2481"/>
    <x v="2481"/>
    <x v="2481"/>
    <x v="2481"/>
    <x v="2481"/>
  </r>
  <r>
    <x v="8"/>
    <x v="14"/>
    <x v="1"/>
    <x v="96"/>
    <x v="2482"/>
    <x v="2482"/>
    <x v="2482"/>
    <x v="2482"/>
    <x v="2482"/>
    <x v="2482"/>
    <x v="2482"/>
  </r>
  <r>
    <x v="8"/>
    <x v="15"/>
    <x v="1"/>
    <x v="97"/>
    <x v="2483"/>
    <x v="2483"/>
    <x v="2483"/>
    <x v="2483"/>
    <x v="2483"/>
    <x v="2483"/>
    <x v="2483"/>
  </r>
  <r>
    <x v="8"/>
    <x v="16"/>
    <x v="1"/>
    <x v="98"/>
    <x v="2484"/>
    <x v="2484"/>
    <x v="2484"/>
    <x v="2484"/>
    <x v="2484"/>
    <x v="2484"/>
    <x v="2484"/>
  </r>
  <r>
    <x v="8"/>
    <x v="17"/>
    <x v="1"/>
    <x v="99"/>
    <x v="2485"/>
    <x v="2485"/>
    <x v="2485"/>
    <x v="2485"/>
    <x v="2485"/>
    <x v="2485"/>
    <x v="2485"/>
  </r>
  <r>
    <x v="8"/>
    <x v="18"/>
    <x v="1"/>
    <x v="100"/>
    <x v="2486"/>
    <x v="2486"/>
    <x v="2486"/>
    <x v="2486"/>
    <x v="2486"/>
    <x v="2486"/>
    <x v="2486"/>
  </r>
  <r>
    <x v="8"/>
    <x v="19"/>
    <x v="1"/>
    <x v="101"/>
    <x v="2487"/>
    <x v="2487"/>
    <x v="2487"/>
    <x v="2487"/>
    <x v="2487"/>
    <x v="2487"/>
    <x v="2487"/>
  </r>
  <r>
    <x v="8"/>
    <x v="20"/>
    <x v="1"/>
    <x v="102"/>
    <x v="2488"/>
    <x v="2488"/>
    <x v="2488"/>
    <x v="2488"/>
    <x v="2488"/>
    <x v="2488"/>
    <x v="2488"/>
  </r>
  <r>
    <x v="8"/>
    <x v="21"/>
    <x v="1"/>
    <x v="103"/>
    <x v="2489"/>
    <x v="2489"/>
    <x v="2489"/>
    <x v="2489"/>
    <x v="2489"/>
    <x v="2489"/>
    <x v="2489"/>
  </r>
  <r>
    <x v="8"/>
    <x v="22"/>
    <x v="1"/>
    <x v="104"/>
    <x v="2490"/>
    <x v="2490"/>
    <x v="2490"/>
    <x v="2490"/>
    <x v="2490"/>
    <x v="2490"/>
    <x v="2490"/>
  </r>
  <r>
    <x v="8"/>
    <x v="23"/>
    <x v="1"/>
    <x v="105"/>
    <x v="2491"/>
    <x v="2491"/>
    <x v="2491"/>
    <x v="2491"/>
    <x v="2491"/>
    <x v="2491"/>
    <x v="2491"/>
  </r>
  <r>
    <x v="8"/>
    <x v="24"/>
    <x v="1"/>
    <x v="106"/>
    <x v="2492"/>
    <x v="2492"/>
    <x v="2492"/>
    <x v="2492"/>
    <x v="2492"/>
    <x v="2492"/>
    <x v="2492"/>
  </r>
  <r>
    <x v="8"/>
    <x v="25"/>
    <x v="1"/>
    <x v="107"/>
    <x v="2493"/>
    <x v="2493"/>
    <x v="2493"/>
    <x v="2493"/>
    <x v="2493"/>
    <x v="2493"/>
    <x v="2493"/>
  </r>
  <r>
    <x v="8"/>
    <x v="26"/>
    <x v="1"/>
    <x v="108"/>
    <x v="2494"/>
    <x v="2494"/>
    <x v="2494"/>
    <x v="2494"/>
    <x v="2494"/>
    <x v="2494"/>
    <x v="2494"/>
  </r>
  <r>
    <x v="8"/>
    <x v="27"/>
    <x v="1"/>
    <x v="109"/>
    <x v="2495"/>
    <x v="2495"/>
    <x v="2495"/>
    <x v="2495"/>
    <x v="2495"/>
    <x v="2495"/>
    <x v="2495"/>
  </r>
  <r>
    <x v="8"/>
    <x v="28"/>
    <x v="1"/>
    <x v="110"/>
    <x v="2496"/>
    <x v="2496"/>
    <x v="2496"/>
    <x v="2496"/>
    <x v="2496"/>
    <x v="2496"/>
    <x v="2496"/>
  </r>
  <r>
    <x v="8"/>
    <x v="29"/>
    <x v="1"/>
    <x v="111"/>
    <x v="2497"/>
    <x v="2497"/>
    <x v="2497"/>
    <x v="2497"/>
    <x v="2497"/>
    <x v="2497"/>
    <x v="2497"/>
  </r>
  <r>
    <x v="8"/>
    <x v="30"/>
    <x v="1"/>
    <x v="112"/>
    <x v="2498"/>
    <x v="2498"/>
    <x v="2498"/>
    <x v="2498"/>
    <x v="2498"/>
    <x v="2498"/>
    <x v="2498"/>
  </r>
  <r>
    <x v="8"/>
    <x v="31"/>
    <x v="1"/>
    <x v="113"/>
    <x v="2499"/>
    <x v="2499"/>
    <x v="2499"/>
    <x v="2499"/>
    <x v="2499"/>
    <x v="2499"/>
    <x v="2499"/>
  </r>
  <r>
    <x v="8"/>
    <x v="32"/>
    <x v="1"/>
    <x v="114"/>
    <x v="2500"/>
    <x v="2500"/>
    <x v="2500"/>
    <x v="2500"/>
    <x v="2500"/>
    <x v="2500"/>
    <x v="2500"/>
  </r>
  <r>
    <x v="8"/>
    <x v="33"/>
    <x v="1"/>
    <x v="115"/>
    <x v="2501"/>
    <x v="2501"/>
    <x v="2501"/>
    <x v="2501"/>
    <x v="2501"/>
    <x v="2501"/>
    <x v="2501"/>
  </r>
  <r>
    <x v="8"/>
    <x v="34"/>
    <x v="1"/>
    <x v="116"/>
    <x v="2502"/>
    <x v="2502"/>
    <x v="2502"/>
    <x v="2502"/>
    <x v="2502"/>
    <x v="2502"/>
    <x v="2502"/>
  </r>
  <r>
    <x v="8"/>
    <x v="35"/>
    <x v="1"/>
    <x v="117"/>
    <x v="2503"/>
    <x v="2503"/>
    <x v="2503"/>
    <x v="2503"/>
    <x v="2503"/>
    <x v="2503"/>
    <x v="2503"/>
  </r>
  <r>
    <x v="8"/>
    <x v="36"/>
    <x v="1"/>
    <x v="118"/>
    <x v="2504"/>
    <x v="2504"/>
    <x v="2504"/>
    <x v="2504"/>
    <x v="2504"/>
    <x v="2504"/>
    <x v="2504"/>
  </r>
  <r>
    <x v="8"/>
    <x v="37"/>
    <x v="1"/>
    <x v="119"/>
    <x v="2505"/>
    <x v="2505"/>
    <x v="2505"/>
    <x v="2505"/>
    <x v="2505"/>
    <x v="2505"/>
    <x v="2505"/>
  </r>
  <r>
    <x v="8"/>
    <x v="38"/>
    <x v="1"/>
    <x v="120"/>
    <x v="2506"/>
    <x v="2506"/>
    <x v="2506"/>
    <x v="2506"/>
    <x v="2506"/>
    <x v="2506"/>
    <x v="2506"/>
  </r>
  <r>
    <x v="8"/>
    <x v="39"/>
    <x v="1"/>
    <x v="121"/>
    <x v="2507"/>
    <x v="2507"/>
    <x v="2507"/>
    <x v="2507"/>
    <x v="2507"/>
    <x v="2507"/>
    <x v="2507"/>
  </r>
  <r>
    <x v="8"/>
    <x v="40"/>
    <x v="1"/>
    <x v="122"/>
    <x v="2508"/>
    <x v="2508"/>
    <x v="2508"/>
    <x v="2508"/>
    <x v="2508"/>
    <x v="2508"/>
    <x v="2508"/>
  </r>
  <r>
    <x v="8"/>
    <x v="41"/>
    <x v="1"/>
    <x v="123"/>
    <x v="2509"/>
    <x v="2509"/>
    <x v="2509"/>
    <x v="2509"/>
    <x v="2509"/>
    <x v="2509"/>
    <x v="2509"/>
  </r>
  <r>
    <x v="8"/>
    <x v="42"/>
    <x v="1"/>
    <x v="124"/>
    <x v="2510"/>
    <x v="2510"/>
    <x v="2510"/>
    <x v="2510"/>
    <x v="2510"/>
    <x v="2510"/>
    <x v="2510"/>
  </r>
  <r>
    <x v="8"/>
    <x v="43"/>
    <x v="1"/>
    <x v="125"/>
    <x v="2511"/>
    <x v="2511"/>
    <x v="2511"/>
    <x v="2511"/>
    <x v="2511"/>
    <x v="2511"/>
    <x v="2511"/>
  </r>
  <r>
    <x v="8"/>
    <x v="44"/>
    <x v="1"/>
    <x v="126"/>
    <x v="2512"/>
    <x v="2512"/>
    <x v="2512"/>
    <x v="2512"/>
    <x v="2512"/>
    <x v="2512"/>
    <x v="2512"/>
  </r>
  <r>
    <x v="8"/>
    <x v="45"/>
    <x v="1"/>
    <x v="127"/>
    <x v="2513"/>
    <x v="2513"/>
    <x v="2513"/>
    <x v="2513"/>
    <x v="2513"/>
    <x v="2513"/>
    <x v="2513"/>
  </r>
  <r>
    <x v="8"/>
    <x v="46"/>
    <x v="1"/>
    <x v="128"/>
    <x v="2514"/>
    <x v="2514"/>
    <x v="2514"/>
    <x v="2514"/>
    <x v="2514"/>
    <x v="2514"/>
    <x v="2514"/>
  </r>
  <r>
    <x v="8"/>
    <x v="47"/>
    <x v="1"/>
    <x v="129"/>
    <x v="2515"/>
    <x v="2515"/>
    <x v="2515"/>
    <x v="2515"/>
    <x v="2515"/>
    <x v="2515"/>
    <x v="2515"/>
  </r>
  <r>
    <x v="8"/>
    <x v="48"/>
    <x v="1"/>
    <x v="130"/>
    <x v="2516"/>
    <x v="2516"/>
    <x v="2516"/>
    <x v="2516"/>
    <x v="2516"/>
    <x v="2516"/>
    <x v="2516"/>
  </r>
  <r>
    <x v="8"/>
    <x v="49"/>
    <x v="1"/>
    <x v="131"/>
    <x v="2517"/>
    <x v="2517"/>
    <x v="2517"/>
    <x v="2517"/>
    <x v="2517"/>
    <x v="2517"/>
    <x v="2517"/>
  </r>
  <r>
    <x v="8"/>
    <x v="50"/>
    <x v="1"/>
    <x v="132"/>
    <x v="2518"/>
    <x v="2518"/>
    <x v="2518"/>
    <x v="2518"/>
    <x v="2518"/>
    <x v="2518"/>
    <x v="2518"/>
  </r>
  <r>
    <x v="8"/>
    <x v="51"/>
    <x v="1"/>
    <x v="133"/>
    <x v="2519"/>
    <x v="2519"/>
    <x v="2519"/>
    <x v="2519"/>
    <x v="2519"/>
    <x v="2519"/>
    <x v="2519"/>
  </r>
  <r>
    <x v="8"/>
    <x v="52"/>
    <x v="1"/>
    <x v="134"/>
    <x v="2520"/>
    <x v="2520"/>
    <x v="2520"/>
    <x v="2520"/>
    <x v="2520"/>
    <x v="2520"/>
    <x v="2520"/>
  </r>
  <r>
    <x v="8"/>
    <x v="53"/>
    <x v="1"/>
    <x v="135"/>
    <x v="2521"/>
    <x v="2521"/>
    <x v="2521"/>
    <x v="2521"/>
    <x v="2521"/>
    <x v="2521"/>
    <x v="2521"/>
  </r>
  <r>
    <x v="8"/>
    <x v="54"/>
    <x v="1"/>
    <x v="136"/>
    <x v="2522"/>
    <x v="2522"/>
    <x v="2522"/>
    <x v="2522"/>
    <x v="2522"/>
    <x v="2522"/>
    <x v="2522"/>
  </r>
  <r>
    <x v="8"/>
    <x v="55"/>
    <x v="1"/>
    <x v="137"/>
    <x v="2523"/>
    <x v="2523"/>
    <x v="2523"/>
    <x v="2523"/>
    <x v="2523"/>
    <x v="2523"/>
    <x v="2523"/>
  </r>
  <r>
    <x v="8"/>
    <x v="56"/>
    <x v="1"/>
    <x v="138"/>
    <x v="2524"/>
    <x v="2524"/>
    <x v="2524"/>
    <x v="2524"/>
    <x v="2524"/>
    <x v="2524"/>
    <x v="2524"/>
  </r>
  <r>
    <x v="8"/>
    <x v="57"/>
    <x v="1"/>
    <x v="139"/>
    <x v="2525"/>
    <x v="2525"/>
    <x v="2525"/>
    <x v="2525"/>
    <x v="2525"/>
    <x v="2525"/>
    <x v="2525"/>
  </r>
  <r>
    <x v="8"/>
    <x v="58"/>
    <x v="1"/>
    <x v="140"/>
    <x v="2526"/>
    <x v="2526"/>
    <x v="2526"/>
    <x v="2526"/>
    <x v="2526"/>
    <x v="2526"/>
    <x v="2526"/>
  </r>
  <r>
    <x v="8"/>
    <x v="59"/>
    <x v="1"/>
    <x v="141"/>
    <x v="2527"/>
    <x v="2527"/>
    <x v="2527"/>
    <x v="2527"/>
    <x v="2527"/>
    <x v="2527"/>
    <x v="2527"/>
  </r>
  <r>
    <x v="8"/>
    <x v="60"/>
    <x v="1"/>
    <x v="142"/>
    <x v="2528"/>
    <x v="2528"/>
    <x v="2528"/>
    <x v="2528"/>
    <x v="2528"/>
    <x v="2528"/>
    <x v="2528"/>
  </r>
  <r>
    <x v="8"/>
    <x v="61"/>
    <x v="1"/>
    <x v="143"/>
    <x v="2529"/>
    <x v="2529"/>
    <x v="2529"/>
    <x v="2529"/>
    <x v="2529"/>
    <x v="2529"/>
    <x v="2529"/>
  </r>
  <r>
    <x v="8"/>
    <x v="62"/>
    <x v="1"/>
    <x v="144"/>
    <x v="2530"/>
    <x v="2530"/>
    <x v="2530"/>
    <x v="2530"/>
    <x v="2530"/>
    <x v="2530"/>
    <x v="2530"/>
  </r>
  <r>
    <x v="8"/>
    <x v="63"/>
    <x v="1"/>
    <x v="145"/>
    <x v="2531"/>
    <x v="2531"/>
    <x v="2531"/>
    <x v="2531"/>
    <x v="2531"/>
    <x v="2531"/>
    <x v="2531"/>
  </r>
  <r>
    <x v="8"/>
    <x v="64"/>
    <x v="1"/>
    <x v="146"/>
    <x v="2532"/>
    <x v="2532"/>
    <x v="2532"/>
    <x v="2532"/>
    <x v="2532"/>
    <x v="2532"/>
    <x v="2532"/>
  </r>
  <r>
    <x v="8"/>
    <x v="65"/>
    <x v="1"/>
    <x v="147"/>
    <x v="2533"/>
    <x v="2533"/>
    <x v="2533"/>
    <x v="2533"/>
    <x v="2533"/>
    <x v="2533"/>
    <x v="2533"/>
  </r>
  <r>
    <x v="8"/>
    <x v="66"/>
    <x v="1"/>
    <x v="148"/>
    <x v="2534"/>
    <x v="2534"/>
    <x v="2534"/>
    <x v="2534"/>
    <x v="2534"/>
    <x v="2534"/>
    <x v="2534"/>
  </r>
  <r>
    <x v="8"/>
    <x v="67"/>
    <x v="1"/>
    <x v="149"/>
    <x v="2535"/>
    <x v="2535"/>
    <x v="2535"/>
    <x v="2535"/>
    <x v="2535"/>
    <x v="2535"/>
    <x v="2535"/>
  </r>
  <r>
    <x v="8"/>
    <x v="68"/>
    <x v="1"/>
    <x v="150"/>
    <x v="2536"/>
    <x v="2536"/>
    <x v="2536"/>
    <x v="2536"/>
    <x v="2536"/>
    <x v="2536"/>
    <x v="2536"/>
  </r>
  <r>
    <x v="8"/>
    <x v="69"/>
    <x v="1"/>
    <x v="151"/>
    <x v="2537"/>
    <x v="2537"/>
    <x v="2537"/>
    <x v="2537"/>
    <x v="2537"/>
    <x v="2537"/>
    <x v="2537"/>
  </r>
  <r>
    <x v="8"/>
    <x v="70"/>
    <x v="1"/>
    <x v="152"/>
    <x v="2538"/>
    <x v="2538"/>
    <x v="2538"/>
    <x v="2538"/>
    <x v="2538"/>
    <x v="2538"/>
    <x v="2538"/>
  </r>
  <r>
    <x v="8"/>
    <x v="71"/>
    <x v="1"/>
    <x v="153"/>
    <x v="2539"/>
    <x v="2539"/>
    <x v="2539"/>
    <x v="2539"/>
    <x v="2539"/>
    <x v="2539"/>
    <x v="2539"/>
  </r>
  <r>
    <x v="8"/>
    <x v="72"/>
    <x v="1"/>
    <x v="154"/>
    <x v="2540"/>
    <x v="2540"/>
    <x v="2540"/>
    <x v="2540"/>
    <x v="2540"/>
    <x v="2540"/>
    <x v="2540"/>
  </r>
  <r>
    <x v="8"/>
    <x v="73"/>
    <x v="1"/>
    <x v="155"/>
    <x v="2541"/>
    <x v="2541"/>
    <x v="2541"/>
    <x v="2541"/>
    <x v="2541"/>
    <x v="2541"/>
    <x v="2541"/>
  </r>
  <r>
    <x v="8"/>
    <x v="74"/>
    <x v="1"/>
    <x v="156"/>
    <x v="2542"/>
    <x v="2542"/>
    <x v="2542"/>
    <x v="2542"/>
    <x v="2542"/>
    <x v="2542"/>
    <x v="2542"/>
  </r>
  <r>
    <x v="8"/>
    <x v="75"/>
    <x v="1"/>
    <x v="157"/>
    <x v="2543"/>
    <x v="2543"/>
    <x v="2543"/>
    <x v="2543"/>
    <x v="2543"/>
    <x v="2543"/>
    <x v="2543"/>
  </r>
  <r>
    <x v="8"/>
    <x v="76"/>
    <x v="1"/>
    <x v="158"/>
    <x v="2544"/>
    <x v="2544"/>
    <x v="2544"/>
    <x v="2544"/>
    <x v="2544"/>
    <x v="2544"/>
    <x v="2544"/>
  </r>
  <r>
    <x v="8"/>
    <x v="77"/>
    <x v="1"/>
    <x v="159"/>
    <x v="2545"/>
    <x v="2545"/>
    <x v="2545"/>
    <x v="2545"/>
    <x v="2545"/>
    <x v="2545"/>
    <x v="2545"/>
  </r>
  <r>
    <x v="8"/>
    <x v="78"/>
    <x v="1"/>
    <x v="160"/>
    <x v="2546"/>
    <x v="2546"/>
    <x v="2546"/>
    <x v="2546"/>
    <x v="2546"/>
    <x v="2546"/>
    <x v="2546"/>
  </r>
  <r>
    <x v="8"/>
    <x v="79"/>
    <x v="1"/>
    <x v="161"/>
    <x v="2547"/>
    <x v="2547"/>
    <x v="2547"/>
    <x v="2547"/>
    <x v="2547"/>
    <x v="2547"/>
    <x v="2547"/>
  </r>
  <r>
    <x v="8"/>
    <x v="80"/>
    <x v="1"/>
    <x v="162"/>
    <x v="2548"/>
    <x v="2548"/>
    <x v="2548"/>
    <x v="2548"/>
    <x v="2548"/>
    <x v="2548"/>
    <x v="2548"/>
  </r>
  <r>
    <x v="8"/>
    <x v="81"/>
    <x v="1"/>
    <x v="163"/>
    <x v="2549"/>
    <x v="2549"/>
    <x v="2549"/>
    <x v="2549"/>
    <x v="2549"/>
    <x v="2549"/>
    <x v="2549"/>
  </r>
  <r>
    <x v="9"/>
    <x v="0"/>
    <x v="5"/>
    <x v="4148"/>
    <x v="2550"/>
    <x v="2550"/>
    <x v="2550"/>
    <x v="2550"/>
    <x v="2550"/>
    <x v="2550"/>
    <x v="2550"/>
  </r>
  <r>
    <x v="9"/>
    <x v="1"/>
    <x v="5"/>
    <x v="4149"/>
    <x v="2551"/>
    <x v="2551"/>
    <x v="2551"/>
    <x v="2551"/>
    <x v="2551"/>
    <x v="2551"/>
    <x v="2551"/>
  </r>
  <r>
    <x v="9"/>
    <x v="2"/>
    <x v="5"/>
    <x v="4150"/>
    <x v="2552"/>
    <x v="2552"/>
    <x v="2552"/>
    <x v="2552"/>
    <x v="2552"/>
    <x v="2552"/>
    <x v="2552"/>
  </r>
  <r>
    <x v="9"/>
    <x v="3"/>
    <x v="5"/>
    <x v="4151"/>
    <x v="2553"/>
    <x v="2553"/>
    <x v="2553"/>
    <x v="2553"/>
    <x v="2553"/>
    <x v="2553"/>
    <x v="2553"/>
  </r>
  <r>
    <x v="9"/>
    <x v="4"/>
    <x v="5"/>
    <x v="4152"/>
    <x v="2554"/>
    <x v="2554"/>
    <x v="2554"/>
    <x v="2554"/>
    <x v="2554"/>
    <x v="2554"/>
    <x v="2554"/>
  </r>
  <r>
    <x v="9"/>
    <x v="5"/>
    <x v="5"/>
    <x v="4153"/>
    <x v="2555"/>
    <x v="2555"/>
    <x v="2555"/>
    <x v="2555"/>
    <x v="2555"/>
    <x v="2555"/>
    <x v="2555"/>
  </r>
  <r>
    <x v="9"/>
    <x v="6"/>
    <x v="5"/>
    <x v="4154"/>
    <x v="2556"/>
    <x v="2556"/>
    <x v="2556"/>
    <x v="2556"/>
    <x v="2556"/>
    <x v="2556"/>
    <x v="2556"/>
  </r>
  <r>
    <x v="9"/>
    <x v="7"/>
    <x v="5"/>
    <x v="4155"/>
    <x v="2557"/>
    <x v="2557"/>
    <x v="2557"/>
    <x v="2557"/>
    <x v="2557"/>
    <x v="2557"/>
    <x v="2557"/>
  </r>
  <r>
    <x v="9"/>
    <x v="8"/>
    <x v="5"/>
    <x v="4156"/>
    <x v="2558"/>
    <x v="2558"/>
    <x v="2558"/>
    <x v="2558"/>
    <x v="2558"/>
    <x v="2558"/>
    <x v="2558"/>
  </r>
  <r>
    <x v="9"/>
    <x v="9"/>
    <x v="5"/>
    <x v="4157"/>
    <x v="2559"/>
    <x v="2559"/>
    <x v="2559"/>
    <x v="2559"/>
    <x v="2559"/>
    <x v="2559"/>
    <x v="2559"/>
  </r>
  <r>
    <x v="9"/>
    <x v="10"/>
    <x v="5"/>
    <x v="4158"/>
    <x v="2560"/>
    <x v="2560"/>
    <x v="2560"/>
    <x v="2560"/>
    <x v="2560"/>
    <x v="2560"/>
    <x v="2560"/>
  </r>
  <r>
    <x v="9"/>
    <x v="11"/>
    <x v="5"/>
    <x v="4159"/>
    <x v="2561"/>
    <x v="2561"/>
    <x v="2561"/>
    <x v="2561"/>
    <x v="2561"/>
    <x v="2561"/>
    <x v="2561"/>
  </r>
  <r>
    <x v="9"/>
    <x v="12"/>
    <x v="5"/>
    <x v="4160"/>
    <x v="2562"/>
    <x v="2562"/>
    <x v="2562"/>
    <x v="2562"/>
    <x v="2562"/>
    <x v="2562"/>
    <x v="2562"/>
  </r>
  <r>
    <x v="9"/>
    <x v="13"/>
    <x v="5"/>
    <x v="4161"/>
    <x v="2563"/>
    <x v="2563"/>
    <x v="2563"/>
    <x v="2563"/>
    <x v="2563"/>
    <x v="2563"/>
    <x v="2563"/>
  </r>
  <r>
    <x v="9"/>
    <x v="14"/>
    <x v="5"/>
    <x v="4162"/>
    <x v="2564"/>
    <x v="2564"/>
    <x v="2564"/>
    <x v="2564"/>
    <x v="2564"/>
    <x v="2564"/>
    <x v="2564"/>
  </r>
  <r>
    <x v="9"/>
    <x v="15"/>
    <x v="5"/>
    <x v="4163"/>
    <x v="2565"/>
    <x v="2565"/>
    <x v="2565"/>
    <x v="2565"/>
    <x v="2565"/>
    <x v="2565"/>
    <x v="2565"/>
  </r>
  <r>
    <x v="9"/>
    <x v="16"/>
    <x v="5"/>
    <x v="4164"/>
    <x v="2566"/>
    <x v="2566"/>
    <x v="2566"/>
    <x v="2566"/>
    <x v="2566"/>
    <x v="2566"/>
    <x v="2566"/>
  </r>
  <r>
    <x v="9"/>
    <x v="17"/>
    <x v="5"/>
    <x v="4165"/>
    <x v="2567"/>
    <x v="2567"/>
    <x v="2567"/>
    <x v="2567"/>
    <x v="2567"/>
    <x v="2567"/>
    <x v="2567"/>
  </r>
  <r>
    <x v="9"/>
    <x v="18"/>
    <x v="5"/>
    <x v="4166"/>
    <x v="2568"/>
    <x v="2568"/>
    <x v="2568"/>
    <x v="2568"/>
    <x v="2568"/>
    <x v="2568"/>
    <x v="2568"/>
  </r>
  <r>
    <x v="9"/>
    <x v="19"/>
    <x v="5"/>
    <x v="4167"/>
    <x v="2569"/>
    <x v="2569"/>
    <x v="2569"/>
    <x v="2569"/>
    <x v="2569"/>
    <x v="2569"/>
    <x v="2569"/>
  </r>
  <r>
    <x v="9"/>
    <x v="20"/>
    <x v="5"/>
    <x v="4168"/>
    <x v="2570"/>
    <x v="2570"/>
    <x v="2570"/>
    <x v="2570"/>
    <x v="2570"/>
    <x v="2570"/>
    <x v="2570"/>
  </r>
  <r>
    <x v="9"/>
    <x v="21"/>
    <x v="5"/>
    <x v="4169"/>
    <x v="2571"/>
    <x v="2571"/>
    <x v="2571"/>
    <x v="2571"/>
    <x v="2571"/>
    <x v="2571"/>
    <x v="2571"/>
  </r>
  <r>
    <x v="9"/>
    <x v="22"/>
    <x v="5"/>
    <x v="4170"/>
    <x v="2572"/>
    <x v="2572"/>
    <x v="2572"/>
    <x v="2572"/>
    <x v="2572"/>
    <x v="2572"/>
    <x v="2572"/>
  </r>
  <r>
    <x v="9"/>
    <x v="23"/>
    <x v="5"/>
    <x v="4171"/>
    <x v="2573"/>
    <x v="2573"/>
    <x v="2573"/>
    <x v="2573"/>
    <x v="2573"/>
    <x v="2573"/>
    <x v="2573"/>
  </r>
  <r>
    <x v="9"/>
    <x v="24"/>
    <x v="5"/>
    <x v="4172"/>
    <x v="2574"/>
    <x v="2574"/>
    <x v="2574"/>
    <x v="2574"/>
    <x v="2574"/>
    <x v="2574"/>
    <x v="2574"/>
  </r>
  <r>
    <x v="9"/>
    <x v="25"/>
    <x v="5"/>
    <x v="4173"/>
    <x v="2575"/>
    <x v="2575"/>
    <x v="2575"/>
    <x v="2575"/>
    <x v="2575"/>
    <x v="2575"/>
    <x v="2575"/>
  </r>
  <r>
    <x v="9"/>
    <x v="26"/>
    <x v="5"/>
    <x v="4174"/>
    <x v="2576"/>
    <x v="2576"/>
    <x v="2576"/>
    <x v="2576"/>
    <x v="2576"/>
    <x v="2576"/>
    <x v="2576"/>
  </r>
  <r>
    <x v="9"/>
    <x v="27"/>
    <x v="5"/>
    <x v="4175"/>
    <x v="2577"/>
    <x v="2577"/>
    <x v="2577"/>
    <x v="2577"/>
    <x v="2577"/>
    <x v="2577"/>
    <x v="2577"/>
  </r>
  <r>
    <x v="9"/>
    <x v="28"/>
    <x v="5"/>
    <x v="4176"/>
    <x v="2578"/>
    <x v="2578"/>
    <x v="2578"/>
    <x v="2578"/>
    <x v="2578"/>
    <x v="2578"/>
    <x v="2578"/>
  </r>
  <r>
    <x v="9"/>
    <x v="29"/>
    <x v="5"/>
    <x v="4177"/>
    <x v="2579"/>
    <x v="2579"/>
    <x v="2579"/>
    <x v="2579"/>
    <x v="2579"/>
    <x v="2579"/>
    <x v="2579"/>
  </r>
  <r>
    <x v="9"/>
    <x v="30"/>
    <x v="5"/>
    <x v="4178"/>
    <x v="2580"/>
    <x v="2580"/>
    <x v="2580"/>
    <x v="2580"/>
    <x v="2580"/>
    <x v="2580"/>
    <x v="2580"/>
  </r>
  <r>
    <x v="9"/>
    <x v="31"/>
    <x v="5"/>
    <x v="4179"/>
    <x v="2581"/>
    <x v="2581"/>
    <x v="2581"/>
    <x v="2581"/>
    <x v="2581"/>
    <x v="2581"/>
    <x v="2581"/>
  </r>
  <r>
    <x v="9"/>
    <x v="32"/>
    <x v="5"/>
    <x v="4180"/>
    <x v="2582"/>
    <x v="2582"/>
    <x v="2582"/>
    <x v="2582"/>
    <x v="2582"/>
    <x v="2582"/>
    <x v="2582"/>
  </r>
  <r>
    <x v="9"/>
    <x v="33"/>
    <x v="5"/>
    <x v="4181"/>
    <x v="2583"/>
    <x v="2583"/>
    <x v="2583"/>
    <x v="2583"/>
    <x v="2583"/>
    <x v="2583"/>
    <x v="2583"/>
  </r>
  <r>
    <x v="9"/>
    <x v="34"/>
    <x v="5"/>
    <x v="4182"/>
    <x v="2584"/>
    <x v="2584"/>
    <x v="2584"/>
    <x v="2584"/>
    <x v="2584"/>
    <x v="2584"/>
    <x v="2584"/>
  </r>
  <r>
    <x v="9"/>
    <x v="35"/>
    <x v="5"/>
    <x v="4183"/>
    <x v="2585"/>
    <x v="2585"/>
    <x v="2585"/>
    <x v="2585"/>
    <x v="2585"/>
    <x v="2585"/>
    <x v="2585"/>
  </r>
  <r>
    <x v="9"/>
    <x v="36"/>
    <x v="5"/>
    <x v="4184"/>
    <x v="2586"/>
    <x v="2586"/>
    <x v="2586"/>
    <x v="2586"/>
    <x v="2586"/>
    <x v="2586"/>
    <x v="2586"/>
  </r>
  <r>
    <x v="9"/>
    <x v="37"/>
    <x v="5"/>
    <x v="4185"/>
    <x v="2587"/>
    <x v="2587"/>
    <x v="2587"/>
    <x v="2587"/>
    <x v="2587"/>
    <x v="2587"/>
    <x v="2587"/>
  </r>
  <r>
    <x v="9"/>
    <x v="38"/>
    <x v="5"/>
    <x v="4186"/>
    <x v="2588"/>
    <x v="2588"/>
    <x v="2588"/>
    <x v="2588"/>
    <x v="2588"/>
    <x v="2588"/>
    <x v="2588"/>
  </r>
  <r>
    <x v="9"/>
    <x v="39"/>
    <x v="5"/>
    <x v="4187"/>
    <x v="2589"/>
    <x v="2589"/>
    <x v="2589"/>
    <x v="2589"/>
    <x v="2589"/>
    <x v="2589"/>
    <x v="2589"/>
  </r>
  <r>
    <x v="9"/>
    <x v="40"/>
    <x v="5"/>
    <x v="4188"/>
    <x v="2590"/>
    <x v="2590"/>
    <x v="2590"/>
    <x v="2590"/>
    <x v="2590"/>
    <x v="2590"/>
    <x v="2590"/>
  </r>
  <r>
    <x v="9"/>
    <x v="41"/>
    <x v="5"/>
    <x v="4189"/>
    <x v="2591"/>
    <x v="2591"/>
    <x v="2591"/>
    <x v="2591"/>
    <x v="2591"/>
    <x v="2591"/>
    <x v="2591"/>
  </r>
  <r>
    <x v="9"/>
    <x v="42"/>
    <x v="5"/>
    <x v="4190"/>
    <x v="2592"/>
    <x v="2592"/>
    <x v="2592"/>
    <x v="2592"/>
    <x v="2592"/>
    <x v="2592"/>
    <x v="2592"/>
  </r>
  <r>
    <x v="9"/>
    <x v="43"/>
    <x v="5"/>
    <x v="4191"/>
    <x v="2593"/>
    <x v="2593"/>
    <x v="2593"/>
    <x v="2593"/>
    <x v="2593"/>
    <x v="2593"/>
    <x v="2593"/>
  </r>
  <r>
    <x v="9"/>
    <x v="44"/>
    <x v="5"/>
    <x v="4192"/>
    <x v="2594"/>
    <x v="2594"/>
    <x v="2594"/>
    <x v="2594"/>
    <x v="2594"/>
    <x v="2594"/>
    <x v="2594"/>
  </r>
  <r>
    <x v="9"/>
    <x v="45"/>
    <x v="5"/>
    <x v="4193"/>
    <x v="2595"/>
    <x v="2595"/>
    <x v="2595"/>
    <x v="2595"/>
    <x v="2595"/>
    <x v="2595"/>
    <x v="2595"/>
  </r>
  <r>
    <x v="9"/>
    <x v="46"/>
    <x v="5"/>
    <x v="4194"/>
    <x v="2596"/>
    <x v="2596"/>
    <x v="2596"/>
    <x v="2596"/>
    <x v="2596"/>
    <x v="2596"/>
    <x v="2596"/>
  </r>
  <r>
    <x v="9"/>
    <x v="47"/>
    <x v="5"/>
    <x v="4195"/>
    <x v="2597"/>
    <x v="2597"/>
    <x v="2597"/>
    <x v="2597"/>
    <x v="2597"/>
    <x v="2597"/>
    <x v="2597"/>
  </r>
  <r>
    <x v="9"/>
    <x v="48"/>
    <x v="5"/>
    <x v="4196"/>
    <x v="2598"/>
    <x v="2598"/>
    <x v="2598"/>
    <x v="2598"/>
    <x v="2598"/>
    <x v="2598"/>
    <x v="2598"/>
  </r>
  <r>
    <x v="9"/>
    <x v="49"/>
    <x v="5"/>
    <x v="4197"/>
    <x v="2599"/>
    <x v="2599"/>
    <x v="2599"/>
    <x v="2599"/>
    <x v="2599"/>
    <x v="2599"/>
    <x v="2599"/>
  </r>
  <r>
    <x v="9"/>
    <x v="50"/>
    <x v="5"/>
    <x v="4198"/>
    <x v="2600"/>
    <x v="2600"/>
    <x v="2600"/>
    <x v="2600"/>
    <x v="2600"/>
    <x v="2600"/>
    <x v="2600"/>
  </r>
  <r>
    <x v="9"/>
    <x v="51"/>
    <x v="5"/>
    <x v="4199"/>
    <x v="2601"/>
    <x v="2601"/>
    <x v="2601"/>
    <x v="2601"/>
    <x v="2601"/>
    <x v="2601"/>
    <x v="2601"/>
  </r>
  <r>
    <x v="9"/>
    <x v="52"/>
    <x v="5"/>
    <x v="4200"/>
    <x v="2602"/>
    <x v="2602"/>
    <x v="2602"/>
    <x v="2602"/>
    <x v="2602"/>
    <x v="2602"/>
    <x v="2602"/>
  </r>
  <r>
    <x v="9"/>
    <x v="53"/>
    <x v="5"/>
    <x v="4201"/>
    <x v="2603"/>
    <x v="2603"/>
    <x v="2603"/>
    <x v="2603"/>
    <x v="2603"/>
    <x v="2603"/>
    <x v="2603"/>
  </r>
  <r>
    <x v="9"/>
    <x v="54"/>
    <x v="5"/>
    <x v="4202"/>
    <x v="2604"/>
    <x v="2604"/>
    <x v="2604"/>
    <x v="2604"/>
    <x v="2604"/>
    <x v="2604"/>
    <x v="2604"/>
  </r>
  <r>
    <x v="9"/>
    <x v="55"/>
    <x v="5"/>
    <x v="4203"/>
    <x v="2605"/>
    <x v="2605"/>
    <x v="2605"/>
    <x v="2605"/>
    <x v="2605"/>
    <x v="2605"/>
    <x v="2605"/>
  </r>
  <r>
    <x v="9"/>
    <x v="56"/>
    <x v="5"/>
    <x v="4204"/>
    <x v="2606"/>
    <x v="2606"/>
    <x v="2606"/>
    <x v="2606"/>
    <x v="2606"/>
    <x v="2606"/>
    <x v="2606"/>
  </r>
  <r>
    <x v="9"/>
    <x v="57"/>
    <x v="5"/>
    <x v="4205"/>
    <x v="2607"/>
    <x v="2607"/>
    <x v="2607"/>
    <x v="2607"/>
    <x v="2607"/>
    <x v="2607"/>
    <x v="2607"/>
  </r>
  <r>
    <x v="9"/>
    <x v="58"/>
    <x v="5"/>
    <x v="4206"/>
    <x v="2608"/>
    <x v="2608"/>
    <x v="2608"/>
    <x v="2608"/>
    <x v="2608"/>
    <x v="2608"/>
    <x v="2608"/>
  </r>
  <r>
    <x v="9"/>
    <x v="59"/>
    <x v="5"/>
    <x v="4207"/>
    <x v="2609"/>
    <x v="2609"/>
    <x v="2609"/>
    <x v="2609"/>
    <x v="2609"/>
    <x v="2609"/>
    <x v="2609"/>
  </r>
  <r>
    <x v="9"/>
    <x v="60"/>
    <x v="5"/>
    <x v="4208"/>
    <x v="2610"/>
    <x v="2610"/>
    <x v="2610"/>
    <x v="2610"/>
    <x v="2610"/>
    <x v="2610"/>
    <x v="2610"/>
  </r>
  <r>
    <x v="9"/>
    <x v="61"/>
    <x v="5"/>
    <x v="4209"/>
    <x v="2611"/>
    <x v="2611"/>
    <x v="2611"/>
    <x v="2611"/>
    <x v="2611"/>
    <x v="2611"/>
    <x v="2611"/>
  </r>
  <r>
    <x v="9"/>
    <x v="62"/>
    <x v="5"/>
    <x v="4210"/>
    <x v="2612"/>
    <x v="2612"/>
    <x v="2612"/>
    <x v="2612"/>
    <x v="2612"/>
    <x v="2612"/>
    <x v="2612"/>
  </r>
  <r>
    <x v="9"/>
    <x v="63"/>
    <x v="5"/>
    <x v="4211"/>
    <x v="2613"/>
    <x v="2613"/>
    <x v="2613"/>
    <x v="2613"/>
    <x v="2613"/>
    <x v="2613"/>
    <x v="2613"/>
  </r>
  <r>
    <x v="9"/>
    <x v="64"/>
    <x v="5"/>
    <x v="4212"/>
    <x v="2614"/>
    <x v="2614"/>
    <x v="2614"/>
    <x v="2614"/>
    <x v="2614"/>
    <x v="2614"/>
    <x v="2614"/>
  </r>
  <r>
    <x v="9"/>
    <x v="65"/>
    <x v="5"/>
    <x v="4213"/>
    <x v="2615"/>
    <x v="2615"/>
    <x v="2615"/>
    <x v="2615"/>
    <x v="2615"/>
    <x v="2615"/>
    <x v="2615"/>
  </r>
  <r>
    <x v="9"/>
    <x v="66"/>
    <x v="5"/>
    <x v="4214"/>
    <x v="2616"/>
    <x v="2616"/>
    <x v="2616"/>
    <x v="2616"/>
    <x v="2616"/>
    <x v="2616"/>
    <x v="2616"/>
  </r>
  <r>
    <x v="9"/>
    <x v="67"/>
    <x v="5"/>
    <x v="4215"/>
    <x v="2617"/>
    <x v="2617"/>
    <x v="2617"/>
    <x v="2617"/>
    <x v="2617"/>
    <x v="2617"/>
    <x v="2617"/>
  </r>
  <r>
    <x v="9"/>
    <x v="68"/>
    <x v="5"/>
    <x v="4216"/>
    <x v="2618"/>
    <x v="2618"/>
    <x v="2618"/>
    <x v="2618"/>
    <x v="2618"/>
    <x v="2618"/>
    <x v="2618"/>
  </r>
  <r>
    <x v="9"/>
    <x v="69"/>
    <x v="5"/>
    <x v="4217"/>
    <x v="2619"/>
    <x v="2619"/>
    <x v="2619"/>
    <x v="2619"/>
    <x v="2619"/>
    <x v="2619"/>
    <x v="2619"/>
  </r>
  <r>
    <x v="9"/>
    <x v="70"/>
    <x v="5"/>
    <x v="4218"/>
    <x v="2620"/>
    <x v="2620"/>
    <x v="2620"/>
    <x v="2620"/>
    <x v="2620"/>
    <x v="2620"/>
    <x v="2620"/>
  </r>
  <r>
    <x v="9"/>
    <x v="71"/>
    <x v="5"/>
    <x v="4219"/>
    <x v="2621"/>
    <x v="2621"/>
    <x v="2621"/>
    <x v="2621"/>
    <x v="2621"/>
    <x v="2621"/>
    <x v="2621"/>
  </r>
  <r>
    <x v="9"/>
    <x v="72"/>
    <x v="5"/>
    <x v="4220"/>
    <x v="2622"/>
    <x v="2622"/>
    <x v="2622"/>
    <x v="2622"/>
    <x v="2622"/>
    <x v="2622"/>
    <x v="2622"/>
  </r>
  <r>
    <x v="9"/>
    <x v="73"/>
    <x v="5"/>
    <x v="4221"/>
    <x v="2623"/>
    <x v="2623"/>
    <x v="2623"/>
    <x v="2623"/>
    <x v="2623"/>
    <x v="2623"/>
    <x v="2623"/>
  </r>
  <r>
    <x v="9"/>
    <x v="74"/>
    <x v="5"/>
    <x v="4222"/>
    <x v="2624"/>
    <x v="2624"/>
    <x v="2624"/>
    <x v="2624"/>
    <x v="2624"/>
    <x v="2624"/>
    <x v="2624"/>
  </r>
  <r>
    <x v="9"/>
    <x v="75"/>
    <x v="5"/>
    <x v="4223"/>
    <x v="2625"/>
    <x v="2625"/>
    <x v="2625"/>
    <x v="2625"/>
    <x v="2625"/>
    <x v="2625"/>
    <x v="2625"/>
  </r>
  <r>
    <x v="9"/>
    <x v="76"/>
    <x v="5"/>
    <x v="4224"/>
    <x v="2626"/>
    <x v="2626"/>
    <x v="2626"/>
    <x v="2626"/>
    <x v="2626"/>
    <x v="2626"/>
    <x v="2626"/>
  </r>
  <r>
    <x v="9"/>
    <x v="77"/>
    <x v="5"/>
    <x v="4225"/>
    <x v="2627"/>
    <x v="2627"/>
    <x v="2627"/>
    <x v="2627"/>
    <x v="2627"/>
    <x v="2627"/>
    <x v="2627"/>
  </r>
  <r>
    <x v="9"/>
    <x v="78"/>
    <x v="5"/>
    <x v="4226"/>
    <x v="2628"/>
    <x v="2628"/>
    <x v="2628"/>
    <x v="2628"/>
    <x v="2628"/>
    <x v="2628"/>
    <x v="2628"/>
  </r>
  <r>
    <x v="9"/>
    <x v="79"/>
    <x v="5"/>
    <x v="4227"/>
    <x v="2629"/>
    <x v="2629"/>
    <x v="2629"/>
    <x v="2629"/>
    <x v="2629"/>
    <x v="2629"/>
    <x v="2629"/>
  </r>
  <r>
    <x v="9"/>
    <x v="80"/>
    <x v="5"/>
    <x v="4228"/>
    <x v="2630"/>
    <x v="2630"/>
    <x v="2630"/>
    <x v="2630"/>
    <x v="2630"/>
    <x v="2630"/>
    <x v="2630"/>
  </r>
  <r>
    <x v="9"/>
    <x v="81"/>
    <x v="5"/>
    <x v="4229"/>
    <x v="2631"/>
    <x v="2631"/>
    <x v="2631"/>
    <x v="2631"/>
    <x v="2631"/>
    <x v="2631"/>
    <x v="2631"/>
  </r>
  <r>
    <x v="9"/>
    <x v="0"/>
    <x v="6"/>
    <x v="4230"/>
    <x v="2632"/>
    <x v="2632"/>
    <x v="2632"/>
    <x v="2632"/>
    <x v="2632"/>
    <x v="2632"/>
    <x v="2632"/>
  </r>
  <r>
    <x v="9"/>
    <x v="1"/>
    <x v="6"/>
    <x v="4231"/>
    <x v="2633"/>
    <x v="2633"/>
    <x v="2633"/>
    <x v="2633"/>
    <x v="2633"/>
    <x v="2633"/>
    <x v="2633"/>
  </r>
  <r>
    <x v="9"/>
    <x v="2"/>
    <x v="6"/>
    <x v="4232"/>
    <x v="2634"/>
    <x v="2634"/>
    <x v="2634"/>
    <x v="2634"/>
    <x v="2634"/>
    <x v="2634"/>
    <x v="2634"/>
  </r>
  <r>
    <x v="9"/>
    <x v="3"/>
    <x v="6"/>
    <x v="4233"/>
    <x v="2635"/>
    <x v="2635"/>
    <x v="2635"/>
    <x v="2635"/>
    <x v="2635"/>
    <x v="2635"/>
    <x v="2635"/>
  </r>
  <r>
    <x v="9"/>
    <x v="4"/>
    <x v="6"/>
    <x v="4234"/>
    <x v="2636"/>
    <x v="2636"/>
    <x v="2636"/>
    <x v="2636"/>
    <x v="2636"/>
    <x v="2636"/>
    <x v="2636"/>
  </r>
  <r>
    <x v="9"/>
    <x v="5"/>
    <x v="6"/>
    <x v="4235"/>
    <x v="2637"/>
    <x v="2637"/>
    <x v="2637"/>
    <x v="2637"/>
    <x v="2637"/>
    <x v="2637"/>
    <x v="2637"/>
  </r>
  <r>
    <x v="9"/>
    <x v="6"/>
    <x v="6"/>
    <x v="4236"/>
    <x v="2638"/>
    <x v="2638"/>
    <x v="2638"/>
    <x v="2638"/>
    <x v="2638"/>
    <x v="2638"/>
    <x v="2638"/>
  </r>
  <r>
    <x v="9"/>
    <x v="7"/>
    <x v="6"/>
    <x v="4237"/>
    <x v="2639"/>
    <x v="2639"/>
    <x v="2639"/>
    <x v="2639"/>
    <x v="2639"/>
    <x v="2639"/>
    <x v="2639"/>
  </r>
  <r>
    <x v="9"/>
    <x v="8"/>
    <x v="6"/>
    <x v="4238"/>
    <x v="2640"/>
    <x v="2640"/>
    <x v="2640"/>
    <x v="2640"/>
    <x v="2640"/>
    <x v="2640"/>
    <x v="2640"/>
  </r>
  <r>
    <x v="9"/>
    <x v="9"/>
    <x v="6"/>
    <x v="4239"/>
    <x v="2641"/>
    <x v="2641"/>
    <x v="2641"/>
    <x v="2641"/>
    <x v="2641"/>
    <x v="2641"/>
    <x v="2641"/>
  </r>
  <r>
    <x v="9"/>
    <x v="10"/>
    <x v="6"/>
    <x v="4240"/>
    <x v="2642"/>
    <x v="2642"/>
    <x v="2642"/>
    <x v="2642"/>
    <x v="2642"/>
    <x v="2642"/>
    <x v="2642"/>
  </r>
  <r>
    <x v="9"/>
    <x v="11"/>
    <x v="6"/>
    <x v="4241"/>
    <x v="2643"/>
    <x v="2643"/>
    <x v="2643"/>
    <x v="2643"/>
    <x v="2643"/>
    <x v="2643"/>
    <x v="2643"/>
  </r>
  <r>
    <x v="9"/>
    <x v="12"/>
    <x v="6"/>
    <x v="4242"/>
    <x v="2644"/>
    <x v="2644"/>
    <x v="2644"/>
    <x v="2644"/>
    <x v="2644"/>
    <x v="2644"/>
    <x v="2644"/>
  </r>
  <r>
    <x v="9"/>
    <x v="13"/>
    <x v="6"/>
    <x v="4243"/>
    <x v="2645"/>
    <x v="2645"/>
    <x v="2645"/>
    <x v="2645"/>
    <x v="2645"/>
    <x v="2645"/>
    <x v="2645"/>
  </r>
  <r>
    <x v="9"/>
    <x v="14"/>
    <x v="6"/>
    <x v="4244"/>
    <x v="2646"/>
    <x v="2646"/>
    <x v="2646"/>
    <x v="2646"/>
    <x v="2646"/>
    <x v="2646"/>
    <x v="2646"/>
  </r>
  <r>
    <x v="9"/>
    <x v="15"/>
    <x v="6"/>
    <x v="4245"/>
    <x v="2647"/>
    <x v="2647"/>
    <x v="2647"/>
    <x v="2647"/>
    <x v="2647"/>
    <x v="2647"/>
    <x v="2647"/>
  </r>
  <r>
    <x v="9"/>
    <x v="16"/>
    <x v="6"/>
    <x v="4246"/>
    <x v="2648"/>
    <x v="2648"/>
    <x v="2648"/>
    <x v="2648"/>
    <x v="2648"/>
    <x v="2648"/>
    <x v="2648"/>
  </r>
  <r>
    <x v="9"/>
    <x v="17"/>
    <x v="6"/>
    <x v="4247"/>
    <x v="2649"/>
    <x v="2649"/>
    <x v="2649"/>
    <x v="2649"/>
    <x v="2649"/>
    <x v="2649"/>
    <x v="2649"/>
  </r>
  <r>
    <x v="9"/>
    <x v="18"/>
    <x v="6"/>
    <x v="4248"/>
    <x v="2650"/>
    <x v="2650"/>
    <x v="2650"/>
    <x v="2650"/>
    <x v="2650"/>
    <x v="2650"/>
    <x v="2650"/>
  </r>
  <r>
    <x v="9"/>
    <x v="19"/>
    <x v="6"/>
    <x v="4249"/>
    <x v="2651"/>
    <x v="2651"/>
    <x v="2651"/>
    <x v="2651"/>
    <x v="2651"/>
    <x v="2651"/>
    <x v="2651"/>
  </r>
  <r>
    <x v="9"/>
    <x v="20"/>
    <x v="6"/>
    <x v="4250"/>
    <x v="2652"/>
    <x v="2652"/>
    <x v="2652"/>
    <x v="2652"/>
    <x v="2652"/>
    <x v="2652"/>
    <x v="2652"/>
  </r>
  <r>
    <x v="9"/>
    <x v="21"/>
    <x v="6"/>
    <x v="4251"/>
    <x v="2653"/>
    <x v="2653"/>
    <x v="2653"/>
    <x v="2653"/>
    <x v="2653"/>
    <x v="2653"/>
    <x v="2653"/>
  </r>
  <r>
    <x v="9"/>
    <x v="22"/>
    <x v="6"/>
    <x v="4252"/>
    <x v="2654"/>
    <x v="2654"/>
    <x v="2654"/>
    <x v="2654"/>
    <x v="2654"/>
    <x v="2654"/>
    <x v="2654"/>
  </r>
  <r>
    <x v="9"/>
    <x v="23"/>
    <x v="6"/>
    <x v="4253"/>
    <x v="2655"/>
    <x v="2655"/>
    <x v="2655"/>
    <x v="2655"/>
    <x v="2655"/>
    <x v="2655"/>
    <x v="2655"/>
  </r>
  <r>
    <x v="9"/>
    <x v="24"/>
    <x v="6"/>
    <x v="4254"/>
    <x v="2656"/>
    <x v="2656"/>
    <x v="2656"/>
    <x v="2656"/>
    <x v="2656"/>
    <x v="2656"/>
    <x v="2656"/>
  </r>
  <r>
    <x v="9"/>
    <x v="25"/>
    <x v="6"/>
    <x v="4255"/>
    <x v="2657"/>
    <x v="2657"/>
    <x v="2657"/>
    <x v="2657"/>
    <x v="2657"/>
    <x v="2657"/>
    <x v="2657"/>
  </r>
  <r>
    <x v="9"/>
    <x v="26"/>
    <x v="6"/>
    <x v="4256"/>
    <x v="2658"/>
    <x v="2658"/>
    <x v="2658"/>
    <x v="2658"/>
    <x v="2658"/>
    <x v="2658"/>
    <x v="2658"/>
  </r>
  <r>
    <x v="9"/>
    <x v="27"/>
    <x v="6"/>
    <x v="4257"/>
    <x v="2659"/>
    <x v="2659"/>
    <x v="2659"/>
    <x v="2659"/>
    <x v="2659"/>
    <x v="2659"/>
    <x v="2659"/>
  </r>
  <r>
    <x v="9"/>
    <x v="28"/>
    <x v="6"/>
    <x v="4258"/>
    <x v="2660"/>
    <x v="2660"/>
    <x v="2660"/>
    <x v="2660"/>
    <x v="2660"/>
    <x v="2660"/>
    <x v="2660"/>
  </r>
  <r>
    <x v="9"/>
    <x v="29"/>
    <x v="6"/>
    <x v="4259"/>
    <x v="2661"/>
    <x v="2661"/>
    <x v="2661"/>
    <x v="2661"/>
    <x v="2661"/>
    <x v="2661"/>
    <x v="2661"/>
  </r>
  <r>
    <x v="9"/>
    <x v="30"/>
    <x v="6"/>
    <x v="4260"/>
    <x v="2662"/>
    <x v="2662"/>
    <x v="2662"/>
    <x v="2662"/>
    <x v="2662"/>
    <x v="2662"/>
    <x v="2662"/>
  </r>
  <r>
    <x v="9"/>
    <x v="31"/>
    <x v="6"/>
    <x v="4261"/>
    <x v="2663"/>
    <x v="2663"/>
    <x v="2663"/>
    <x v="2663"/>
    <x v="2663"/>
    <x v="2663"/>
    <x v="2663"/>
  </r>
  <r>
    <x v="9"/>
    <x v="32"/>
    <x v="6"/>
    <x v="4262"/>
    <x v="2664"/>
    <x v="2664"/>
    <x v="2664"/>
    <x v="2664"/>
    <x v="2664"/>
    <x v="2664"/>
    <x v="2664"/>
  </r>
  <r>
    <x v="9"/>
    <x v="33"/>
    <x v="6"/>
    <x v="4263"/>
    <x v="2665"/>
    <x v="2665"/>
    <x v="2665"/>
    <x v="2665"/>
    <x v="2665"/>
    <x v="2665"/>
    <x v="2665"/>
  </r>
  <r>
    <x v="9"/>
    <x v="34"/>
    <x v="6"/>
    <x v="4264"/>
    <x v="2666"/>
    <x v="2666"/>
    <x v="2666"/>
    <x v="2666"/>
    <x v="2666"/>
    <x v="2666"/>
    <x v="2666"/>
  </r>
  <r>
    <x v="9"/>
    <x v="35"/>
    <x v="6"/>
    <x v="4265"/>
    <x v="2667"/>
    <x v="2667"/>
    <x v="2667"/>
    <x v="2667"/>
    <x v="2667"/>
    <x v="2667"/>
    <x v="2667"/>
  </r>
  <r>
    <x v="9"/>
    <x v="36"/>
    <x v="6"/>
    <x v="4266"/>
    <x v="2668"/>
    <x v="2668"/>
    <x v="2668"/>
    <x v="2668"/>
    <x v="2668"/>
    <x v="2668"/>
    <x v="2668"/>
  </r>
  <r>
    <x v="9"/>
    <x v="37"/>
    <x v="6"/>
    <x v="4267"/>
    <x v="2669"/>
    <x v="2669"/>
    <x v="2669"/>
    <x v="2669"/>
    <x v="2669"/>
    <x v="2669"/>
    <x v="2669"/>
  </r>
  <r>
    <x v="9"/>
    <x v="38"/>
    <x v="6"/>
    <x v="4268"/>
    <x v="2670"/>
    <x v="2670"/>
    <x v="2670"/>
    <x v="2670"/>
    <x v="2670"/>
    <x v="2670"/>
    <x v="2670"/>
  </r>
  <r>
    <x v="9"/>
    <x v="39"/>
    <x v="6"/>
    <x v="4269"/>
    <x v="2671"/>
    <x v="2671"/>
    <x v="2671"/>
    <x v="2671"/>
    <x v="2671"/>
    <x v="2671"/>
    <x v="2671"/>
  </r>
  <r>
    <x v="9"/>
    <x v="40"/>
    <x v="6"/>
    <x v="4270"/>
    <x v="2672"/>
    <x v="2672"/>
    <x v="2672"/>
    <x v="2672"/>
    <x v="2672"/>
    <x v="2672"/>
    <x v="2672"/>
  </r>
  <r>
    <x v="9"/>
    <x v="41"/>
    <x v="6"/>
    <x v="4271"/>
    <x v="2673"/>
    <x v="2673"/>
    <x v="2673"/>
    <x v="2673"/>
    <x v="2673"/>
    <x v="2673"/>
    <x v="2673"/>
  </r>
  <r>
    <x v="9"/>
    <x v="42"/>
    <x v="6"/>
    <x v="4272"/>
    <x v="2674"/>
    <x v="2674"/>
    <x v="2674"/>
    <x v="2674"/>
    <x v="2674"/>
    <x v="2674"/>
    <x v="2674"/>
  </r>
  <r>
    <x v="9"/>
    <x v="43"/>
    <x v="6"/>
    <x v="4273"/>
    <x v="2675"/>
    <x v="2675"/>
    <x v="2675"/>
    <x v="2675"/>
    <x v="2675"/>
    <x v="2675"/>
    <x v="2675"/>
  </r>
  <r>
    <x v="9"/>
    <x v="44"/>
    <x v="6"/>
    <x v="4274"/>
    <x v="2676"/>
    <x v="2676"/>
    <x v="2676"/>
    <x v="2676"/>
    <x v="2676"/>
    <x v="2676"/>
    <x v="2676"/>
  </r>
  <r>
    <x v="9"/>
    <x v="45"/>
    <x v="6"/>
    <x v="4275"/>
    <x v="2677"/>
    <x v="2677"/>
    <x v="2677"/>
    <x v="2677"/>
    <x v="2677"/>
    <x v="2677"/>
    <x v="2677"/>
  </r>
  <r>
    <x v="9"/>
    <x v="46"/>
    <x v="6"/>
    <x v="4276"/>
    <x v="2678"/>
    <x v="2678"/>
    <x v="2678"/>
    <x v="2678"/>
    <x v="2678"/>
    <x v="2678"/>
    <x v="2678"/>
  </r>
  <r>
    <x v="9"/>
    <x v="47"/>
    <x v="6"/>
    <x v="4277"/>
    <x v="2679"/>
    <x v="2679"/>
    <x v="2679"/>
    <x v="2679"/>
    <x v="2679"/>
    <x v="2679"/>
    <x v="2679"/>
  </r>
  <r>
    <x v="9"/>
    <x v="48"/>
    <x v="6"/>
    <x v="4278"/>
    <x v="2680"/>
    <x v="2680"/>
    <x v="2680"/>
    <x v="2680"/>
    <x v="2680"/>
    <x v="2680"/>
    <x v="2680"/>
  </r>
  <r>
    <x v="9"/>
    <x v="49"/>
    <x v="6"/>
    <x v="4279"/>
    <x v="2681"/>
    <x v="2681"/>
    <x v="2681"/>
    <x v="2681"/>
    <x v="2681"/>
    <x v="2681"/>
    <x v="2681"/>
  </r>
  <r>
    <x v="9"/>
    <x v="50"/>
    <x v="6"/>
    <x v="4280"/>
    <x v="2682"/>
    <x v="2682"/>
    <x v="2682"/>
    <x v="2682"/>
    <x v="2682"/>
    <x v="2682"/>
    <x v="2682"/>
  </r>
  <r>
    <x v="9"/>
    <x v="51"/>
    <x v="6"/>
    <x v="4281"/>
    <x v="2683"/>
    <x v="2683"/>
    <x v="2683"/>
    <x v="2683"/>
    <x v="2683"/>
    <x v="2683"/>
    <x v="2683"/>
  </r>
  <r>
    <x v="9"/>
    <x v="52"/>
    <x v="6"/>
    <x v="4282"/>
    <x v="2684"/>
    <x v="2684"/>
    <x v="2684"/>
    <x v="2684"/>
    <x v="2684"/>
    <x v="2684"/>
    <x v="2684"/>
  </r>
  <r>
    <x v="9"/>
    <x v="53"/>
    <x v="6"/>
    <x v="4283"/>
    <x v="2685"/>
    <x v="2685"/>
    <x v="2685"/>
    <x v="2685"/>
    <x v="2685"/>
    <x v="2685"/>
    <x v="2685"/>
  </r>
  <r>
    <x v="9"/>
    <x v="54"/>
    <x v="6"/>
    <x v="4284"/>
    <x v="2686"/>
    <x v="2686"/>
    <x v="2686"/>
    <x v="2686"/>
    <x v="2686"/>
    <x v="2686"/>
    <x v="2686"/>
  </r>
  <r>
    <x v="9"/>
    <x v="55"/>
    <x v="6"/>
    <x v="4285"/>
    <x v="2687"/>
    <x v="2687"/>
    <x v="2687"/>
    <x v="2687"/>
    <x v="2687"/>
    <x v="2687"/>
    <x v="2687"/>
  </r>
  <r>
    <x v="9"/>
    <x v="56"/>
    <x v="6"/>
    <x v="4286"/>
    <x v="2688"/>
    <x v="2688"/>
    <x v="2688"/>
    <x v="2688"/>
    <x v="2688"/>
    <x v="2688"/>
    <x v="2688"/>
  </r>
  <r>
    <x v="9"/>
    <x v="57"/>
    <x v="6"/>
    <x v="4287"/>
    <x v="2689"/>
    <x v="2689"/>
    <x v="2689"/>
    <x v="2689"/>
    <x v="2689"/>
    <x v="2689"/>
    <x v="2689"/>
  </r>
  <r>
    <x v="9"/>
    <x v="58"/>
    <x v="6"/>
    <x v="4288"/>
    <x v="2690"/>
    <x v="2690"/>
    <x v="2690"/>
    <x v="2690"/>
    <x v="2690"/>
    <x v="2690"/>
    <x v="2690"/>
  </r>
  <r>
    <x v="9"/>
    <x v="59"/>
    <x v="6"/>
    <x v="4289"/>
    <x v="2691"/>
    <x v="2691"/>
    <x v="2691"/>
    <x v="2691"/>
    <x v="2691"/>
    <x v="2691"/>
    <x v="2691"/>
  </r>
  <r>
    <x v="9"/>
    <x v="60"/>
    <x v="6"/>
    <x v="4290"/>
    <x v="2692"/>
    <x v="2692"/>
    <x v="2692"/>
    <x v="2692"/>
    <x v="2692"/>
    <x v="2692"/>
    <x v="2692"/>
  </r>
  <r>
    <x v="9"/>
    <x v="61"/>
    <x v="6"/>
    <x v="4291"/>
    <x v="2693"/>
    <x v="2693"/>
    <x v="2693"/>
    <x v="2693"/>
    <x v="2693"/>
    <x v="2693"/>
    <x v="2693"/>
  </r>
  <r>
    <x v="9"/>
    <x v="62"/>
    <x v="6"/>
    <x v="4292"/>
    <x v="2694"/>
    <x v="2694"/>
    <x v="2694"/>
    <x v="2694"/>
    <x v="2694"/>
    <x v="2694"/>
    <x v="2694"/>
  </r>
  <r>
    <x v="9"/>
    <x v="63"/>
    <x v="6"/>
    <x v="4293"/>
    <x v="2695"/>
    <x v="2695"/>
    <x v="2695"/>
    <x v="2695"/>
    <x v="2695"/>
    <x v="2695"/>
    <x v="2695"/>
  </r>
  <r>
    <x v="9"/>
    <x v="64"/>
    <x v="6"/>
    <x v="4294"/>
    <x v="2696"/>
    <x v="2696"/>
    <x v="2696"/>
    <x v="2696"/>
    <x v="2696"/>
    <x v="2696"/>
    <x v="2696"/>
  </r>
  <r>
    <x v="9"/>
    <x v="65"/>
    <x v="6"/>
    <x v="4295"/>
    <x v="2697"/>
    <x v="2697"/>
    <x v="2697"/>
    <x v="2697"/>
    <x v="2697"/>
    <x v="2697"/>
    <x v="2697"/>
  </r>
  <r>
    <x v="9"/>
    <x v="66"/>
    <x v="6"/>
    <x v="4296"/>
    <x v="2698"/>
    <x v="2698"/>
    <x v="2698"/>
    <x v="2698"/>
    <x v="2698"/>
    <x v="2698"/>
    <x v="2698"/>
  </r>
  <r>
    <x v="9"/>
    <x v="67"/>
    <x v="6"/>
    <x v="4297"/>
    <x v="2699"/>
    <x v="2699"/>
    <x v="2699"/>
    <x v="2699"/>
    <x v="2699"/>
    <x v="2699"/>
    <x v="2699"/>
  </r>
  <r>
    <x v="9"/>
    <x v="68"/>
    <x v="6"/>
    <x v="4298"/>
    <x v="2700"/>
    <x v="2700"/>
    <x v="2700"/>
    <x v="2700"/>
    <x v="2700"/>
    <x v="2700"/>
    <x v="2700"/>
  </r>
  <r>
    <x v="9"/>
    <x v="69"/>
    <x v="6"/>
    <x v="4299"/>
    <x v="2701"/>
    <x v="2701"/>
    <x v="2701"/>
    <x v="2701"/>
    <x v="2701"/>
    <x v="2701"/>
    <x v="2701"/>
  </r>
  <r>
    <x v="9"/>
    <x v="70"/>
    <x v="6"/>
    <x v="4300"/>
    <x v="2702"/>
    <x v="2702"/>
    <x v="2702"/>
    <x v="2702"/>
    <x v="2702"/>
    <x v="2702"/>
    <x v="2702"/>
  </r>
  <r>
    <x v="9"/>
    <x v="71"/>
    <x v="6"/>
    <x v="4301"/>
    <x v="2703"/>
    <x v="2703"/>
    <x v="2703"/>
    <x v="2703"/>
    <x v="2703"/>
    <x v="2703"/>
    <x v="2703"/>
  </r>
  <r>
    <x v="9"/>
    <x v="72"/>
    <x v="6"/>
    <x v="4302"/>
    <x v="2704"/>
    <x v="2704"/>
    <x v="2704"/>
    <x v="2704"/>
    <x v="2704"/>
    <x v="2704"/>
    <x v="2704"/>
  </r>
  <r>
    <x v="9"/>
    <x v="73"/>
    <x v="6"/>
    <x v="4303"/>
    <x v="2705"/>
    <x v="2705"/>
    <x v="2705"/>
    <x v="2705"/>
    <x v="2705"/>
    <x v="2705"/>
    <x v="2705"/>
  </r>
  <r>
    <x v="9"/>
    <x v="74"/>
    <x v="6"/>
    <x v="4304"/>
    <x v="2706"/>
    <x v="2706"/>
    <x v="2706"/>
    <x v="2706"/>
    <x v="2706"/>
    <x v="2706"/>
    <x v="2706"/>
  </r>
  <r>
    <x v="9"/>
    <x v="75"/>
    <x v="6"/>
    <x v="4305"/>
    <x v="2707"/>
    <x v="2707"/>
    <x v="2707"/>
    <x v="2707"/>
    <x v="2707"/>
    <x v="2707"/>
    <x v="2707"/>
  </r>
  <r>
    <x v="9"/>
    <x v="76"/>
    <x v="6"/>
    <x v="4306"/>
    <x v="2708"/>
    <x v="2708"/>
    <x v="2708"/>
    <x v="2708"/>
    <x v="2708"/>
    <x v="2708"/>
    <x v="2708"/>
  </r>
  <r>
    <x v="9"/>
    <x v="77"/>
    <x v="6"/>
    <x v="4307"/>
    <x v="2709"/>
    <x v="2709"/>
    <x v="2709"/>
    <x v="2709"/>
    <x v="2709"/>
    <x v="2709"/>
    <x v="2709"/>
  </r>
  <r>
    <x v="9"/>
    <x v="78"/>
    <x v="6"/>
    <x v="4308"/>
    <x v="2710"/>
    <x v="2710"/>
    <x v="2710"/>
    <x v="2710"/>
    <x v="2710"/>
    <x v="2710"/>
    <x v="2710"/>
  </r>
  <r>
    <x v="9"/>
    <x v="79"/>
    <x v="6"/>
    <x v="4309"/>
    <x v="2711"/>
    <x v="2711"/>
    <x v="2711"/>
    <x v="2711"/>
    <x v="2711"/>
    <x v="2711"/>
    <x v="2711"/>
  </r>
  <r>
    <x v="9"/>
    <x v="80"/>
    <x v="6"/>
    <x v="4310"/>
    <x v="2712"/>
    <x v="2712"/>
    <x v="2712"/>
    <x v="2712"/>
    <x v="2712"/>
    <x v="2712"/>
    <x v="2712"/>
  </r>
  <r>
    <x v="9"/>
    <x v="81"/>
    <x v="6"/>
    <x v="4311"/>
    <x v="2713"/>
    <x v="2713"/>
    <x v="2713"/>
    <x v="2713"/>
    <x v="2713"/>
    <x v="2713"/>
    <x v="2713"/>
  </r>
  <r>
    <x v="10"/>
    <x v="0"/>
    <x v="1"/>
    <x v="82"/>
    <x v="2714"/>
    <x v="2714"/>
    <x v="2714"/>
    <x v="2714"/>
    <x v="2714"/>
    <x v="2714"/>
    <x v="2714"/>
  </r>
  <r>
    <x v="10"/>
    <x v="1"/>
    <x v="1"/>
    <x v="83"/>
    <x v="2715"/>
    <x v="2715"/>
    <x v="2715"/>
    <x v="2715"/>
    <x v="2715"/>
    <x v="2715"/>
    <x v="2715"/>
  </r>
  <r>
    <x v="10"/>
    <x v="2"/>
    <x v="1"/>
    <x v="84"/>
    <x v="2716"/>
    <x v="2716"/>
    <x v="2716"/>
    <x v="2716"/>
    <x v="2716"/>
    <x v="2716"/>
    <x v="2716"/>
  </r>
  <r>
    <x v="10"/>
    <x v="3"/>
    <x v="1"/>
    <x v="85"/>
    <x v="2717"/>
    <x v="2717"/>
    <x v="2717"/>
    <x v="2717"/>
    <x v="2717"/>
    <x v="2717"/>
    <x v="2717"/>
  </r>
  <r>
    <x v="10"/>
    <x v="4"/>
    <x v="1"/>
    <x v="86"/>
    <x v="2718"/>
    <x v="2718"/>
    <x v="2718"/>
    <x v="2718"/>
    <x v="2718"/>
    <x v="2718"/>
    <x v="2718"/>
  </r>
  <r>
    <x v="10"/>
    <x v="5"/>
    <x v="1"/>
    <x v="87"/>
    <x v="2719"/>
    <x v="2719"/>
    <x v="2719"/>
    <x v="2719"/>
    <x v="2719"/>
    <x v="2719"/>
    <x v="2719"/>
  </r>
  <r>
    <x v="10"/>
    <x v="6"/>
    <x v="1"/>
    <x v="88"/>
    <x v="2720"/>
    <x v="2720"/>
    <x v="2720"/>
    <x v="2720"/>
    <x v="2720"/>
    <x v="2720"/>
    <x v="2720"/>
  </r>
  <r>
    <x v="10"/>
    <x v="7"/>
    <x v="1"/>
    <x v="89"/>
    <x v="2721"/>
    <x v="2721"/>
    <x v="2721"/>
    <x v="2721"/>
    <x v="2721"/>
    <x v="2721"/>
    <x v="2721"/>
  </r>
  <r>
    <x v="10"/>
    <x v="8"/>
    <x v="1"/>
    <x v="90"/>
    <x v="2722"/>
    <x v="2722"/>
    <x v="2722"/>
    <x v="2722"/>
    <x v="2722"/>
    <x v="2722"/>
    <x v="2722"/>
  </r>
  <r>
    <x v="10"/>
    <x v="9"/>
    <x v="1"/>
    <x v="91"/>
    <x v="2723"/>
    <x v="2723"/>
    <x v="2723"/>
    <x v="2723"/>
    <x v="2723"/>
    <x v="2723"/>
    <x v="2723"/>
  </r>
  <r>
    <x v="10"/>
    <x v="10"/>
    <x v="1"/>
    <x v="92"/>
    <x v="2724"/>
    <x v="2724"/>
    <x v="2724"/>
    <x v="2724"/>
    <x v="2724"/>
    <x v="2724"/>
    <x v="2724"/>
  </r>
  <r>
    <x v="10"/>
    <x v="11"/>
    <x v="1"/>
    <x v="93"/>
    <x v="2725"/>
    <x v="2725"/>
    <x v="2725"/>
    <x v="2725"/>
    <x v="2725"/>
    <x v="2725"/>
    <x v="2725"/>
  </r>
  <r>
    <x v="10"/>
    <x v="12"/>
    <x v="1"/>
    <x v="94"/>
    <x v="2726"/>
    <x v="2726"/>
    <x v="2726"/>
    <x v="2726"/>
    <x v="2726"/>
    <x v="2726"/>
    <x v="2726"/>
  </r>
  <r>
    <x v="10"/>
    <x v="13"/>
    <x v="1"/>
    <x v="95"/>
    <x v="2727"/>
    <x v="2727"/>
    <x v="2727"/>
    <x v="2727"/>
    <x v="2727"/>
    <x v="2727"/>
    <x v="2727"/>
  </r>
  <r>
    <x v="10"/>
    <x v="14"/>
    <x v="1"/>
    <x v="96"/>
    <x v="2728"/>
    <x v="2728"/>
    <x v="2728"/>
    <x v="2728"/>
    <x v="2728"/>
    <x v="2728"/>
    <x v="2728"/>
  </r>
  <r>
    <x v="10"/>
    <x v="15"/>
    <x v="1"/>
    <x v="97"/>
    <x v="2729"/>
    <x v="2729"/>
    <x v="2729"/>
    <x v="2729"/>
    <x v="2729"/>
    <x v="2729"/>
    <x v="2729"/>
  </r>
  <r>
    <x v="10"/>
    <x v="16"/>
    <x v="1"/>
    <x v="98"/>
    <x v="2730"/>
    <x v="2730"/>
    <x v="2730"/>
    <x v="2730"/>
    <x v="2730"/>
    <x v="2730"/>
    <x v="2730"/>
  </r>
  <r>
    <x v="10"/>
    <x v="17"/>
    <x v="1"/>
    <x v="99"/>
    <x v="2731"/>
    <x v="2731"/>
    <x v="2731"/>
    <x v="2731"/>
    <x v="2731"/>
    <x v="2731"/>
    <x v="2731"/>
  </r>
  <r>
    <x v="10"/>
    <x v="18"/>
    <x v="1"/>
    <x v="100"/>
    <x v="2732"/>
    <x v="2732"/>
    <x v="2732"/>
    <x v="2732"/>
    <x v="2732"/>
    <x v="2732"/>
    <x v="2732"/>
  </r>
  <r>
    <x v="10"/>
    <x v="19"/>
    <x v="1"/>
    <x v="101"/>
    <x v="2733"/>
    <x v="2733"/>
    <x v="2733"/>
    <x v="2733"/>
    <x v="2733"/>
    <x v="2733"/>
    <x v="2733"/>
  </r>
  <r>
    <x v="10"/>
    <x v="20"/>
    <x v="1"/>
    <x v="102"/>
    <x v="2734"/>
    <x v="2734"/>
    <x v="2734"/>
    <x v="2734"/>
    <x v="2734"/>
    <x v="2734"/>
    <x v="2734"/>
  </r>
  <r>
    <x v="10"/>
    <x v="21"/>
    <x v="1"/>
    <x v="103"/>
    <x v="2735"/>
    <x v="2735"/>
    <x v="2735"/>
    <x v="2735"/>
    <x v="2735"/>
    <x v="2735"/>
    <x v="2735"/>
  </r>
  <r>
    <x v="10"/>
    <x v="22"/>
    <x v="1"/>
    <x v="104"/>
    <x v="2736"/>
    <x v="2736"/>
    <x v="2736"/>
    <x v="2736"/>
    <x v="2736"/>
    <x v="2736"/>
    <x v="2736"/>
  </r>
  <r>
    <x v="10"/>
    <x v="23"/>
    <x v="1"/>
    <x v="105"/>
    <x v="2737"/>
    <x v="2737"/>
    <x v="2737"/>
    <x v="2737"/>
    <x v="2737"/>
    <x v="2737"/>
    <x v="2737"/>
  </r>
  <r>
    <x v="10"/>
    <x v="24"/>
    <x v="1"/>
    <x v="106"/>
    <x v="2738"/>
    <x v="2738"/>
    <x v="2738"/>
    <x v="2738"/>
    <x v="2738"/>
    <x v="2738"/>
    <x v="2738"/>
  </r>
  <r>
    <x v="10"/>
    <x v="25"/>
    <x v="1"/>
    <x v="107"/>
    <x v="2739"/>
    <x v="2739"/>
    <x v="2739"/>
    <x v="2739"/>
    <x v="2739"/>
    <x v="2739"/>
    <x v="2739"/>
  </r>
  <r>
    <x v="10"/>
    <x v="26"/>
    <x v="1"/>
    <x v="108"/>
    <x v="2740"/>
    <x v="2740"/>
    <x v="2740"/>
    <x v="2740"/>
    <x v="2740"/>
    <x v="2740"/>
    <x v="2740"/>
  </r>
  <r>
    <x v="10"/>
    <x v="27"/>
    <x v="1"/>
    <x v="109"/>
    <x v="2741"/>
    <x v="2741"/>
    <x v="2741"/>
    <x v="2741"/>
    <x v="2741"/>
    <x v="2741"/>
    <x v="2741"/>
  </r>
  <r>
    <x v="10"/>
    <x v="28"/>
    <x v="1"/>
    <x v="110"/>
    <x v="2742"/>
    <x v="2742"/>
    <x v="2742"/>
    <x v="2742"/>
    <x v="2742"/>
    <x v="2742"/>
    <x v="2742"/>
  </r>
  <r>
    <x v="10"/>
    <x v="29"/>
    <x v="1"/>
    <x v="111"/>
    <x v="2743"/>
    <x v="2743"/>
    <x v="2743"/>
    <x v="2743"/>
    <x v="2743"/>
    <x v="2743"/>
    <x v="2743"/>
  </r>
  <r>
    <x v="10"/>
    <x v="30"/>
    <x v="1"/>
    <x v="112"/>
    <x v="2744"/>
    <x v="2744"/>
    <x v="2744"/>
    <x v="2744"/>
    <x v="2744"/>
    <x v="2744"/>
    <x v="2744"/>
  </r>
  <r>
    <x v="10"/>
    <x v="31"/>
    <x v="1"/>
    <x v="113"/>
    <x v="2745"/>
    <x v="2745"/>
    <x v="2745"/>
    <x v="2745"/>
    <x v="2745"/>
    <x v="2745"/>
    <x v="2745"/>
  </r>
  <r>
    <x v="10"/>
    <x v="32"/>
    <x v="1"/>
    <x v="114"/>
    <x v="2746"/>
    <x v="2746"/>
    <x v="2746"/>
    <x v="2746"/>
    <x v="2746"/>
    <x v="2746"/>
    <x v="2746"/>
  </r>
  <r>
    <x v="10"/>
    <x v="33"/>
    <x v="1"/>
    <x v="115"/>
    <x v="2747"/>
    <x v="2747"/>
    <x v="2747"/>
    <x v="2747"/>
    <x v="2747"/>
    <x v="2747"/>
    <x v="2747"/>
  </r>
  <r>
    <x v="10"/>
    <x v="34"/>
    <x v="1"/>
    <x v="116"/>
    <x v="2748"/>
    <x v="2748"/>
    <x v="2748"/>
    <x v="2748"/>
    <x v="2748"/>
    <x v="2748"/>
    <x v="2748"/>
  </r>
  <r>
    <x v="10"/>
    <x v="35"/>
    <x v="1"/>
    <x v="117"/>
    <x v="2749"/>
    <x v="2749"/>
    <x v="2749"/>
    <x v="2749"/>
    <x v="2749"/>
    <x v="2749"/>
    <x v="2749"/>
  </r>
  <r>
    <x v="10"/>
    <x v="36"/>
    <x v="1"/>
    <x v="118"/>
    <x v="2750"/>
    <x v="2750"/>
    <x v="2750"/>
    <x v="2750"/>
    <x v="2750"/>
    <x v="2750"/>
    <x v="2750"/>
  </r>
  <r>
    <x v="10"/>
    <x v="37"/>
    <x v="1"/>
    <x v="119"/>
    <x v="2751"/>
    <x v="2751"/>
    <x v="2751"/>
    <x v="2751"/>
    <x v="2751"/>
    <x v="2751"/>
    <x v="2751"/>
  </r>
  <r>
    <x v="10"/>
    <x v="38"/>
    <x v="1"/>
    <x v="120"/>
    <x v="2752"/>
    <x v="2752"/>
    <x v="2752"/>
    <x v="2752"/>
    <x v="2752"/>
    <x v="2752"/>
    <x v="2752"/>
  </r>
  <r>
    <x v="10"/>
    <x v="39"/>
    <x v="1"/>
    <x v="121"/>
    <x v="2753"/>
    <x v="2753"/>
    <x v="2753"/>
    <x v="2753"/>
    <x v="2753"/>
    <x v="2753"/>
    <x v="2753"/>
  </r>
  <r>
    <x v="10"/>
    <x v="40"/>
    <x v="1"/>
    <x v="122"/>
    <x v="2754"/>
    <x v="2754"/>
    <x v="2754"/>
    <x v="2754"/>
    <x v="2754"/>
    <x v="2754"/>
    <x v="2754"/>
  </r>
  <r>
    <x v="10"/>
    <x v="41"/>
    <x v="1"/>
    <x v="123"/>
    <x v="2755"/>
    <x v="2755"/>
    <x v="2755"/>
    <x v="2755"/>
    <x v="2755"/>
    <x v="2755"/>
    <x v="2755"/>
  </r>
  <r>
    <x v="10"/>
    <x v="42"/>
    <x v="1"/>
    <x v="124"/>
    <x v="2756"/>
    <x v="2756"/>
    <x v="2756"/>
    <x v="2756"/>
    <x v="2756"/>
    <x v="2756"/>
    <x v="2756"/>
  </r>
  <r>
    <x v="10"/>
    <x v="43"/>
    <x v="1"/>
    <x v="125"/>
    <x v="2757"/>
    <x v="2757"/>
    <x v="2757"/>
    <x v="2757"/>
    <x v="2757"/>
    <x v="2757"/>
    <x v="2757"/>
  </r>
  <r>
    <x v="10"/>
    <x v="44"/>
    <x v="1"/>
    <x v="126"/>
    <x v="2758"/>
    <x v="2758"/>
    <x v="2758"/>
    <x v="2758"/>
    <x v="2758"/>
    <x v="2758"/>
    <x v="2758"/>
  </r>
  <r>
    <x v="10"/>
    <x v="45"/>
    <x v="1"/>
    <x v="127"/>
    <x v="2759"/>
    <x v="2759"/>
    <x v="2759"/>
    <x v="2759"/>
    <x v="2759"/>
    <x v="2759"/>
    <x v="2759"/>
  </r>
  <r>
    <x v="10"/>
    <x v="46"/>
    <x v="1"/>
    <x v="128"/>
    <x v="2760"/>
    <x v="2760"/>
    <x v="2760"/>
    <x v="2760"/>
    <x v="2760"/>
    <x v="2760"/>
    <x v="2760"/>
  </r>
  <r>
    <x v="10"/>
    <x v="47"/>
    <x v="1"/>
    <x v="129"/>
    <x v="2761"/>
    <x v="2761"/>
    <x v="2761"/>
    <x v="2761"/>
    <x v="2761"/>
    <x v="2761"/>
    <x v="2761"/>
  </r>
  <r>
    <x v="10"/>
    <x v="48"/>
    <x v="1"/>
    <x v="130"/>
    <x v="2762"/>
    <x v="2762"/>
    <x v="2762"/>
    <x v="2762"/>
    <x v="2762"/>
    <x v="2762"/>
    <x v="2762"/>
  </r>
  <r>
    <x v="10"/>
    <x v="49"/>
    <x v="1"/>
    <x v="131"/>
    <x v="2763"/>
    <x v="2763"/>
    <x v="2763"/>
    <x v="2763"/>
    <x v="2763"/>
    <x v="2763"/>
    <x v="2763"/>
  </r>
  <r>
    <x v="10"/>
    <x v="50"/>
    <x v="1"/>
    <x v="132"/>
    <x v="2764"/>
    <x v="2764"/>
    <x v="2764"/>
    <x v="2764"/>
    <x v="2764"/>
    <x v="2764"/>
    <x v="2764"/>
  </r>
  <r>
    <x v="10"/>
    <x v="51"/>
    <x v="1"/>
    <x v="133"/>
    <x v="2765"/>
    <x v="2765"/>
    <x v="2765"/>
    <x v="2765"/>
    <x v="2765"/>
    <x v="2765"/>
    <x v="2765"/>
  </r>
  <r>
    <x v="10"/>
    <x v="52"/>
    <x v="1"/>
    <x v="134"/>
    <x v="2766"/>
    <x v="2766"/>
    <x v="2766"/>
    <x v="2766"/>
    <x v="2766"/>
    <x v="2766"/>
    <x v="2766"/>
  </r>
  <r>
    <x v="10"/>
    <x v="53"/>
    <x v="1"/>
    <x v="135"/>
    <x v="2767"/>
    <x v="2767"/>
    <x v="2767"/>
    <x v="2767"/>
    <x v="2767"/>
    <x v="2767"/>
    <x v="2767"/>
  </r>
  <r>
    <x v="10"/>
    <x v="54"/>
    <x v="1"/>
    <x v="136"/>
    <x v="2768"/>
    <x v="2768"/>
    <x v="2768"/>
    <x v="2768"/>
    <x v="2768"/>
    <x v="2768"/>
    <x v="2768"/>
  </r>
  <r>
    <x v="10"/>
    <x v="55"/>
    <x v="1"/>
    <x v="137"/>
    <x v="2769"/>
    <x v="2769"/>
    <x v="2769"/>
    <x v="2769"/>
    <x v="2769"/>
    <x v="2769"/>
    <x v="2769"/>
  </r>
  <r>
    <x v="10"/>
    <x v="56"/>
    <x v="1"/>
    <x v="138"/>
    <x v="2770"/>
    <x v="2770"/>
    <x v="2770"/>
    <x v="2770"/>
    <x v="2770"/>
    <x v="2770"/>
    <x v="2770"/>
  </r>
  <r>
    <x v="10"/>
    <x v="57"/>
    <x v="1"/>
    <x v="139"/>
    <x v="2771"/>
    <x v="2771"/>
    <x v="2771"/>
    <x v="2771"/>
    <x v="2771"/>
    <x v="2771"/>
    <x v="2771"/>
  </r>
  <r>
    <x v="10"/>
    <x v="58"/>
    <x v="1"/>
    <x v="140"/>
    <x v="2772"/>
    <x v="2772"/>
    <x v="2772"/>
    <x v="2772"/>
    <x v="2772"/>
    <x v="2772"/>
    <x v="2772"/>
  </r>
  <r>
    <x v="10"/>
    <x v="59"/>
    <x v="1"/>
    <x v="141"/>
    <x v="2773"/>
    <x v="2773"/>
    <x v="2773"/>
    <x v="2773"/>
    <x v="2773"/>
    <x v="2773"/>
    <x v="2773"/>
  </r>
  <r>
    <x v="10"/>
    <x v="60"/>
    <x v="1"/>
    <x v="142"/>
    <x v="2774"/>
    <x v="2774"/>
    <x v="2774"/>
    <x v="2774"/>
    <x v="2774"/>
    <x v="2774"/>
    <x v="2774"/>
  </r>
  <r>
    <x v="10"/>
    <x v="61"/>
    <x v="1"/>
    <x v="143"/>
    <x v="2775"/>
    <x v="2775"/>
    <x v="2775"/>
    <x v="2775"/>
    <x v="2775"/>
    <x v="2775"/>
    <x v="2775"/>
  </r>
  <r>
    <x v="10"/>
    <x v="62"/>
    <x v="1"/>
    <x v="144"/>
    <x v="2776"/>
    <x v="2776"/>
    <x v="2776"/>
    <x v="2776"/>
    <x v="2776"/>
    <x v="2776"/>
    <x v="2776"/>
  </r>
  <r>
    <x v="10"/>
    <x v="63"/>
    <x v="1"/>
    <x v="145"/>
    <x v="2777"/>
    <x v="2777"/>
    <x v="2777"/>
    <x v="2777"/>
    <x v="2777"/>
    <x v="2777"/>
    <x v="2777"/>
  </r>
  <r>
    <x v="10"/>
    <x v="64"/>
    <x v="1"/>
    <x v="146"/>
    <x v="2778"/>
    <x v="2778"/>
    <x v="2778"/>
    <x v="2778"/>
    <x v="2778"/>
    <x v="2778"/>
    <x v="2778"/>
  </r>
  <r>
    <x v="10"/>
    <x v="65"/>
    <x v="1"/>
    <x v="147"/>
    <x v="2779"/>
    <x v="2779"/>
    <x v="2779"/>
    <x v="2779"/>
    <x v="2779"/>
    <x v="2779"/>
    <x v="2779"/>
  </r>
  <r>
    <x v="10"/>
    <x v="66"/>
    <x v="1"/>
    <x v="148"/>
    <x v="2780"/>
    <x v="2780"/>
    <x v="2780"/>
    <x v="2780"/>
    <x v="2780"/>
    <x v="2780"/>
    <x v="2780"/>
  </r>
  <r>
    <x v="10"/>
    <x v="67"/>
    <x v="1"/>
    <x v="149"/>
    <x v="2781"/>
    <x v="2781"/>
    <x v="2781"/>
    <x v="2781"/>
    <x v="2781"/>
    <x v="2781"/>
    <x v="2781"/>
  </r>
  <r>
    <x v="10"/>
    <x v="68"/>
    <x v="1"/>
    <x v="150"/>
    <x v="2782"/>
    <x v="2782"/>
    <x v="2782"/>
    <x v="2782"/>
    <x v="2782"/>
    <x v="2782"/>
    <x v="2782"/>
  </r>
  <r>
    <x v="10"/>
    <x v="69"/>
    <x v="1"/>
    <x v="151"/>
    <x v="2783"/>
    <x v="2783"/>
    <x v="2783"/>
    <x v="2783"/>
    <x v="2783"/>
    <x v="2783"/>
    <x v="2783"/>
  </r>
  <r>
    <x v="10"/>
    <x v="70"/>
    <x v="1"/>
    <x v="152"/>
    <x v="2784"/>
    <x v="2784"/>
    <x v="2784"/>
    <x v="2784"/>
    <x v="2784"/>
    <x v="2784"/>
    <x v="2784"/>
  </r>
  <r>
    <x v="10"/>
    <x v="71"/>
    <x v="1"/>
    <x v="153"/>
    <x v="2785"/>
    <x v="2785"/>
    <x v="2785"/>
    <x v="2785"/>
    <x v="2785"/>
    <x v="2785"/>
    <x v="2785"/>
  </r>
  <r>
    <x v="10"/>
    <x v="72"/>
    <x v="1"/>
    <x v="154"/>
    <x v="2786"/>
    <x v="2786"/>
    <x v="2786"/>
    <x v="2786"/>
    <x v="2786"/>
    <x v="2786"/>
    <x v="2786"/>
  </r>
  <r>
    <x v="10"/>
    <x v="73"/>
    <x v="1"/>
    <x v="155"/>
    <x v="2787"/>
    <x v="2787"/>
    <x v="2787"/>
    <x v="2787"/>
    <x v="2787"/>
    <x v="2787"/>
    <x v="2787"/>
  </r>
  <r>
    <x v="10"/>
    <x v="74"/>
    <x v="1"/>
    <x v="156"/>
    <x v="2788"/>
    <x v="2788"/>
    <x v="2788"/>
    <x v="2788"/>
    <x v="2788"/>
    <x v="2788"/>
    <x v="2788"/>
  </r>
  <r>
    <x v="10"/>
    <x v="75"/>
    <x v="1"/>
    <x v="157"/>
    <x v="2789"/>
    <x v="2789"/>
    <x v="2789"/>
    <x v="2789"/>
    <x v="2789"/>
    <x v="2789"/>
    <x v="2789"/>
  </r>
  <r>
    <x v="10"/>
    <x v="76"/>
    <x v="1"/>
    <x v="158"/>
    <x v="2790"/>
    <x v="2790"/>
    <x v="2790"/>
    <x v="2790"/>
    <x v="2790"/>
    <x v="2790"/>
    <x v="2790"/>
  </r>
  <r>
    <x v="10"/>
    <x v="77"/>
    <x v="1"/>
    <x v="159"/>
    <x v="2791"/>
    <x v="2791"/>
    <x v="2791"/>
    <x v="2791"/>
    <x v="2791"/>
    <x v="2791"/>
    <x v="2791"/>
  </r>
  <r>
    <x v="10"/>
    <x v="78"/>
    <x v="1"/>
    <x v="160"/>
    <x v="2792"/>
    <x v="2792"/>
    <x v="2792"/>
    <x v="2792"/>
    <x v="2792"/>
    <x v="2792"/>
    <x v="2792"/>
  </r>
  <r>
    <x v="10"/>
    <x v="79"/>
    <x v="1"/>
    <x v="161"/>
    <x v="2793"/>
    <x v="2793"/>
    <x v="2793"/>
    <x v="2793"/>
    <x v="2793"/>
    <x v="2793"/>
    <x v="2793"/>
  </r>
  <r>
    <x v="10"/>
    <x v="80"/>
    <x v="1"/>
    <x v="162"/>
    <x v="2794"/>
    <x v="2794"/>
    <x v="2794"/>
    <x v="2794"/>
    <x v="2794"/>
    <x v="2794"/>
    <x v="2794"/>
  </r>
  <r>
    <x v="10"/>
    <x v="81"/>
    <x v="1"/>
    <x v="163"/>
    <x v="2795"/>
    <x v="2795"/>
    <x v="2795"/>
    <x v="2795"/>
    <x v="2795"/>
    <x v="2795"/>
    <x v="2795"/>
  </r>
  <r>
    <x v="10"/>
    <x v="0"/>
    <x v="8"/>
    <x v="4394"/>
    <x v="2796"/>
    <x v="2796"/>
    <x v="2796"/>
    <x v="2796"/>
    <x v="2796"/>
    <x v="2796"/>
    <x v="2796"/>
  </r>
  <r>
    <x v="10"/>
    <x v="1"/>
    <x v="8"/>
    <x v="4395"/>
    <x v="2797"/>
    <x v="2797"/>
    <x v="2797"/>
    <x v="2797"/>
    <x v="2797"/>
    <x v="2797"/>
    <x v="2797"/>
  </r>
  <r>
    <x v="10"/>
    <x v="2"/>
    <x v="8"/>
    <x v="4396"/>
    <x v="2798"/>
    <x v="2798"/>
    <x v="2798"/>
    <x v="2798"/>
    <x v="2798"/>
    <x v="2798"/>
    <x v="2798"/>
  </r>
  <r>
    <x v="10"/>
    <x v="3"/>
    <x v="8"/>
    <x v="4397"/>
    <x v="2799"/>
    <x v="2799"/>
    <x v="2799"/>
    <x v="2799"/>
    <x v="2799"/>
    <x v="2799"/>
    <x v="2799"/>
  </r>
  <r>
    <x v="10"/>
    <x v="4"/>
    <x v="8"/>
    <x v="4398"/>
    <x v="2800"/>
    <x v="2800"/>
    <x v="2800"/>
    <x v="2800"/>
    <x v="2800"/>
    <x v="2800"/>
    <x v="2800"/>
  </r>
  <r>
    <x v="10"/>
    <x v="5"/>
    <x v="8"/>
    <x v="4399"/>
    <x v="2801"/>
    <x v="2801"/>
    <x v="2801"/>
    <x v="2801"/>
    <x v="2801"/>
    <x v="2801"/>
    <x v="2801"/>
  </r>
  <r>
    <x v="10"/>
    <x v="6"/>
    <x v="8"/>
    <x v="4400"/>
    <x v="2802"/>
    <x v="2802"/>
    <x v="2802"/>
    <x v="2802"/>
    <x v="2802"/>
    <x v="2802"/>
    <x v="2802"/>
  </r>
  <r>
    <x v="10"/>
    <x v="7"/>
    <x v="8"/>
    <x v="4401"/>
    <x v="2803"/>
    <x v="2803"/>
    <x v="2803"/>
    <x v="2803"/>
    <x v="2803"/>
    <x v="2803"/>
    <x v="2803"/>
  </r>
  <r>
    <x v="10"/>
    <x v="8"/>
    <x v="8"/>
    <x v="4402"/>
    <x v="2804"/>
    <x v="2804"/>
    <x v="2804"/>
    <x v="2804"/>
    <x v="2804"/>
    <x v="2804"/>
    <x v="2804"/>
  </r>
  <r>
    <x v="10"/>
    <x v="9"/>
    <x v="8"/>
    <x v="4403"/>
    <x v="2805"/>
    <x v="2805"/>
    <x v="2805"/>
    <x v="2805"/>
    <x v="2805"/>
    <x v="2805"/>
    <x v="2805"/>
  </r>
  <r>
    <x v="10"/>
    <x v="10"/>
    <x v="8"/>
    <x v="4404"/>
    <x v="2806"/>
    <x v="2806"/>
    <x v="2806"/>
    <x v="2806"/>
    <x v="2806"/>
    <x v="2806"/>
    <x v="2806"/>
  </r>
  <r>
    <x v="10"/>
    <x v="11"/>
    <x v="8"/>
    <x v="4405"/>
    <x v="2807"/>
    <x v="2807"/>
    <x v="2807"/>
    <x v="2807"/>
    <x v="2807"/>
    <x v="2807"/>
    <x v="2807"/>
  </r>
  <r>
    <x v="10"/>
    <x v="12"/>
    <x v="8"/>
    <x v="4406"/>
    <x v="2808"/>
    <x v="2808"/>
    <x v="2808"/>
    <x v="2808"/>
    <x v="2808"/>
    <x v="2808"/>
    <x v="2808"/>
  </r>
  <r>
    <x v="10"/>
    <x v="13"/>
    <x v="8"/>
    <x v="4407"/>
    <x v="2809"/>
    <x v="2809"/>
    <x v="2809"/>
    <x v="2809"/>
    <x v="2809"/>
    <x v="2809"/>
    <x v="2809"/>
  </r>
  <r>
    <x v="10"/>
    <x v="14"/>
    <x v="8"/>
    <x v="4408"/>
    <x v="2810"/>
    <x v="2810"/>
    <x v="2810"/>
    <x v="2810"/>
    <x v="2810"/>
    <x v="2810"/>
    <x v="2810"/>
  </r>
  <r>
    <x v="10"/>
    <x v="15"/>
    <x v="8"/>
    <x v="4409"/>
    <x v="2811"/>
    <x v="2811"/>
    <x v="2811"/>
    <x v="2811"/>
    <x v="2811"/>
    <x v="2811"/>
    <x v="2811"/>
  </r>
  <r>
    <x v="10"/>
    <x v="16"/>
    <x v="8"/>
    <x v="4410"/>
    <x v="2812"/>
    <x v="2812"/>
    <x v="2812"/>
    <x v="2812"/>
    <x v="2812"/>
    <x v="2812"/>
    <x v="2812"/>
  </r>
  <r>
    <x v="10"/>
    <x v="17"/>
    <x v="8"/>
    <x v="4411"/>
    <x v="2813"/>
    <x v="2813"/>
    <x v="2813"/>
    <x v="2813"/>
    <x v="2813"/>
    <x v="2813"/>
    <x v="2813"/>
  </r>
  <r>
    <x v="10"/>
    <x v="18"/>
    <x v="8"/>
    <x v="4412"/>
    <x v="2814"/>
    <x v="2814"/>
    <x v="2814"/>
    <x v="2814"/>
    <x v="2814"/>
    <x v="2814"/>
    <x v="2814"/>
  </r>
  <r>
    <x v="10"/>
    <x v="19"/>
    <x v="8"/>
    <x v="4413"/>
    <x v="2815"/>
    <x v="2815"/>
    <x v="2815"/>
    <x v="2815"/>
    <x v="2815"/>
    <x v="2815"/>
    <x v="2815"/>
  </r>
  <r>
    <x v="10"/>
    <x v="20"/>
    <x v="8"/>
    <x v="4414"/>
    <x v="2816"/>
    <x v="2816"/>
    <x v="2816"/>
    <x v="2816"/>
    <x v="2816"/>
    <x v="2816"/>
    <x v="2816"/>
  </r>
  <r>
    <x v="10"/>
    <x v="21"/>
    <x v="8"/>
    <x v="4415"/>
    <x v="2817"/>
    <x v="2817"/>
    <x v="2817"/>
    <x v="2817"/>
    <x v="2817"/>
    <x v="2817"/>
    <x v="2817"/>
  </r>
  <r>
    <x v="10"/>
    <x v="22"/>
    <x v="8"/>
    <x v="4416"/>
    <x v="2818"/>
    <x v="2818"/>
    <x v="2818"/>
    <x v="2818"/>
    <x v="2818"/>
    <x v="2818"/>
    <x v="2818"/>
  </r>
  <r>
    <x v="10"/>
    <x v="23"/>
    <x v="8"/>
    <x v="4417"/>
    <x v="2819"/>
    <x v="2819"/>
    <x v="2819"/>
    <x v="2819"/>
    <x v="2819"/>
    <x v="2819"/>
    <x v="2819"/>
  </r>
  <r>
    <x v="10"/>
    <x v="24"/>
    <x v="8"/>
    <x v="4418"/>
    <x v="2820"/>
    <x v="2820"/>
    <x v="2820"/>
    <x v="2820"/>
    <x v="2820"/>
    <x v="2820"/>
    <x v="2820"/>
  </r>
  <r>
    <x v="10"/>
    <x v="25"/>
    <x v="8"/>
    <x v="4419"/>
    <x v="2821"/>
    <x v="2821"/>
    <x v="2821"/>
    <x v="2821"/>
    <x v="2821"/>
    <x v="2821"/>
    <x v="2821"/>
  </r>
  <r>
    <x v="10"/>
    <x v="26"/>
    <x v="8"/>
    <x v="4420"/>
    <x v="2822"/>
    <x v="2822"/>
    <x v="2822"/>
    <x v="2822"/>
    <x v="2822"/>
    <x v="2822"/>
    <x v="2822"/>
  </r>
  <r>
    <x v="10"/>
    <x v="27"/>
    <x v="8"/>
    <x v="4421"/>
    <x v="2823"/>
    <x v="2823"/>
    <x v="2823"/>
    <x v="2823"/>
    <x v="2823"/>
    <x v="2823"/>
    <x v="2823"/>
  </r>
  <r>
    <x v="10"/>
    <x v="28"/>
    <x v="8"/>
    <x v="4422"/>
    <x v="2824"/>
    <x v="2824"/>
    <x v="2824"/>
    <x v="2824"/>
    <x v="2824"/>
    <x v="2824"/>
    <x v="2824"/>
  </r>
  <r>
    <x v="10"/>
    <x v="29"/>
    <x v="8"/>
    <x v="4423"/>
    <x v="2825"/>
    <x v="2825"/>
    <x v="2825"/>
    <x v="2825"/>
    <x v="2825"/>
    <x v="2825"/>
    <x v="2825"/>
  </r>
  <r>
    <x v="10"/>
    <x v="30"/>
    <x v="8"/>
    <x v="4424"/>
    <x v="2826"/>
    <x v="2826"/>
    <x v="2826"/>
    <x v="2826"/>
    <x v="2826"/>
    <x v="2826"/>
    <x v="2826"/>
  </r>
  <r>
    <x v="10"/>
    <x v="31"/>
    <x v="8"/>
    <x v="4425"/>
    <x v="2827"/>
    <x v="2827"/>
    <x v="2827"/>
    <x v="2827"/>
    <x v="2827"/>
    <x v="2827"/>
    <x v="2827"/>
  </r>
  <r>
    <x v="10"/>
    <x v="32"/>
    <x v="8"/>
    <x v="4426"/>
    <x v="2828"/>
    <x v="2828"/>
    <x v="2828"/>
    <x v="2828"/>
    <x v="2828"/>
    <x v="2828"/>
    <x v="2828"/>
  </r>
  <r>
    <x v="10"/>
    <x v="33"/>
    <x v="8"/>
    <x v="4427"/>
    <x v="2829"/>
    <x v="2829"/>
    <x v="2829"/>
    <x v="2829"/>
    <x v="2829"/>
    <x v="2829"/>
    <x v="2829"/>
  </r>
  <r>
    <x v="10"/>
    <x v="34"/>
    <x v="8"/>
    <x v="4428"/>
    <x v="2830"/>
    <x v="2830"/>
    <x v="2830"/>
    <x v="2830"/>
    <x v="2830"/>
    <x v="2830"/>
    <x v="2830"/>
  </r>
  <r>
    <x v="10"/>
    <x v="35"/>
    <x v="8"/>
    <x v="4429"/>
    <x v="2831"/>
    <x v="2831"/>
    <x v="2831"/>
    <x v="2831"/>
    <x v="2831"/>
    <x v="2831"/>
    <x v="2831"/>
  </r>
  <r>
    <x v="10"/>
    <x v="36"/>
    <x v="8"/>
    <x v="4430"/>
    <x v="2832"/>
    <x v="2832"/>
    <x v="2832"/>
    <x v="2832"/>
    <x v="2832"/>
    <x v="2832"/>
    <x v="2832"/>
  </r>
  <r>
    <x v="10"/>
    <x v="37"/>
    <x v="8"/>
    <x v="4431"/>
    <x v="2833"/>
    <x v="2833"/>
    <x v="2833"/>
    <x v="2833"/>
    <x v="2833"/>
    <x v="2833"/>
    <x v="2833"/>
  </r>
  <r>
    <x v="10"/>
    <x v="38"/>
    <x v="8"/>
    <x v="4432"/>
    <x v="2834"/>
    <x v="2834"/>
    <x v="2834"/>
    <x v="2834"/>
    <x v="2834"/>
    <x v="2834"/>
    <x v="2834"/>
  </r>
  <r>
    <x v="10"/>
    <x v="39"/>
    <x v="8"/>
    <x v="4433"/>
    <x v="2835"/>
    <x v="2835"/>
    <x v="2835"/>
    <x v="2835"/>
    <x v="2835"/>
    <x v="2835"/>
    <x v="2835"/>
  </r>
  <r>
    <x v="10"/>
    <x v="40"/>
    <x v="8"/>
    <x v="4434"/>
    <x v="2836"/>
    <x v="2836"/>
    <x v="2836"/>
    <x v="2836"/>
    <x v="2836"/>
    <x v="2836"/>
    <x v="2836"/>
  </r>
  <r>
    <x v="10"/>
    <x v="41"/>
    <x v="8"/>
    <x v="4435"/>
    <x v="2837"/>
    <x v="2837"/>
    <x v="2837"/>
    <x v="2837"/>
    <x v="2837"/>
    <x v="2837"/>
    <x v="2837"/>
  </r>
  <r>
    <x v="10"/>
    <x v="42"/>
    <x v="8"/>
    <x v="4436"/>
    <x v="2838"/>
    <x v="2838"/>
    <x v="2838"/>
    <x v="2838"/>
    <x v="2838"/>
    <x v="2838"/>
    <x v="2838"/>
  </r>
  <r>
    <x v="10"/>
    <x v="43"/>
    <x v="8"/>
    <x v="4437"/>
    <x v="2839"/>
    <x v="2839"/>
    <x v="2839"/>
    <x v="2839"/>
    <x v="2839"/>
    <x v="2839"/>
    <x v="2839"/>
  </r>
  <r>
    <x v="10"/>
    <x v="44"/>
    <x v="8"/>
    <x v="4438"/>
    <x v="2840"/>
    <x v="2840"/>
    <x v="2840"/>
    <x v="2840"/>
    <x v="2840"/>
    <x v="2840"/>
    <x v="2840"/>
  </r>
  <r>
    <x v="10"/>
    <x v="45"/>
    <x v="8"/>
    <x v="4439"/>
    <x v="2841"/>
    <x v="2841"/>
    <x v="2841"/>
    <x v="2841"/>
    <x v="2841"/>
    <x v="2841"/>
    <x v="2841"/>
  </r>
  <r>
    <x v="10"/>
    <x v="46"/>
    <x v="8"/>
    <x v="4440"/>
    <x v="2842"/>
    <x v="2842"/>
    <x v="2842"/>
    <x v="2842"/>
    <x v="2842"/>
    <x v="2842"/>
    <x v="2842"/>
  </r>
  <r>
    <x v="10"/>
    <x v="47"/>
    <x v="8"/>
    <x v="4441"/>
    <x v="2843"/>
    <x v="2843"/>
    <x v="2843"/>
    <x v="2843"/>
    <x v="2843"/>
    <x v="2843"/>
    <x v="2843"/>
  </r>
  <r>
    <x v="10"/>
    <x v="48"/>
    <x v="8"/>
    <x v="4442"/>
    <x v="2844"/>
    <x v="2844"/>
    <x v="2844"/>
    <x v="2844"/>
    <x v="2844"/>
    <x v="2844"/>
    <x v="2844"/>
  </r>
  <r>
    <x v="10"/>
    <x v="49"/>
    <x v="8"/>
    <x v="4443"/>
    <x v="2845"/>
    <x v="2845"/>
    <x v="2845"/>
    <x v="2845"/>
    <x v="2845"/>
    <x v="2845"/>
    <x v="2845"/>
  </r>
  <r>
    <x v="10"/>
    <x v="50"/>
    <x v="8"/>
    <x v="4444"/>
    <x v="2846"/>
    <x v="2846"/>
    <x v="2846"/>
    <x v="2846"/>
    <x v="2846"/>
    <x v="2846"/>
    <x v="2846"/>
  </r>
  <r>
    <x v="10"/>
    <x v="51"/>
    <x v="8"/>
    <x v="4445"/>
    <x v="2847"/>
    <x v="2847"/>
    <x v="2847"/>
    <x v="2847"/>
    <x v="2847"/>
    <x v="2847"/>
    <x v="2847"/>
  </r>
  <r>
    <x v="10"/>
    <x v="52"/>
    <x v="8"/>
    <x v="4446"/>
    <x v="2848"/>
    <x v="2848"/>
    <x v="2848"/>
    <x v="2848"/>
    <x v="2848"/>
    <x v="2848"/>
    <x v="2848"/>
  </r>
  <r>
    <x v="10"/>
    <x v="53"/>
    <x v="8"/>
    <x v="4447"/>
    <x v="2849"/>
    <x v="2849"/>
    <x v="2849"/>
    <x v="2849"/>
    <x v="2849"/>
    <x v="2849"/>
    <x v="2849"/>
  </r>
  <r>
    <x v="10"/>
    <x v="54"/>
    <x v="8"/>
    <x v="4448"/>
    <x v="2850"/>
    <x v="2850"/>
    <x v="2850"/>
    <x v="2850"/>
    <x v="2850"/>
    <x v="2850"/>
    <x v="2850"/>
  </r>
  <r>
    <x v="10"/>
    <x v="55"/>
    <x v="8"/>
    <x v="4449"/>
    <x v="2851"/>
    <x v="2851"/>
    <x v="2851"/>
    <x v="2851"/>
    <x v="2851"/>
    <x v="2851"/>
    <x v="2851"/>
  </r>
  <r>
    <x v="10"/>
    <x v="56"/>
    <x v="8"/>
    <x v="4450"/>
    <x v="2852"/>
    <x v="2852"/>
    <x v="2852"/>
    <x v="2852"/>
    <x v="2852"/>
    <x v="2852"/>
    <x v="2852"/>
  </r>
  <r>
    <x v="10"/>
    <x v="57"/>
    <x v="8"/>
    <x v="4451"/>
    <x v="2853"/>
    <x v="2853"/>
    <x v="2853"/>
    <x v="2853"/>
    <x v="2853"/>
    <x v="2853"/>
    <x v="2853"/>
  </r>
  <r>
    <x v="10"/>
    <x v="58"/>
    <x v="8"/>
    <x v="4452"/>
    <x v="2854"/>
    <x v="2854"/>
    <x v="2854"/>
    <x v="2854"/>
    <x v="2854"/>
    <x v="2854"/>
    <x v="2854"/>
  </r>
  <r>
    <x v="10"/>
    <x v="59"/>
    <x v="8"/>
    <x v="4453"/>
    <x v="2855"/>
    <x v="2855"/>
    <x v="2855"/>
    <x v="2855"/>
    <x v="2855"/>
    <x v="2855"/>
    <x v="2855"/>
  </r>
  <r>
    <x v="10"/>
    <x v="60"/>
    <x v="8"/>
    <x v="4454"/>
    <x v="2856"/>
    <x v="2856"/>
    <x v="2856"/>
    <x v="2856"/>
    <x v="2856"/>
    <x v="2856"/>
    <x v="2856"/>
  </r>
  <r>
    <x v="10"/>
    <x v="61"/>
    <x v="8"/>
    <x v="4455"/>
    <x v="2857"/>
    <x v="2857"/>
    <x v="2857"/>
    <x v="2857"/>
    <x v="2857"/>
    <x v="2857"/>
    <x v="2857"/>
  </r>
  <r>
    <x v="10"/>
    <x v="62"/>
    <x v="8"/>
    <x v="4456"/>
    <x v="2858"/>
    <x v="2858"/>
    <x v="2858"/>
    <x v="2858"/>
    <x v="2858"/>
    <x v="2858"/>
    <x v="2858"/>
  </r>
  <r>
    <x v="10"/>
    <x v="63"/>
    <x v="8"/>
    <x v="4457"/>
    <x v="2859"/>
    <x v="2859"/>
    <x v="2859"/>
    <x v="2859"/>
    <x v="2859"/>
    <x v="2859"/>
    <x v="2859"/>
  </r>
  <r>
    <x v="10"/>
    <x v="64"/>
    <x v="8"/>
    <x v="4458"/>
    <x v="2860"/>
    <x v="2860"/>
    <x v="2860"/>
    <x v="2860"/>
    <x v="2860"/>
    <x v="2860"/>
    <x v="2860"/>
  </r>
  <r>
    <x v="10"/>
    <x v="65"/>
    <x v="8"/>
    <x v="4459"/>
    <x v="2861"/>
    <x v="2861"/>
    <x v="2861"/>
    <x v="2861"/>
    <x v="2861"/>
    <x v="2861"/>
    <x v="2861"/>
  </r>
  <r>
    <x v="10"/>
    <x v="66"/>
    <x v="8"/>
    <x v="4460"/>
    <x v="2862"/>
    <x v="2862"/>
    <x v="2862"/>
    <x v="2862"/>
    <x v="2862"/>
    <x v="2862"/>
    <x v="2862"/>
  </r>
  <r>
    <x v="10"/>
    <x v="67"/>
    <x v="8"/>
    <x v="4461"/>
    <x v="2863"/>
    <x v="2863"/>
    <x v="2863"/>
    <x v="2863"/>
    <x v="2863"/>
    <x v="2863"/>
    <x v="2863"/>
  </r>
  <r>
    <x v="10"/>
    <x v="68"/>
    <x v="8"/>
    <x v="4462"/>
    <x v="2864"/>
    <x v="2864"/>
    <x v="2864"/>
    <x v="2864"/>
    <x v="2864"/>
    <x v="2864"/>
    <x v="2864"/>
  </r>
  <r>
    <x v="10"/>
    <x v="69"/>
    <x v="8"/>
    <x v="4463"/>
    <x v="2865"/>
    <x v="2865"/>
    <x v="2865"/>
    <x v="2865"/>
    <x v="2865"/>
    <x v="2865"/>
    <x v="2865"/>
  </r>
  <r>
    <x v="10"/>
    <x v="70"/>
    <x v="8"/>
    <x v="4464"/>
    <x v="2866"/>
    <x v="2866"/>
    <x v="2866"/>
    <x v="2866"/>
    <x v="2866"/>
    <x v="2866"/>
    <x v="2866"/>
  </r>
  <r>
    <x v="10"/>
    <x v="71"/>
    <x v="8"/>
    <x v="4465"/>
    <x v="2867"/>
    <x v="2867"/>
    <x v="2867"/>
    <x v="2867"/>
    <x v="2867"/>
    <x v="2867"/>
    <x v="2867"/>
  </r>
  <r>
    <x v="10"/>
    <x v="72"/>
    <x v="8"/>
    <x v="4466"/>
    <x v="2868"/>
    <x v="2868"/>
    <x v="2868"/>
    <x v="2868"/>
    <x v="2868"/>
    <x v="2868"/>
    <x v="2868"/>
  </r>
  <r>
    <x v="10"/>
    <x v="73"/>
    <x v="8"/>
    <x v="4467"/>
    <x v="2869"/>
    <x v="2869"/>
    <x v="2869"/>
    <x v="2869"/>
    <x v="2869"/>
    <x v="2869"/>
    <x v="2869"/>
  </r>
  <r>
    <x v="10"/>
    <x v="74"/>
    <x v="8"/>
    <x v="4468"/>
    <x v="2870"/>
    <x v="2870"/>
    <x v="2870"/>
    <x v="2870"/>
    <x v="2870"/>
    <x v="2870"/>
    <x v="2870"/>
  </r>
  <r>
    <x v="10"/>
    <x v="75"/>
    <x v="8"/>
    <x v="4469"/>
    <x v="2871"/>
    <x v="2871"/>
    <x v="2871"/>
    <x v="2871"/>
    <x v="2871"/>
    <x v="2871"/>
    <x v="2871"/>
  </r>
  <r>
    <x v="10"/>
    <x v="76"/>
    <x v="8"/>
    <x v="4470"/>
    <x v="2872"/>
    <x v="2872"/>
    <x v="2872"/>
    <x v="2872"/>
    <x v="2872"/>
    <x v="2872"/>
    <x v="2872"/>
  </r>
  <r>
    <x v="10"/>
    <x v="77"/>
    <x v="8"/>
    <x v="4471"/>
    <x v="2873"/>
    <x v="2873"/>
    <x v="2873"/>
    <x v="2873"/>
    <x v="2873"/>
    <x v="2873"/>
    <x v="2873"/>
  </r>
  <r>
    <x v="10"/>
    <x v="78"/>
    <x v="8"/>
    <x v="4472"/>
    <x v="2874"/>
    <x v="2874"/>
    <x v="2874"/>
    <x v="2874"/>
    <x v="2874"/>
    <x v="2874"/>
    <x v="2874"/>
  </r>
  <r>
    <x v="10"/>
    <x v="79"/>
    <x v="8"/>
    <x v="4473"/>
    <x v="2875"/>
    <x v="2875"/>
    <x v="2875"/>
    <x v="2875"/>
    <x v="2875"/>
    <x v="2875"/>
    <x v="2875"/>
  </r>
  <r>
    <x v="10"/>
    <x v="80"/>
    <x v="8"/>
    <x v="4474"/>
    <x v="2876"/>
    <x v="2876"/>
    <x v="2876"/>
    <x v="2876"/>
    <x v="2876"/>
    <x v="2876"/>
    <x v="2876"/>
  </r>
  <r>
    <x v="10"/>
    <x v="81"/>
    <x v="8"/>
    <x v="4475"/>
    <x v="2877"/>
    <x v="2877"/>
    <x v="2877"/>
    <x v="2877"/>
    <x v="2877"/>
    <x v="2877"/>
    <x v="2877"/>
  </r>
  <r>
    <x v="11"/>
    <x v="0"/>
    <x v="1"/>
    <x v="82"/>
    <x v="2878"/>
    <x v="2878"/>
    <x v="2878"/>
    <x v="2878"/>
    <x v="2878"/>
    <x v="2878"/>
    <x v="2878"/>
  </r>
  <r>
    <x v="11"/>
    <x v="1"/>
    <x v="1"/>
    <x v="83"/>
    <x v="2879"/>
    <x v="2879"/>
    <x v="2879"/>
    <x v="2879"/>
    <x v="2879"/>
    <x v="2879"/>
    <x v="2879"/>
  </r>
  <r>
    <x v="11"/>
    <x v="2"/>
    <x v="1"/>
    <x v="84"/>
    <x v="2880"/>
    <x v="2880"/>
    <x v="2880"/>
    <x v="2880"/>
    <x v="2880"/>
    <x v="2880"/>
    <x v="2880"/>
  </r>
  <r>
    <x v="11"/>
    <x v="3"/>
    <x v="1"/>
    <x v="85"/>
    <x v="2881"/>
    <x v="2881"/>
    <x v="2881"/>
    <x v="2881"/>
    <x v="2881"/>
    <x v="2881"/>
    <x v="2881"/>
  </r>
  <r>
    <x v="11"/>
    <x v="4"/>
    <x v="1"/>
    <x v="86"/>
    <x v="2882"/>
    <x v="2882"/>
    <x v="2882"/>
    <x v="2882"/>
    <x v="2882"/>
    <x v="2882"/>
    <x v="2882"/>
  </r>
  <r>
    <x v="11"/>
    <x v="5"/>
    <x v="1"/>
    <x v="87"/>
    <x v="2883"/>
    <x v="2883"/>
    <x v="2883"/>
    <x v="2883"/>
    <x v="2883"/>
    <x v="2883"/>
    <x v="2883"/>
  </r>
  <r>
    <x v="11"/>
    <x v="6"/>
    <x v="1"/>
    <x v="88"/>
    <x v="2884"/>
    <x v="2884"/>
    <x v="2884"/>
    <x v="2884"/>
    <x v="2884"/>
    <x v="2884"/>
    <x v="2884"/>
  </r>
  <r>
    <x v="11"/>
    <x v="7"/>
    <x v="1"/>
    <x v="89"/>
    <x v="2885"/>
    <x v="2885"/>
    <x v="2885"/>
    <x v="2885"/>
    <x v="2885"/>
    <x v="2885"/>
    <x v="2885"/>
  </r>
  <r>
    <x v="11"/>
    <x v="8"/>
    <x v="1"/>
    <x v="90"/>
    <x v="2886"/>
    <x v="2886"/>
    <x v="2886"/>
    <x v="2886"/>
    <x v="2886"/>
    <x v="2886"/>
    <x v="2886"/>
  </r>
  <r>
    <x v="11"/>
    <x v="9"/>
    <x v="1"/>
    <x v="91"/>
    <x v="2887"/>
    <x v="2887"/>
    <x v="2887"/>
    <x v="2887"/>
    <x v="2887"/>
    <x v="2887"/>
    <x v="2887"/>
  </r>
  <r>
    <x v="11"/>
    <x v="10"/>
    <x v="1"/>
    <x v="92"/>
    <x v="2888"/>
    <x v="2888"/>
    <x v="2888"/>
    <x v="2888"/>
    <x v="2888"/>
    <x v="2888"/>
    <x v="2888"/>
  </r>
  <r>
    <x v="11"/>
    <x v="11"/>
    <x v="1"/>
    <x v="93"/>
    <x v="2889"/>
    <x v="2889"/>
    <x v="2889"/>
    <x v="2889"/>
    <x v="2889"/>
    <x v="2889"/>
    <x v="2889"/>
  </r>
  <r>
    <x v="11"/>
    <x v="12"/>
    <x v="1"/>
    <x v="94"/>
    <x v="2890"/>
    <x v="2890"/>
    <x v="2890"/>
    <x v="2890"/>
    <x v="2890"/>
    <x v="2890"/>
    <x v="2890"/>
  </r>
  <r>
    <x v="11"/>
    <x v="13"/>
    <x v="1"/>
    <x v="95"/>
    <x v="2891"/>
    <x v="2891"/>
    <x v="2891"/>
    <x v="2891"/>
    <x v="2891"/>
    <x v="2891"/>
    <x v="2891"/>
  </r>
  <r>
    <x v="11"/>
    <x v="14"/>
    <x v="1"/>
    <x v="96"/>
    <x v="2892"/>
    <x v="2892"/>
    <x v="2892"/>
    <x v="2892"/>
    <x v="2892"/>
    <x v="2892"/>
    <x v="2892"/>
  </r>
  <r>
    <x v="11"/>
    <x v="15"/>
    <x v="1"/>
    <x v="97"/>
    <x v="2893"/>
    <x v="2893"/>
    <x v="2893"/>
    <x v="2893"/>
    <x v="2893"/>
    <x v="2893"/>
    <x v="2893"/>
  </r>
  <r>
    <x v="11"/>
    <x v="16"/>
    <x v="1"/>
    <x v="98"/>
    <x v="2894"/>
    <x v="2894"/>
    <x v="2894"/>
    <x v="2894"/>
    <x v="2894"/>
    <x v="2894"/>
    <x v="2894"/>
  </r>
  <r>
    <x v="11"/>
    <x v="17"/>
    <x v="1"/>
    <x v="99"/>
    <x v="2895"/>
    <x v="2895"/>
    <x v="2895"/>
    <x v="2895"/>
    <x v="2895"/>
    <x v="2895"/>
    <x v="2895"/>
  </r>
  <r>
    <x v="11"/>
    <x v="18"/>
    <x v="1"/>
    <x v="100"/>
    <x v="2896"/>
    <x v="2896"/>
    <x v="2896"/>
    <x v="2896"/>
    <x v="2896"/>
    <x v="2896"/>
    <x v="2896"/>
  </r>
  <r>
    <x v="11"/>
    <x v="19"/>
    <x v="1"/>
    <x v="101"/>
    <x v="2897"/>
    <x v="2897"/>
    <x v="2897"/>
    <x v="2897"/>
    <x v="2897"/>
    <x v="2897"/>
    <x v="2897"/>
  </r>
  <r>
    <x v="11"/>
    <x v="20"/>
    <x v="1"/>
    <x v="102"/>
    <x v="2898"/>
    <x v="2898"/>
    <x v="2898"/>
    <x v="2898"/>
    <x v="2898"/>
    <x v="2898"/>
    <x v="2898"/>
  </r>
  <r>
    <x v="11"/>
    <x v="21"/>
    <x v="1"/>
    <x v="103"/>
    <x v="2899"/>
    <x v="2899"/>
    <x v="2899"/>
    <x v="2899"/>
    <x v="2899"/>
    <x v="2899"/>
    <x v="2899"/>
  </r>
  <r>
    <x v="11"/>
    <x v="22"/>
    <x v="1"/>
    <x v="104"/>
    <x v="2900"/>
    <x v="2900"/>
    <x v="2900"/>
    <x v="2900"/>
    <x v="2900"/>
    <x v="2900"/>
    <x v="2900"/>
  </r>
  <r>
    <x v="11"/>
    <x v="23"/>
    <x v="1"/>
    <x v="105"/>
    <x v="2901"/>
    <x v="2901"/>
    <x v="2901"/>
    <x v="2901"/>
    <x v="2901"/>
    <x v="2901"/>
    <x v="2901"/>
  </r>
  <r>
    <x v="11"/>
    <x v="24"/>
    <x v="1"/>
    <x v="106"/>
    <x v="2902"/>
    <x v="2902"/>
    <x v="2902"/>
    <x v="2902"/>
    <x v="2902"/>
    <x v="2902"/>
    <x v="2902"/>
  </r>
  <r>
    <x v="11"/>
    <x v="25"/>
    <x v="1"/>
    <x v="107"/>
    <x v="2903"/>
    <x v="2903"/>
    <x v="2903"/>
    <x v="2903"/>
    <x v="2903"/>
    <x v="2903"/>
    <x v="2903"/>
  </r>
  <r>
    <x v="11"/>
    <x v="26"/>
    <x v="1"/>
    <x v="108"/>
    <x v="2904"/>
    <x v="2904"/>
    <x v="2904"/>
    <x v="2904"/>
    <x v="2904"/>
    <x v="2904"/>
    <x v="2904"/>
  </r>
  <r>
    <x v="11"/>
    <x v="27"/>
    <x v="1"/>
    <x v="109"/>
    <x v="2905"/>
    <x v="2905"/>
    <x v="2905"/>
    <x v="2905"/>
    <x v="2905"/>
    <x v="2905"/>
    <x v="2905"/>
  </r>
  <r>
    <x v="11"/>
    <x v="28"/>
    <x v="1"/>
    <x v="110"/>
    <x v="2906"/>
    <x v="2906"/>
    <x v="2906"/>
    <x v="2906"/>
    <x v="2906"/>
    <x v="2906"/>
    <x v="2906"/>
  </r>
  <r>
    <x v="11"/>
    <x v="29"/>
    <x v="1"/>
    <x v="111"/>
    <x v="2907"/>
    <x v="2907"/>
    <x v="2907"/>
    <x v="2907"/>
    <x v="2907"/>
    <x v="2907"/>
    <x v="2907"/>
  </r>
  <r>
    <x v="11"/>
    <x v="30"/>
    <x v="1"/>
    <x v="112"/>
    <x v="2908"/>
    <x v="2908"/>
    <x v="2908"/>
    <x v="2908"/>
    <x v="2908"/>
    <x v="2908"/>
    <x v="2908"/>
  </r>
  <r>
    <x v="11"/>
    <x v="31"/>
    <x v="1"/>
    <x v="113"/>
    <x v="2909"/>
    <x v="2909"/>
    <x v="2909"/>
    <x v="2909"/>
    <x v="2909"/>
    <x v="2909"/>
    <x v="2909"/>
  </r>
  <r>
    <x v="11"/>
    <x v="32"/>
    <x v="1"/>
    <x v="114"/>
    <x v="2910"/>
    <x v="2910"/>
    <x v="2910"/>
    <x v="2910"/>
    <x v="2910"/>
    <x v="2910"/>
    <x v="2910"/>
  </r>
  <r>
    <x v="11"/>
    <x v="33"/>
    <x v="1"/>
    <x v="115"/>
    <x v="2911"/>
    <x v="2911"/>
    <x v="2911"/>
    <x v="2911"/>
    <x v="2911"/>
    <x v="2911"/>
    <x v="2911"/>
  </r>
  <r>
    <x v="11"/>
    <x v="34"/>
    <x v="1"/>
    <x v="116"/>
    <x v="2912"/>
    <x v="2912"/>
    <x v="2912"/>
    <x v="2912"/>
    <x v="2912"/>
    <x v="2912"/>
    <x v="2912"/>
  </r>
  <r>
    <x v="11"/>
    <x v="35"/>
    <x v="1"/>
    <x v="117"/>
    <x v="2913"/>
    <x v="2913"/>
    <x v="2913"/>
    <x v="2913"/>
    <x v="2913"/>
    <x v="2913"/>
    <x v="2913"/>
  </r>
  <r>
    <x v="11"/>
    <x v="36"/>
    <x v="1"/>
    <x v="118"/>
    <x v="2914"/>
    <x v="2914"/>
    <x v="2914"/>
    <x v="2914"/>
    <x v="2914"/>
    <x v="2914"/>
    <x v="2914"/>
  </r>
  <r>
    <x v="11"/>
    <x v="37"/>
    <x v="1"/>
    <x v="119"/>
    <x v="2915"/>
    <x v="2915"/>
    <x v="2915"/>
    <x v="2915"/>
    <x v="2915"/>
    <x v="2915"/>
    <x v="2915"/>
  </r>
  <r>
    <x v="11"/>
    <x v="38"/>
    <x v="1"/>
    <x v="120"/>
    <x v="2916"/>
    <x v="2916"/>
    <x v="2916"/>
    <x v="2916"/>
    <x v="2916"/>
    <x v="2916"/>
    <x v="2916"/>
  </r>
  <r>
    <x v="11"/>
    <x v="39"/>
    <x v="1"/>
    <x v="121"/>
    <x v="2917"/>
    <x v="2917"/>
    <x v="2917"/>
    <x v="2917"/>
    <x v="2917"/>
    <x v="2917"/>
    <x v="2917"/>
  </r>
  <r>
    <x v="11"/>
    <x v="40"/>
    <x v="1"/>
    <x v="122"/>
    <x v="2918"/>
    <x v="2918"/>
    <x v="2918"/>
    <x v="2918"/>
    <x v="2918"/>
    <x v="2918"/>
    <x v="2918"/>
  </r>
  <r>
    <x v="11"/>
    <x v="41"/>
    <x v="1"/>
    <x v="123"/>
    <x v="2919"/>
    <x v="2919"/>
    <x v="2919"/>
    <x v="2919"/>
    <x v="2919"/>
    <x v="2919"/>
    <x v="2919"/>
  </r>
  <r>
    <x v="11"/>
    <x v="42"/>
    <x v="1"/>
    <x v="124"/>
    <x v="2920"/>
    <x v="2920"/>
    <x v="2920"/>
    <x v="2920"/>
    <x v="2920"/>
    <x v="2920"/>
    <x v="2920"/>
  </r>
  <r>
    <x v="11"/>
    <x v="43"/>
    <x v="1"/>
    <x v="125"/>
    <x v="2921"/>
    <x v="2921"/>
    <x v="2921"/>
    <x v="2921"/>
    <x v="2921"/>
    <x v="2921"/>
    <x v="2921"/>
  </r>
  <r>
    <x v="11"/>
    <x v="44"/>
    <x v="1"/>
    <x v="126"/>
    <x v="2922"/>
    <x v="2922"/>
    <x v="2922"/>
    <x v="2922"/>
    <x v="2922"/>
    <x v="2922"/>
    <x v="2922"/>
  </r>
  <r>
    <x v="11"/>
    <x v="45"/>
    <x v="1"/>
    <x v="127"/>
    <x v="2923"/>
    <x v="2923"/>
    <x v="2923"/>
    <x v="2923"/>
    <x v="2923"/>
    <x v="2923"/>
    <x v="2923"/>
  </r>
  <r>
    <x v="11"/>
    <x v="46"/>
    <x v="1"/>
    <x v="128"/>
    <x v="2924"/>
    <x v="2924"/>
    <x v="2924"/>
    <x v="2924"/>
    <x v="2924"/>
    <x v="2924"/>
    <x v="2924"/>
  </r>
  <r>
    <x v="11"/>
    <x v="47"/>
    <x v="1"/>
    <x v="129"/>
    <x v="2925"/>
    <x v="2925"/>
    <x v="2925"/>
    <x v="2925"/>
    <x v="2925"/>
    <x v="2925"/>
    <x v="2925"/>
  </r>
  <r>
    <x v="11"/>
    <x v="48"/>
    <x v="1"/>
    <x v="130"/>
    <x v="2926"/>
    <x v="2926"/>
    <x v="2926"/>
    <x v="2926"/>
    <x v="2926"/>
    <x v="2926"/>
    <x v="2926"/>
  </r>
  <r>
    <x v="11"/>
    <x v="49"/>
    <x v="1"/>
    <x v="131"/>
    <x v="2927"/>
    <x v="2927"/>
    <x v="2927"/>
    <x v="2927"/>
    <x v="2927"/>
    <x v="2927"/>
    <x v="2927"/>
  </r>
  <r>
    <x v="11"/>
    <x v="50"/>
    <x v="1"/>
    <x v="132"/>
    <x v="2928"/>
    <x v="2928"/>
    <x v="2928"/>
    <x v="2928"/>
    <x v="2928"/>
    <x v="2928"/>
    <x v="2928"/>
  </r>
  <r>
    <x v="11"/>
    <x v="51"/>
    <x v="1"/>
    <x v="133"/>
    <x v="2929"/>
    <x v="2929"/>
    <x v="2929"/>
    <x v="2929"/>
    <x v="2929"/>
    <x v="2929"/>
    <x v="2929"/>
  </r>
  <r>
    <x v="11"/>
    <x v="52"/>
    <x v="1"/>
    <x v="134"/>
    <x v="2930"/>
    <x v="2930"/>
    <x v="2930"/>
    <x v="2930"/>
    <x v="2930"/>
    <x v="2930"/>
    <x v="2930"/>
  </r>
  <r>
    <x v="11"/>
    <x v="53"/>
    <x v="1"/>
    <x v="135"/>
    <x v="2931"/>
    <x v="2931"/>
    <x v="2931"/>
    <x v="2931"/>
    <x v="2931"/>
    <x v="2931"/>
    <x v="2931"/>
  </r>
  <r>
    <x v="11"/>
    <x v="54"/>
    <x v="1"/>
    <x v="136"/>
    <x v="2932"/>
    <x v="2932"/>
    <x v="2932"/>
    <x v="2932"/>
    <x v="2932"/>
    <x v="2932"/>
    <x v="2932"/>
  </r>
  <r>
    <x v="11"/>
    <x v="55"/>
    <x v="1"/>
    <x v="137"/>
    <x v="2933"/>
    <x v="2933"/>
    <x v="2933"/>
    <x v="2933"/>
    <x v="2933"/>
    <x v="2933"/>
    <x v="2933"/>
  </r>
  <r>
    <x v="11"/>
    <x v="56"/>
    <x v="1"/>
    <x v="138"/>
    <x v="2934"/>
    <x v="2934"/>
    <x v="2934"/>
    <x v="2934"/>
    <x v="2934"/>
    <x v="2934"/>
    <x v="2934"/>
  </r>
  <r>
    <x v="11"/>
    <x v="57"/>
    <x v="1"/>
    <x v="139"/>
    <x v="2935"/>
    <x v="2935"/>
    <x v="2935"/>
    <x v="2935"/>
    <x v="2935"/>
    <x v="2935"/>
    <x v="2935"/>
  </r>
  <r>
    <x v="11"/>
    <x v="58"/>
    <x v="1"/>
    <x v="140"/>
    <x v="2936"/>
    <x v="2936"/>
    <x v="2936"/>
    <x v="2936"/>
    <x v="2936"/>
    <x v="2936"/>
    <x v="2936"/>
  </r>
  <r>
    <x v="11"/>
    <x v="59"/>
    <x v="1"/>
    <x v="141"/>
    <x v="2937"/>
    <x v="2937"/>
    <x v="2937"/>
    <x v="2937"/>
    <x v="2937"/>
    <x v="2937"/>
    <x v="2937"/>
  </r>
  <r>
    <x v="11"/>
    <x v="60"/>
    <x v="1"/>
    <x v="142"/>
    <x v="2938"/>
    <x v="2938"/>
    <x v="2938"/>
    <x v="2938"/>
    <x v="2938"/>
    <x v="2938"/>
    <x v="2938"/>
  </r>
  <r>
    <x v="11"/>
    <x v="61"/>
    <x v="1"/>
    <x v="143"/>
    <x v="2939"/>
    <x v="2939"/>
    <x v="2939"/>
    <x v="2939"/>
    <x v="2939"/>
    <x v="2939"/>
    <x v="2939"/>
  </r>
  <r>
    <x v="11"/>
    <x v="62"/>
    <x v="1"/>
    <x v="144"/>
    <x v="2940"/>
    <x v="2940"/>
    <x v="2940"/>
    <x v="2940"/>
    <x v="2940"/>
    <x v="2940"/>
    <x v="2940"/>
  </r>
  <r>
    <x v="11"/>
    <x v="63"/>
    <x v="1"/>
    <x v="145"/>
    <x v="2941"/>
    <x v="2941"/>
    <x v="2941"/>
    <x v="2941"/>
    <x v="2941"/>
    <x v="2941"/>
    <x v="2941"/>
  </r>
  <r>
    <x v="11"/>
    <x v="64"/>
    <x v="1"/>
    <x v="146"/>
    <x v="2942"/>
    <x v="2942"/>
    <x v="2942"/>
    <x v="2942"/>
    <x v="2942"/>
    <x v="2942"/>
    <x v="2942"/>
  </r>
  <r>
    <x v="11"/>
    <x v="65"/>
    <x v="1"/>
    <x v="147"/>
    <x v="2943"/>
    <x v="2943"/>
    <x v="2943"/>
    <x v="2943"/>
    <x v="2943"/>
    <x v="2943"/>
    <x v="2943"/>
  </r>
  <r>
    <x v="11"/>
    <x v="66"/>
    <x v="1"/>
    <x v="148"/>
    <x v="2944"/>
    <x v="2944"/>
    <x v="2944"/>
    <x v="2944"/>
    <x v="2944"/>
    <x v="2944"/>
    <x v="2944"/>
  </r>
  <r>
    <x v="11"/>
    <x v="67"/>
    <x v="1"/>
    <x v="149"/>
    <x v="2945"/>
    <x v="2945"/>
    <x v="2945"/>
    <x v="2945"/>
    <x v="2945"/>
    <x v="2945"/>
    <x v="2945"/>
  </r>
  <r>
    <x v="11"/>
    <x v="68"/>
    <x v="1"/>
    <x v="150"/>
    <x v="2946"/>
    <x v="2946"/>
    <x v="2946"/>
    <x v="2946"/>
    <x v="2946"/>
    <x v="2946"/>
    <x v="2946"/>
  </r>
  <r>
    <x v="11"/>
    <x v="69"/>
    <x v="1"/>
    <x v="151"/>
    <x v="2947"/>
    <x v="2947"/>
    <x v="2947"/>
    <x v="2947"/>
    <x v="2947"/>
    <x v="2947"/>
    <x v="2947"/>
  </r>
  <r>
    <x v="11"/>
    <x v="70"/>
    <x v="1"/>
    <x v="152"/>
    <x v="2948"/>
    <x v="2948"/>
    <x v="2948"/>
    <x v="2948"/>
    <x v="2948"/>
    <x v="2948"/>
    <x v="2948"/>
  </r>
  <r>
    <x v="11"/>
    <x v="71"/>
    <x v="1"/>
    <x v="153"/>
    <x v="2949"/>
    <x v="2949"/>
    <x v="2949"/>
    <x v="2949"/>
    <x v="2949"/>
    <x v="2949"/>
    <x v="2949"/>
  </r>
  <r>
    <x v="11"/>
    <x v="72"/>
    <x v="1"/>
    <x v="154"/>
    <x v="2950"/>
    <x v="2950"/>
    <x v="2950"/>
    <x v="2950"/>
    <x v="2950"/>
    <x v="2950"/>
    <x v="2950"/>
  </r>
  <r>
    <x v="11"/>
    <x v="73"/>
    <x v="1"/>
    <x v="155"/>
    <x v="2951"/>
    <x v="2951"/>
    <x v="2951"/>
    <x v="2951"/>
    <x v="2951"/>
    <x v="2951"/>
    <x v="2951"/>
  </r>
  <r>
    <x v="11"/>
    <x v="74"/>
    <x v="1"/>
    <x v="156"/>
    <x v="2952"/>
    <x v="2952"/>
    <x v="2952"/>
    <x v="2952"/>
    <x v="2952"/>
    <x v="2952"/>
    <x v="2952"/>
  </r>
  <r>
    <x v="11"/>
    <x v="75"/>
    <x v="1"/>
    <x v="157"/>
    <x v="2953"/>
    <x v="2953"/>
    <x v="2953"/>
    <x v="2953"/>
    <x v="2953"/>
    <x v="2953"/>
    <x v="2953"/>
  </r>
  <r>
    <x v="11"/>
    <x v="76"/>
    <x v="1"/>
    <x v="158"/>
    <x v="2954"/>
    <x v="2954"/>
    <x v="2954"/>
    <x v="2954"/>
    <x v="2954"/>
    <x v="2954"/>
    <x v="2954"/>
  </r>
  <r>
    <x v="11"/>
    <x v="77"/>
    <x v="1"/>
    <x v="159"/>
    <x v="2955"/>
    <x v="2955"/>
    <x v="2955"/>
    <x v="2955"/>
    <x v="2955"/>
    <x v="2955"/>
    <x v="2955"/>
  </r>
  <r>
    <x v="11"/>
    <x v="78"/>
    <x v="1"/>
    <x v="160"/>
    <x v="2956"/>
    <x v="2956"/>
    <x v="2956"/>
    <x v="2956"/>
    <x v="2956"/>
    <x v="2956"/>
    <x v="2956"/>
  </r>
  <r>
    <x v="11"/>
    <x v="79"/>
    <x v="1"/>
    <x v="161"/>
    <x v="2957"/>
    <x v="2957"/>
    <x v="2957"/>
    <x v="2957"/>
    <x v="2957"/>
    <x v="2957"/>
    <x v="2957"/>
  </r>
  <r>
    <x v="11"/>
    <x v="80"/>
    <x v="1"/>
    <x v="162"/>
    <x v="2958"/>
    <x v="2958"/>
    <x v="2958"/>
    <x v="2958"/>
    <x v="2958"/>
    <x v="2958"/>
    <x v="2958"/>
  </r>
  <r>
    <x v="11"/>
    <x v="81"/>
    <x v="1"/>
    <x v="163"/>
    <x v="2959"/>
    <x v="2959"/>
    <x v="2959"/>
    <x v="2959"/>
    <x v="2959"/>
    <x v="2959"/>
    <x v="2959"/>
  </r>
  <r>
    <x v="11"/>
    <x v="0"/>
    <x v="8"/>
    <x v="4394"/>
    <x v="2960"/>
    <x v="2960"/>
    <x v="2960"/>
    <x v="2960"/>
    <x v="2960"/>
    <x v="2960"/>
    <x v="2960"/>
  </r>
  <r>
    <x v="11"/>
    <x v="1"/>
    <x v="8"/>
    <x v="4395"/>
    <x v="2961"/>
    <x v="2961"/>
    <x v="2961"/>
    <x v="2961"/>
    <x v="2961"/>
    <x v="2961"/>
    <x v="2961"/>
  </r>
  <r>
    <x v="11"/>
    <x v="2"/>
    <x v="8"/>
    <x v="4396"/>
    <x v="2962"/>
    <x v="2962"/>
    <x v="2962"/>
    <x v="2962"/>
    <x v="2962"/>
    <x v="2962"/>
    <x v="2962"/>
  </r>
  <r>
    <x v="11"/>
    <x v="3"/>
    <x v="8"/>
    <x v="4397"/>
    <x v="2963"/>
    <x v="2963"/>
    <x v="2963"/>
    <x v="2963"/>
    <x v="2963"/>
    <x v="2963"/>
    <x v="2963"/>
  </r>
  <r>
    <x v="11"/>
    <x v="4"/>
    <x v="8"/>
    <x v="4398"/>
    <x v="2964"/>
    <x v="2964"/>
    <x v="2964"/>
    <x v="2964"/>
    <x v="2964"/>
    <x v="2964"/>
    <x v="2964"/>
  </r>
  <r>
    <x v="11"/>
    <x v="5"/>
    <x v="8"/>
    <x v="4399"/>
    <x v="2965"/>
    <x v="2965"/>
    <x v="2965"/>
    <x v="2965"/>
    <x v="2965"/>
    <x v="2965"/>
    <x v="2965"/>
  </r>
  <r>
    <x v="11"/>
    <x v="6"/>
    <x v="8"/>
    <x v="4400"/>
    <x v="2966"/>
    <x v="2966"/>
    <x v="2966"/>
    <x v="2966"/>
    <x v="2966"/>
    <x v="2966"/>
    <x v="2966"/>
  </r>
  <r>
    <x v="11"/>
    <x v="7"/>
    <x v="8"/>
    <x v="4401"/>
    <x v="2967"/>
    <x v="2967"/>
    <x v="2967"/>
    <x v="2967"/>
    <x v="2967"/>
    <x v="2967"/>
    <x v="2967"/>
  </r>
  <r>
    <x v="11"/>
    <x v="8"/>
    <x v="8"/>
    <x v="4402"/>
    <x v="2968"/>
    <x v="2968"/>
    <x v="2968"/>
    <x v="2968"/>
    <x v="2968"/>
    <x v="2968"/>
    <x v="2968"/>
  </r>
  <r>
    <x v="11"/>
    <x v="9"/>
    <x v="8"/>
    <x v="4403"/>
    <x v="2969"/>
    <x v="2969"/>
    <x v="2969"/>
    <x v="2969"/>
    <x v="2969"/>
    <x v="2969"/>
    <x v="2969"/>
  </r>
  <r>
    <x v="11"/>
    <x v="10"/>
    <x v="8"/>
    <x v="4404"/>
    <x v="2970"/>
    <x v="2970"/>
    <x v="2970"/>
    <x v="2970"/>
    <x v="2970"/>
    <x v="2970"/>
    <x v="2970"/>
  </r>
  <r>
    <x v="11"/>
    <x v="11"/>
    <x v="8"/>
    <x v="4405"/>
    <x v="2971"/>
    <x v="2971"/>
    <x v="2971"/>
    <x v="2971"/>
    <x v="2971"/>
    <x v="2971"/>
    <x v="2971"/>
  </r>
  <r>
    <x v="11"/>
    <x v="12"/>
    <x v="8"/>
    <x v="4406"/>
    <x v="2972"/>
    <x v="2972"/>
    <x v="2972"/>
    <x v="2972"/>
    <x v="2972"/>
    <x v="2972"/>
    <x v="2972"/>
  </r>
  <r>
    <x v="11"/>
    <x v="13"/>
    <x v="8"/>
    <x v="4407"/>
    <x v="2973"/>
    <x v="2973"/>
    <x v="2973"/>
    <x v="2973"/>
    <x v="2973"/>
    <x v="2973"/>
    <x v="2973"/>
  </r>
  <r>
    <x v="11"/>
    <x v="14"/>
    <x v="8"/>
    <x v="4408"/>
    <x v="2974"/>
    <x v="2974"/>
    <x v="2974"/>
    <x v="2974"/>
    <x v="2974"/>
    <x v="2974"/>
    <x v="2974"/>
  </r>
  <r>
    <x v="11"/>
    <x v="15"/>
    <x v="8"/>
    <x v="4409"/>
    <x v="2975"/>
    <x v="2975"/>
    <x v="2975"/>
    <x v="2975"/>
    <x v="2975"/>
    <x v="2975"/>
    <x v="2975"/>
  </r>
  <r>
    <x v="11"/>
    <x v="16"/>
    <x v="8"/>
    <x v="4410"/>
    <x v="2976"/>
    <x v="2976"/>
    <x v="2976"/>
    <x v="2976"/>
    <x v="2976"/>
    <x v="2976"/>
    <x v="2976"/>
  </r>
  <r>
    <x v="11"/>
    <x v="17"/>
    <x v="8"/>
    <x v="4411"/>
    <x v="2977"/>
    <x v="2977"/>
    <x v="2977"/>
    <x v="2977"/>
    <x v="2977"/>
    <x v="2977"/>
    <x v="2977"/>
  </r>
  <r>
    <x v="11"/>
    <x v="18"/>
    <x v="8"/>
    <x v="4412"/>
    <x v="2978"/>
    <x v="2978"/>
    <x v="2978"/>
    <x v="2978"/>
    <x v="2978"/>
    <x v="2978"/>
    <x v="2978"/>
  </r>
  <r>
    <x v="11"/>
    <x v="19"/>
    <x v="8"/>
    <x v="4413"/>
    <x v="2979"/>
    <x v="2979"/>
    <x v="2979"/>
    <x v="2979"/>
    <x v="2979"/>
    <x v="2979"/>
    <x v="2979"/>
  </r>
  <r>
    <x v="11"/>
    <x v="20"/>
    <x v="8"/>
    <x v="4414"/>
    <x v="2980"/>
    <x v="2980"/>
    <x v="2980"/>
    <x v="2980"/>
    <x v="2980"/>
    <x v="2980"/>
    <x v="2980"/>
  </r>
  <r>
    <x v="11"/>
    <x v="21"/>
    <x v="8"/>
    <x v="4415"/>
    <x v="2981"/>
    <x v="2981"/>
    <x v="2981"/>
    <x v="2981"/>
    <x v="2981"/>
    <x v="2981"/>
    <x v="2981"/>
  </r>
  <r>
    <x v="11"/>
    <x v="22"/>
    <x v="8"/>
    <x v="4416"/>
    <x v="2982"/>
    <x v="2982"/>
    <x v="2982"/>
    <x v="2982"/>
    <x v="2982"/>
    <x v="2982"/>
    <x v="2982"/>
  </r>
  <r>
    <x v="11"/>
    <x v="23"/>
    <x v="8"/>
    <x v="4417"/>
    <x v="2983"/>
    <x v="2983"/>
    <x v="2983"/>
    <x v="2983"/>
    <x v="2983"/>
    <x v="2983"/>
    <x v="2983"/>
  </r>
  <r>
    <x v="11"/>
    <x v="24"/>
    <x v="8"/>
    <x v="4418"/>
    <x v="2984"/>
    <x v="2984"/>
    <x v="2984"/>
    <x v="2984"/>
    <x v="2984"/>
    <x v="2984"/>
    <x v="2984"/>
  </r>
  <r>
    <x v="11"/>
    <x v="25"/>
    <x v="8"/>
    <x v="4419"/>
    <x v="2985"/>
    <x v="2985"/>
    <x v="2985"/>
    <x v="2985"/>
    <x v="2985"/>
    <x v="2985"/>
    <x v="2985"/>
  </r>
  <r>
    <x v="11"/>
    <x v="26"/>
    <x v="8"/>
    <x v="4420"/>
    <x v="2986"/>
    <x v="2986"/>
    <x v="2986"/>
    <x v="2986"/>
    <x v="2986"/>
    <x v="2986"/>
    <x v="2986"/>
  </r>
  <r>
    <x v="11"/>
    <x v="27"/>
    <x v="8"/>
    <x v="4421"/>
    <x v="2987"/>
    <x v="2987"/>
    <x v="2987"/>
    <x v="2987"/>
    <x v="2987"/>
    <x v="2987"/>
    <x v="2987"/>
  </r>
  <r>
    <x v="11"/>
    <x v="28"/>
    <x v="8"/>
    <x v="4422"/>
    <x v="2988"/>
    <x v="2988"/>
    <x v="2988"/>
    <x v="2988"/>
    <x v="2988"/>
    <x v="2988"/>
    <x v="2988"/>
  </r>
  <r>
    <x v="11"/>
    <x v="29"/>
    <x v="8"/>
    <x v="4423"/>
    <x v="2989"/>
    <x v="2989"/>
    <x v="2989"/>
    <x v="2989"/>
    <x v="2989"/>
    <x v="2989"/>
    <x v="2989"/>
  </r>
  <r>
    <x v="11"/>
    <x v="30"/>
    <x v="8"/>
    <x v="4424"/>
    <x v="2990"/>
    <x v="2990"/>
    <x v="2990"/>
    <x v="2990"/>
    <x v="2990"/>
    <x v="2990"/>
    <x v="2990"/>
  </r>
  <r>
    <x v="11"/>
    <x v="31"/>
    <x v="8"/>
    <x v="4425"/>
    <x v="2991"/>
    <x v="2991"/>
    <x v="2991"/>
    <x v="2991"/>
    <x v="2991"/>
    <x v="2991"/>
    <x v="2991"/>
  </r>
  <r>
    <x v="11"/>
    <x v="32"/>
    <x v="8"/>
    <x v="4426"/>
    <x v="2992"/>
    <x v="2992"/>
    <x v="2992"/>
    <x v="2992"/>
    <x v="2992"/>
    <x v="2992"/>
    <x v="2992"/>
  </r>
  <r>
    <x v="11"/>
    <x v="33"/>
    <x v="8"/>
    <x v="4427"/>
    <x v="2993"/>
    <x v="2993"/>
    <x v="2993"/>
    <x v="2993"/>
    <x v="2993"/>
    <x v="2993"/>
    <x v="2993"/>
  </r>
  <r>
    <x v="11"/>
    <x v="34"/>
    <x v="8"/>
    <x v="4428"/>
    <x v="2994"/>
    <x v="2994"/>
    <x v="2994"/>
    <x v="2994"/>
    <x v="2994"/>
    <x v="2994"/>
    <x v="2994"/>
  </r>
  <r>
    <x v="11"/>
    <x v="35"/>
    <x v="8"/>
    <x v="4429"/>
    <x v="2995"/>
    <x v="2995"/>
    <x v="2995"/>
    <x v="2995"/>
    <x v="2995"/>
    <x v="2995"/>
    <x v="2995"/>
  </r>
  <r>
    <x v="11"/>
    <x v="36"/>
    <x v="8"/>
    <x v="4430"/>
    <x v="2996"/>
    <x v="2996"/>
    <x v="2996"/>
    <x v="2996"/>
    <x v="2996"/>
    <x v="2996"/>
    <x v="2996"/>
  </r>
  <r>
    <x v="11"/>
    <x v="37"/>
    <x v="8"/>
    <x v="4431"/>
    <x v="2997"/>
    <x v="2997"/>
    <x v="2997"/>
    <x v="2997"/>
    <x v="2997"/>
    <x v="2997"/>
    <x v="2997"/>
  </r>
  <r>
    <x v="11"/>
    <x v="38"/>
    <x v="8"/>
    <x v="4432"/>
    <x v="2998"/>
    <x v="2998"/>
    <x v="2998"/>
    <x v="2998"/>
    <x v="2998"/>
    <x v="2998"/>
    <x v="2998"/>
  </r>
  <r>
    <x v="11"/>
    <x v="39"/>
    <x v="8"/>
    <x v="4433"/>
    <x v="2999"/>
    <x v="2999"/>
    <x v="2999"/>
    <x v="2999"/>
    <x v="2999"/>
    <x v="2999"/>
    <x v="2999"/>
  </r>
  <r>
    <x v="11"/>
    <x v="40"/>
    <x v="8"/>
    <x v="4434"/>
    <x v="3000"/>
    <x v="3000"/>
    <x v="3000"/>
    <x v="3000"/>
    <x v="3000"/>
    <x v="3000"/>
    <x v="3000"/>
  </r>
  <r>
    <x v="11"/>
    <x v="41"/>
    <x v="8"/>
    <x v="4435"/>
    <x v="3001"/>
    <x v="3001"/>
    <x v="3001"/>
    <x v="3001"/>
    <x v="3001"/>
    <x v="3001"/>
    <x v="3001"/>
  </r>
  <r>
    <x v="11"/>
    <x v="42"/>
    <x v="8"/>
    <x v="4436"/>
    <x v="3002"/>
    <x v="3002"/>
    <x v="3002"/>
    <x v="3002"/>
    <x v="3002"/>
    <x v="3002"/>
    <x v="3002"/>
  </r>
  <r>
    <x v="11"/>
    <x v="43"/>
    <x v="8"/>
    <x v="4437"/>
    <x v="3003"/>
    <x v="3003"/>
    <x v="3003"/>
    <x v="3003"/>
    <x v="3003"/>
    <x v="3003"/>
    <x v="3003"/>
  </r>
  <r>
    <x v="11"/>
    <x v="44"/>
    <x v="8"/>
    <x v="4438"/>
    <x v="3004"/>
    <x v="3004"/>
    <x v="3004"/>
    <x v="3004"/>
    <x v="3004"/>
    <x v="3004"/>
    <x v="3004"/>
  </r>
  <r>
    <x v="11"/>
    <x v="45"/>
    <x v="8"/>
    <x v="4439"/>
    <x v="3005"/>
    <x v="3005"/>
    <x v="3005"/>
    <x v="3005"/>
    <x v="3005"/>
    <x v="3005"/>
    <x v="3005"/>
  </r>
  <r>
    <x v="11"/>
    <x v="46"/>
    <x v="8"/>
    <x v="4440"/>
    <x v="3006"/>
    <x v="3006"/>
    <x v="3006"/>
    <x v="3006"/>
    <x v="3006"/>
    <x v="3006"/>
    <x v="3006"/>
  </r>
  <r>
    <x v="11"/>
    <x v="47"/>
    <x v="8"/>
    <x v="4441"/>
    <x v="3007"/>
    <x v="3007"/>
    <x v="3007"/>
    <x v="3007"/>
    <x v="3007"/>
    <x v="3007"/>
    <x v="3007"/>
  </r>
  <r>
    <x v="11"/>
    <x v="48"/>
    <x v="8"/>
    <x v="4442"/>
    <x v="3008"/>
    <x v="3008"/>
    <x v="3008"/>
    <x v="3008"/>
    <x v="3008"/>
    <x v="3008"/>
    <x v="3008"/>
  </r>
  <r>
    <x v="11"/>
    <x v="49"/>
    <x v="8"/>
    <x v="4443"/>
    <x v="3009"/>
    <x v="3009"/>
    <x v="3009"/>
    <x v="3009"/>
    <x v="3009"/>
    <x v="3009"/>
    <x v="3009"/>
  </r>
  <r>
    <x v="11"/>
    <x v="50"/>
    <x v="8"/>
    <x v="4444"/>
    <x v="3010"/>
    <x v="3010"/>
    <x v="3010"/>
    <x v="3010"/>
    <x v="3010"/>
    <x v="3010"/>
    <x v="3010"/>
  </r>
  <r>
    <x v="11"/>
    <x v="51"/>
    <x v="8"/>
    <x v="4445"/>
    <x v="3011"/>
    <x v="3011"/>
    <x v="3011"/>
    <x v="3011"/>
    <x v="3011"/>
    <x v="3011"/>
    <x v="3011"/>
  </r>
  <r>
    <x v="11"/>
    <x v="52"/>
    <x v="8"/>
    <x v="4446"/>
    <x v="3012"/>
    <x v="3012"/>
    <x v="3012"/>
    <x v="3012"/>
    <x v="3012"/>
    <x v="3012"/>
    <x v="3012"/>
  </r>
  <r>
    <x v="11"/>
    <x v="53"/>
    <x v="8"/>
    <x v="4447"/>
    <x v="3013"/>
    <x v="3013"/>
    <x v="3013"/>
    <x v="3013"/>
    <x v="3013"/>
    <x v="3013"/>
    <x v="3013"/>
  </r>
  <r>
    <x v="11"/>
    <x v="54"/>
    <x v="8"/>
    <x v="4448"/>
    <x v="3014"/>
    <x v="3014"/>
    <x v="3014"/>
    <x v="3014"/>
    <x v="3014"/>
    <x v="3014"/>
    <x v="3014"/>
  </r>
  <r>
    <x v="11"/>
    <x v="55"/>
    <x v="8"/>
    <x v="4449"/>
    <x v="3015"/>
    <x v="3015"/>
    <x v="3015"/>
    <x v="3015"/>
    <x v="3015"/>
    <x v="3015"/>
    <x v="3015"/>
  </r>
  <r>
    <x v="11"/>
    <x v="56"/>
    <x v="8"/>
    <x v="4450"/>
    <x v="3016"/>
    <x v="3016"/>
    <x v="3016"/>
    <x v="3016"/>
    <x v="3016"/>
    <x v="3016"/>
    <x v="3016"/>
  </r>
  <r>
    <x v="11"/>
    <x v="57"/>
    <x v="8"/>
    <x v="4451"/>
    <x v="3017"/>
    <x v="3017"/>
    <x v="3017"/>
    <x v="3017"/>
    <x v="3017"/>
    <x v="3017"/>
    <x v="3017"/>
  </r>
  <r>
    <x v="11"/>
    <x v="58"/>
    <x v="8"/>
    <x v="4452"/>
    <x v="3018"/>
    <x v="3018"/>
    <x v="3018"/>
    <x v="3018"/>
    <x v="3018"/>
    <x v="3018"/>
    <x v="3018"/>
  </r>
  <r>
    <x v="11"/>
    <x v="59"/>
    <x v="8"/>
    <x v="4453"/>
    <x v="3019"/>
    <x v="3019"/>
    <x v="3019"/>
    <x v="3019"/>
    <x v="3019"/>
    <x v="3019"/>
    <x v="3019"/>
  </r>
  <r>
    <x v="11"/>
    <x v="60"/>
    <x v="8"/>
    <x v="4454"/>
    <x v="3020"/>
    <x v="3020"/>
    <x v="3020"/>
    <x v="3020"/>
    <x v="3020"/>
    <x v="3020"/>
    <x v="3020"/>
  </r>
  <r>
    <x v="11"/>
    <x v="61"/>
    <x v="8"/>
    <x v="4455"/>
    <x v="3021"/>
    <x v="3021"/>
    <x v="3021"/>
    <x v="3021"/>
    <x v="3021"/>
    <x v="3021"/>
    <x v="3021"/>
  </r>
  <r>
    <x v="11"/>
    <x v="62"/>
    <x v="8"/>
    <x v="4456"/>
    <x v="3022"/>
    <x v="3022"/>
    <x v="3022"/>
    <x v="3022"/>
    <x v="3022"/>
    <x v="3022"/>
    <x v="3022"/>
  </r>
  <r>
    <x v="11"/>
    <x v="63"/>
    <x v="8"/>
    <x v="4457"/>
    <x v="3023"/>
    <x v="3023"/>
    <x v="3023"/>
    <x v="3023"/>
    <x v="3023"/>
    <x v="3023"/>
    <x v="3023"/>
  </r>
  <r>
    <x v="11"/>
    <x v="64"/>
    <x v="8"/>
    <x v="4458"/>
    <x v="3024"/>
    <x v="3024"/>
    <x v="3024"/>
    <x v="3024"/>
    <x v="3024"/>
    <x v="3024"/>
    <x v="3024"/>
  </r>
  <r>
    <x v="11"/>
    <x v="65"/>
    <x v="8"/>
    <x v="4459"/>
    <x v="3025"/>
    <x v="3025"/>
    <x v="3025"/>
    <x v="3025"/>
    <x v="3025"/>
    <x v="3025"/>
    <x v="3025"/>
  </r>
  <r>
    <x v="11"/>
    <x v="66"/>
    <x v="8"/>
    <x v="4460"/>
    <x v="3026"/>
    <x v="3026"/>
    <x v="3026"/>
    <x v="3026"/>
    <x v="3026"/>
    <x v="3026"/>
    <x v="3026"/>
  </r>
  <r>
    <x v="11"/>
    <x v="67"/>
    <x v="8"/>
    <x v="4461"/>
    <x v="3027"/>
    <x v="3027"/>
    <x v="3027"/>
    <x v="3027"/>
    <x v="3027"/>
    <x v="3027"/>
    <x v="3027"/>
  </r>
  <r>
    <x v="11"/>
    <x v="68"/>
    <x v="8"/>
    <x v="4462"/>
    <x v="3028"/>
    <x v="3028"/>
    <x v="3028"/>
    <x v="3028"/>
    <x v="3028"/>
    <x v="3028"/>
    <x v="3028"/>
  </r>
  <r>
    <x v="11"/>
    <x v="69"/>
    <x v="8"/>
    <x v="4463"/>
    <x v="3029"/>
    <x v="3029"/>
    <x v="3029"/>
    <x v="3029"/>
    <x v="3029"/>
    <x v="3029"/>
    <x v="3029"/>
  </r>
  <r>
    <x v="11"/>
    <x v="70"/>
    <x v="8"/>
    <x v="4464"/>
    <x v="3030"/>
    <x v="3030"/>
    <x v="3030"/>
    <x v="3030"/>
    <x v="3030"/>
    <x v="3030"/>
    <x v="3030"/>
  </r>
  <r>
    <x v="11"/>
    <x v="71"/>
    <x v="8"/>
    <x v="4465"/>
    <x v="3031"/>
    <x v="3031"/>
    <x v="3031"/>
    <x v="3031"/>
    <x v="3031"/>
    <x v="3031"/>
    <x v="3031"/>
  </r>
  <r>
    <x v="11"/>
    <x v="72"/>
    <x v="8"/>
    <x v="4466"/>
    <x v="3032"/>
    <x v="3032"/>
    <x v="3032"/>
    <x v="3032"/>
    <x v="3032"/>
    <x v="3032"/>
    <x v="3032"/>
  </r>
  <r>
    <x v="11"/>
    <x v="73"/>
    <x v="8"/>
    <x v="4467"/>
    <x v="3033"/>
    <x v="3033"/>
    <x v="3033"/>
    <x v="3033"/>
    <x v="3033"/>
    <x v="3033"/>
    <x v="3033"/>
  </r>
  <r>
    <x v="11"/>
    <x v="74"/>
    <x v="8"/>
    <x v="4468"/>
    <x v="3034"/>
    <x v="3034"/>
    <x v="3034"/>
    <x v="3034"/>
    <x v="3034"/>
    <x v="3034"/>
    <x v="3034"/>
  </r>
  <r>
    <x v="11"/>
    <x v="75"/>
    <x v="8"/>
    <x v="4469"/>
    <x v="3035"/>
    <x v="3035"/>
    <x v="3035"/>
    <x v="3035"/>
    <x v="3035"/>
    <x v="3035"/>
    <x v="3035"/>
  </r>
  <r>
    <x v="11"/>
    <x v="76"/>
    <x v="8"/>
    <x v="4470"/>
    <x v="3036"/>
    <x v="3036"/>
    <x v="3036"/>
    <x v="3036"/>
    <x v="3036"/>
    <x v="3036"/>
    <x v="3036"/>
  </r>
  <r>
    <x v="11"/>
    <x v="77"/>
    <x v="8"/>
    <x v="4471"/>
    <x v="3037"/>
    <x v="3037"/>
    <x v="3037"/>
    <x v="3037"/>
    <x v="3037"/>
    <x v="3037"/>
    <x v="3037"/>
  </r>
  <r>
    <x v="11"/>
    <x v="78"/>
    <x v="8"/>
    <x v="4472"/>
    <x v="3038"/>
    <x v="3038"/>
    <x v="3038"/>
    <x v="3038"/>
    <x v="3038"/>
    <x v="3038"/>
    <x v="3038"/>
  </r>
  <r>
    <x v="11"/>
    <x v="79"/>
    <x v="8"/>
    <x v="4473"/>
    <x v="3039"/>
    <x v="3039"/>
    <x v="3039"/>
    <x v="3039"/>
    <x v="3039"/>
    <x v="3039"/>
    <x v="3039"/>
  </r>
  <r>
    <x v="11"/>
    <x v="80"/>
    <x v="8"/>
    <x v="4474"/>
    <x v="3040"/>
    <x v="3040"/>
    <x v="3040"/>
    <x v="3040"/>
    <x v="3040"/>
    <x v="3040"/>
    <x v="3040"/>
  </r>
  <r>
    <x v="11"/>
    <x v="81"/>
    <x v="8"/>
    <x v="4475"/>
    <x v="3041"/>
    <x v="3041"/>
    <x v="3041"/>
    <x v="3041"/>
    <x v="3041"/>
    <x v="3041"/>
    <x v="3041"/>
  </r>
  <r>
    <x v="11"/>
    <x v="0"/>
    <x v="0"/>
    <x v="0"/>
    <x v="3042"/>
    <x v="3042"/>
    <x v="3042"/>
    <x v="3042"/>
    <x v="3042"/>
    <x v="3042"/>
    <x v="3042"/>
  </r>
  <r>
    <x v="11"/>
    <x v="1"/>
    <x v="0"/>
    <x v="1"/>
    <x v="3043"/>
    <x v="3043"/>
    <x v="3043"/>
    <x v="3043"/>
    <x v="3043"/>
    <x v="3043"/>
    <x v="3043"/>
  </r>
  <r>
    <x v="11"/>
    <x v="2"/>
    <x v="0"/>
    <x v="2"/>
    <x v="3044"/>
    <x v="3044"/>
    <x v="3044"/>
    <x v="3044"/>
    <x v="3044"/>
    <x v="3044"/>
    <x v="3044"/>
  </r>
  <r>
    <x v="11"/>
    <x v="3"/>
    <x v="0"/>
    <x v="3"/>
    <x v="3045"/>
    <x v="3045"/>
    <x v="3045"/>
    <x v="3045"/>
    <x v="3045"/>
    <x v="3045"/>
    <x v="3045"/>
  </r>
  <r>
    <x v="11"/>
    <x v="4"/>
    <x v="0"/>
    <x v="4"/>
    <x v="3046"/>
    <x v="3046"/>
    <x v="3046"/>
    <x v="3046"/>
    <x v="3046"/>
    <x v="3046"/>
    <x v="3046"/>
  </r>
  <r>
    <x v="11"/>
    <x v="5"/>
    <x v="0"/>
    <x v="5"/>
    <x v="3047"/>
    <x v="3047"/>
    <x v="3047"/>
    <x v="3047"/>
    <x v="3047"/>
    <x v="3047"/>
    <x v="3047"/>
  </r>
  <r>
    <x v="11"/>
    <x v="6"/>
    <x v="0"/>
    <x v="6"/>
    <x v="3048"/>
    <x v="3048"/>
    <x v="3048"/>
    <x v="3048"/>
    <x v="3048"/>
    <x v="3048"/>
    <x v="3048"/>
  </r>
  <r>
    <x v="11"/>
    <x v="7"/>
    <x v="0"/>
    <x v="7"/>
    <x v="3049"/>
    <x v="3049"/>
    <x v="3049"/>
    <x v="3049"/>
    <x v="3049"/>
    <x v="3049"/>
    <x v="3049"/>
  </r>
  <r>
    <x v="11"/>
    <x v="8"/>
    <x v="0"/>
    <x v="8"/>
    <x v="3050"/>
    <x v="3050"/>
    <x v="3050"/>
    <x v="3050"/>
    <x v="3050"/>
    <x v="3050"/>
    <x v="3050"/>
  </r>
  <r>
    <x v="11"/>
    <x v="9"/>
    <x v="0"/>
    <x v="9"/>
    <x v="3051"/>
    <x v="3051"/>
    <x v="3051"/>
    <x v="3051"/>
    <x v="3051"/>
    <x v="3051"/>
    <x v="3051"/>
  </r>
  <r>
    <x v="11"/>
    <x v="10"/>
    <x v="0"/>
    <x v="10"/>
    <x v="3052"/>
    <x v="3052"/>
    <x v="3052"/>
    <x v="3052"/>
    <x v="3052"/>
    <x v="3052"/>
    <x v="3052"/>
  </r>
  <r>
    <x v="11"/>
    <x v="11"/>
    <x v="0"/>
    <x v="11"/>
    <x v="3053"/>
    <x v="3053"/>
    <x v="3053"/>
    <x v="3053"/>
    <x v="3053"/>
    <x v="3053"/>
    <x v="3053"/>
  </r>
  <r>
    <x v="11"/>
    <x v="12"/>
    <x v="0"/>
    <x v="12"/>
    <x v="3054"/>
    <x v="3054"/>
    <x v="3054"/>
    <x v="3054"/>
    <x v="3054"/>
    <x v="3054"/>
    <x v="3054"/>
  </r>
  <r>
    <x v="11"/>
    <x v="13"/>
    <x v="0"/>
    <x v="13"/>
    <x v="3055"/>
    <x v="3055"/>
    <x v="3055"/>
    <x v="3055"/>
    <x v="3055"/>
    <x v="3055"/>
    <x v="3055"/>
  </r>
  <r>
    <x v="11"/>
    <x v="14"/>
    <x v="0"/>
    <x v="14"/>
    <x v="3056"/>
    <x v="3056"/>
    <x v="3056"/>
    <x v="3056"/>
    <x v="3056"/>
    <x v="3056"/>
    <x v="3056"/>
  </r>
  <r>
    <x v="11"/>
    <x v="15"/>
    <x v="0"/>
    <x v="15"/>
    <x v="3057"/>
    <x v="3057"/>
    <x v="3057"/>
    <x v="3057"/>
    <x v="3057"/>
    <x v="3057"/>
    <x v="3057"/>
  </r>
  <r>
    <x v="11"/>
    <x v="16"/>
    <x v="0"/>
    <x v="16"/>
    <x v="3058"/>
    <x v="3058"/>
    <x v="3058"/>
    <x v="3058"/>
    <x v="3058"/>
    <x v="3058"/>
    <x v="3058"/>
  </r>
  <r>
    <x v="11"/>
    <x v="17"/>
    <x v="0"/>
    <x v="17"/>
    <x v="3059"/>
    <x v="3059"/>
    <x v="3059"/>
    <x v="3059"/>
    <x v="3059"/>
    <x v="3059"/>
    <x v="3059"/>
  </r>
  <r>
    <x v="11"/>
    <x v="18"/>
    <x v="0"/>
    <x v="18"/>
    <x v="3060"/>
    <x v="3060"/>
    <x v="3060"/>
    <x v="3060"/>
    <x v="3060"/>
    <x v="3060"/>
    <x v="3060"/>
  </r>
  <r>
    <x v="11"/>
    <x v="19"/>
    <x v="0"/>
    <x v="19"/>
    <x v="3061"/>
    <x v="3061"/>
    <x v="3061"/>
    <x v="3061"/>
    <x v="3061"/>
    <x v="3061"/>
    <x v="3061"/>
  </r>
  <r>
    <x v="11"/>
    <x v="20"/>
    <x v="0"/>
    <x v="20"/>
    <x v="3062"/>
    <x v="3062"/>
    <x v="3062"/>
    <x v="3062"/>
    <x v="3062"/>
    <x v="3062"/>
    <x v="3062"/>
  </r>
  <r>
    <x v="11"/>
    <x v="21"/>
    <x v="0"/>
    <x v="21"/>
    <x v="3063"/>
    <x v="3063"/>
    <x v="3063"/>
    <x v="3063"/>
    <x v="3063"/>
    <x v="3063"/>
    <x v="3063"/>
  </r>
  <r>
    <x v="11"/>
    <x v="22"/>
    <x v="0"/>
    <x v="22"/>
    <x v="3064"/>
    <x v="3064"/>
    <x v="3064"/>
    <x v="3064"/>
    <x v="3064"/>
    <x v="3064"/>
    <x v="3064"/>
  </r>
  <r>
    <x v="11"/>
    <x v="23"/>
    <x v="0"/>
    <x v="23"/>
    <x v="3065"/>
    <x v="3065"/>
    <x v="3065"/>
    <x v="3065"/>
    <x v="3065"/>
    <x v="3065"/>
    <x v="3065"/>
  </r>
  <r>
    <x v="11"/>
    <x v="24"/>
    <x v="0"/>
    <x v="24"/>
    <x v="3066"/>
    <x v="3066"/>
    <x v="3066"/>
    <x v="3066"/>
    <x v="3066"/>
    <x v="3066"/>
    <x v="3066"/>
  </r>
  <r>
    <x v="11"/>
    <x v="25"/>
    <x v="0"/>
    <x v="25"/>
    <x v="3067"/>
    <x v="3067"/>
    <x v="3067"/>
    <x v="3067"/>
    <x v="3067"/>
    <x v="3067"/>
    <x v="3067"/>
  </r>
  <r>
    <x v="11"/>
    <x v="26"/>
    <x v="0"/>
    <x v="26"/>
    <x v="3068"/>
    <x v="3068"/>
    <x v="3068"/>
    <x v="3068"/>
    <x v="3068"/>
    <x v="3068"/>
    <x v="3068"/>
  </r>
  <r>
    <x v="11"/>
    <x v="27"/>
    <x v="0"/>
    <x v="27"/>
    <x v="3069"/>
    <x v="3069"/>
    <x v="3069"/>
    <x v="3069"/>
    <x v="3069"/>
    <x v="3069"/>
    <x v="3069"/>
  </r>
  <r>
    <x v="11"/>
    <x v="28"/>
    <x v="0"/>
    <x v="28"/>
    <x v="3070"/>
    <x v="3070"/>
    <x v="3070"/>
    <x v="3070"/>
    <x v="3070"/>
    <x v="3070"/>
    <x v="3070"/>
  </r>
  <r>
    <x v="11"/>
    <x v="29"/>
    <x v="0"/>
    <x v="29"/>
    <x v="3071"/>
    <x v="3071"/>
    <x v="3071"/>
    <x v="3071"/>
    <x v="3071"/>
    <x v="3071"/>
    <x v="3071"/>
  </r>
  <r>
    <x v="11"/>
    <x v="30"/>
    <x v="0"/>
    <x v="30"/>
    <x v="3072"/>
    <x v="3072"/>
    <x v="3072"/>
    <x v="3072"/>
    <x v="3072"/>
    <x v="3072"/>
    <x v="3072"/>
  </r>
  <r>
    <x v="11"/>
    <x v="31"/>
    <x v="0"/>
    <x v="31"/>
    <x v="3073"/>
    <x v="3073"/>
    <x v="3073"/>
    <x v="3073"/>
    <x v="3073"/>
    <x v="3073"/>
    <x v="3073"/>
  </r>
  <r>
    <x v="11"/>
    <x v="32"/>
    <x v="0"/>
    <x v="32"/>
    <x v="3074"/>
    <x v="3074"/>
    <x v="3074"/>
    <x v="3074"/>
    <x v="3074"/>
    <x v="3074"/>
    <x v="3074"/>
  </r>
  <r>
    <x v="11"/>
    <x v="33"/>
    <x v="0"/>
    <x v="33"/>
    <x v="3075"/>
    <x v="3075"/>
    <x v="3075"/>
    <x v="3075"/>
    <x v="3075"/>
    <x v="3075"/>
    <x v="3075"/>
  </r>
  <r>
    <x v="11"/>
    <x v="34"/>
    <x v="0"/>
    <x v="34"/>
    <x v="3076"/>
    <x v="3076"/>
    <x v="3076"/>
    <x v="3076"/>
    <x v="3076"/>
    <x v="3076"/>
    <x v="3076"/>
  </r>
  <r>
    <x v="11"/>
    <x v="35"/>
    <x v="0"/>
    <x v="35"/>
    <x v="3077"/>
    <x v="3077"/>
    <x v="3077"/>
    <x v="3077"/>
    <x v="3077"/>
    <x v="3077"/>
    <x v="3077"/>
  </r>
  <r>
    <x v="11"/>
    <x v="36"/>
    <x v="0"/>
    <x v="36"/>
    <x v="3078"/>
    <x v="3078"/>
    <x v="3078"/>
    <x v="3078"/>
    <x v="3078"/>
    <x v="3078"/>
    <x v="3078"/>
  </r>
  <r>
    <x v="11"/>
    <x v="37"/>
    <x v="0"/>
    <x v="37"/>
    <x v="3079"/>
    <x v="3079"/>
    <x v="3079"/>
    <x v="3079"/>
    <x v="3079"/>
    <x v="3079"/>
    <x v="3079"/>
  </r>
  <r>
    <x v="11"/>
    <x v="38"/>
    <x v="0"/>
    <x v="38"/>
    <x v="3080"/>
    <x v="3080"/>
    <x v="3080"/>
    <x v="3080"/>
    <x v="3080"/>
    <x v="3080"/>
    <x v="3080"/>
  </r>
  <r>
    <x v="11"/>
    <x v="39"/>
    <x v="0"/>
    <x v="39"/>
    <x v="3081"/>
    <x v="3081"/>
    <x v="3081"/>
    <x v="3081"/>
    <x v="3081"/>
    <x v="3081"/>
    <x v="3081"/>
  </r>
  <r>
    <x v="11"/>
    <x v="40"/>
    <x v="0"/>
    <x v="40"/>
    <x v="3082"/>
    <x v="3082"/>
    <x v="3082"/>
    <x v="3082"/>
    <x v="3082"/>
    <x v="3082"/>
    <x v="3082"/>
  </r>
  <r>
    <x v="11"/>
    <x v="41"/>
    <x v="0"/>
    <x v="41"/>
    <x v="3083"/>
    <x v="3083"/>
    <x v="3083"/>
    <x v="3083"/>
    <x v="3083"/>
    <x v="3083"/>
    <x v="3083"/>
  </r>
  <r>
    <x v="11"/>
    <x v="42"/>
    <x v="0"/>
    <x v="42"/>
    <x v="3084"/>
    <x v="3084"/>
    <x v="3084"/>
    <x v="3084"/>
    <x v="3084"/>
    <x v="3084"/>
    <x v="3084"/>
  </r>
  <r>
    <x v="11"/>
    <x v="43"/>
    <x v="0"/>
    <x v="43"/>
    <x v="3085"/>
    <x v="3085"/>
    <x v="3085"/>
    <x v="3085"/>
    <x v="3085"/>
    <x v="3085"/>
    <x v="3085"/>
  </r>
  <r>
    <x v="11"/>
    <x v="44"/>
    <x v="0"/>
    <x v="44"/>
    <x v="3086"/>
    <x v="3086"/>
    <x v="3086"/>
    <x v="3086"/>
    <x v="3086"/>
    <x v="3086"/>
    <x v="3086"/>
  </r>
  <r>
    <x v="11"/>
    <x v="45"/>
    <x v="0"/>
    <x v="45"/>
    <x v="3087"/>
    <x v="3087"/>
    <x v="3087"/>
    <x v="3087"/>
    <x v="3087"/>
    <x v="3087"/>
    <x v="3087"/>
  </r>
  <r>
    <x v="11"/>
    <x v="46"/>
    <x v="0"/>
    <x v="46"/>
    <x v="3088"/>
    <x v="3088"/>
    <x v="3088"/>
    <x v="3088"/>
    <x v="3088"/>
    <x v="3088"/>
    <x v="3088"/>
  </r>
  <r>
    <x v="11"/>
    <x v="47"/>
    <x v="0"/>
    <x v="47"/>
    <x v="3089"/>
    <x v="3089"/>
    <x v="3089"/>
    <x v="3089"/>
    <x v="3089"/>
    <x v="3089"/>
    <x v="3089"/>
  </r>
  <r>
    <x v="11"/>
    <x v="48"/>
    <x v="0"/>
    <x v="48"/>
    <x v="3090"/>
    <x v="3090"/>
    <x v="3090"/>
    <x v="3090"/>
    <x v="3090"/>
    <x v="3090"/>
    <x v="3090"/>
  </r>
  <r>
    <x v="11"/>
    <x v="49"/>
    <x v="0"/>
    <x v="49"/>
    <x v="3091"/>
    <x v="3091"/>
    <x v="3091"/>
    <x v="3091"/>
    <x v="3091"/>
    <x v="3091"/>
    <x v="3091"/>
  </r>
  <r>
    <x v="11"/>
    <x v="50"/>
    <x v="0"/>
    <x v="50"/>
    <x v="3092"/>
    <x v="3092"/>
    <x v="3092"/>
    <x v="3092"/>
    <x v="3092"/>
    <x v="3092"/>
    <x v="3092"/>
  </r>
  <r>
    <x v="11"/>
    <x v="51"/>
    <x v="0"/>
    <x v="51"/>
    <x v="3093"/>
    <x v="3093"/>
    <x v="3093"/>
    <x v="3093"/>
    <x v="3093"/>
    <x v="3093"/>
    <x v="3093"/>
  </r>
  <r>
    <x v="11"/>
    <x v="52"/>
    <x v="0"/>
    <x v="52"/>
    <x v="3094"/>
    <x v="3094"/>
    <x v="3094"/>
    <x v="3094"/>
    <x v="3094"/>
    <x v="3094"/>
    <x v="3094"/>
  </r>
  <r>
    <x v="11"/>
    <x v="53"/>
    <x v="0"/>
    <x v="53"/>
    <x v="3095"/>
    <x v="3095"/>
    <x v="3095"/>
    <x v="3095"/>
    <x v="3095"/>
    <x v="3095"/>
    <x v="3095"/>
  </r>
  <r>
    <x v="11"/>
    <x v="54"/>
    <x v="0"/>
    <x v="54"/>
    <x v="3096"/>
    <x v="3096"/>
    <x v="3096"/>
    <x v="3096"/>
    <x v="3096"/>
    <x v="3096"/>
    <x v="3096"/>
  </r>
  <r>
    <x v="11"/>
    <x v="55"/>
    <x v="0"/>
    <x v="55"/>
    <x v="3097"/>
    <x v="3097"/>
    <x v="3097"/>
    <x v="3097"/>
    <x v="3097"/>
    <x v="3097"/>
    <x v="3097"/>
  </r>
  <r>
    <x v="11"/>
    <x v="56"/>
    <x v="0"/>
    <x v="56"/>
    <x v="3098"/>
    <x v="3098"/>
    <x v="3098"/>
    <x v="3098"/>
    <x v="3098"/>
    <x v="3098"/>
    <x v="3098"/>
  </r>
  <r>
    <x v="11"/>
    <x v="57"/>
    <x v="0"/>
    <x v="57"/>
    <x v="3099"/>
    <x v="3099"/>
    <x v="3099"/>
    <x v="3099"/>
    <x v="3099"/>
    <x v="3099"/>
    <x v="3099"/>
  </r>
  <r>
    <x v="11"/>
    <x v="58"/>
    <x v="0"/>
    <x v="58"/>
    <x v="3100"/>
    <x v="3100"/>
    <x v="3100"/>
    <x v="3100"/>
    <x v="3100"/>
    <x v="3100"/>
    <x v="3100"/>
  </r>
  <r>
    <x v="11"/>
    <x v="59"/>
    <x v="0"/>
    <x v="59"/>
    <x v="3101"/>
    <x v="3101"/>
    <x v="3101"/>
    <x v="3101"/>
    <x v="3101"/>
    <x v="3101"/>
    <x v="3101"/>
  </r>
  <r>
    <x v="11"/>
    <x v="60"/>
    <x v="0"/>
    <x v="60"/>
    <x v="3102"/>
    <x v="3102"/>
    <x v="3102"/>
    <x v="3102"/>
    <x v="3102"/>
    <x v="3102"/>
    <x v="3102"/>
  </r>
  <r>
    <x v="11"/>
    <x v="61"/>
    <x v="0"/>
    <x v="61"/>
    <x v="3103"/>
    <x v="3103"/>
    <x v="3103"/>
    <x v="3103"/>
    <x v="3103"/>
    <x v="3103"/>
    <x v="3103"/>
  </r>
  <r>
    <x v="11"/>
    <x v="62"/>
    <x v="0"/>
    <x v="62"/>
    <x v="3104"/>
    <x v="3104"/>
    <x v="3104"/>
    <x v="3104"/>
    <x v="3104"/>
    <x v="3104"/>
    <x v="3104"/>
  </r>
  <r>
    <x v="11"/>
    <x v="63"/>
    <x v="0"/>
    <x v="63"/>
    <x v="3105"/>
    <x v="3105"/>
    <x v="3105"/>
    <x v="3105"/>
    <x v="3105"/>
    <x v="3105"/>
    <x v="3105"/>
  </r>
  <r>
    <x v="11"/>
    <x v="64"/>
    <x v="0"/>
    <x v="64"/>
    <x v="3106"/>
    <x v="3106"/>
    <x v="3106"/>
    <x v="3106"/>
    <x v="3106"/>
    <x v="3106"/>
    <x v="3106"/>
  </r>
  <r>
    <x v="11"/>
    <x v="65"/>
    <x v="0"/>
    <x v="65"/>
    <x v="3107"/>
    <x v="3107"/>
    <x v="3107"/>
    <x v="3107"/>
    <x v="3107"/>
    <x v="3107"/>
    <x v="3107"/>
  </r>
  <r>
    <x v="11"/>
    <x v="66"/>
    <x v="0"/>
    <x v="66"/>
    <x v="3108"/>
    <x v="3108"/>
    <x v="3108"/>
    <x v="3108"/>
    <x v="3108"/>
    <x v="3108"/>
    <x v="3108"/>
  </r>
  <r>
    <x v="11"/>
    <x v="67"/>
    <x v="0"/>
    <x v="67"/>
    <x v="3109"/>
    <x v="3109"/>
    <x v="3109"/>
    <x v="3109"/>
    <x v="3109"/>
    <x v="3109"/>
    <x v="3109"/>
  </r>
  <r>
    <x v="11"/>
    <x v="68"/>
    <x v="0"/>
    <x v="68"/>
    <x v="3110"/>
    <x v="3110"/>
    <x v="3110"/>
    <x v="3110"/>
    <x v="3110"/>
    <x v="3110"/>
    <x v="3110"/>
  </r>
  <r>
    <x v="11"/>
    <x v="69"/>
    <x v="0"/>
    <x v="69"/>
    <x v="3111"/>
    <x v="3111"/>
    <x v="3111"/>
    <x v="3111"/>
    <x v="3111"/>
    <x v="3111"/>
    <x v="3111"/>
  </r>
  <r>
    <x v="11"/>
    <x v="70"/>
    <x v="0"/>
    <x v="70"/>
    <x v="3112"/>
    <x v="3112"/>
    <x v="3112"/>
    <x v="3112"/>
    <x v="3112"/>
    <x v="3112"/>
    <x v="3112"/>
  </r>
  <r>
    <x v="11"/>
    <x v="71"/>
    <x v="0"/>
    <x v="71"/>
    <x v="3113"/>
    <x v="3113"/>
    <x v="3113"/>
    <x v="3113"/>
    <x v="3113"/>
    <x v="3113"/>
    <x v="3113"/>
  </r>
  <r>
    <x v="11"/>
    <x v="72"/>
    <x v="0"/>
    <x v="72"/>
    <x v="3114"/>
    <x v="3114"/>
    <x v="3114"/>
    <x v="3114"/>
    <x v="3114"/>
    <x v="3114"/>
    <x v="3114"/>
  </r>
  <r>
    <x v="11"/>
    <x v="73"/>
    <x v="0"/>
    <x v="73"/>
    <x v="3115"/>
    <x v="3115"/>
    <x v="3115"/>
    <x v="3115"/>
    <x v="3115"/>
    <x v="3115"/>
    <x v="3115"/>
  </r>
  <r>
    <x v="11"/>
    <x v="74"/>
    <x v="0"/>
    <x v="74"/>
    <x v="3116"/>
    <x v="3116"/>
    <x v="3116"/>
    <x v="3116"/>
    <x v="3116"/>
    <x v="3116"/>
    <x v="3116"/>
  </r>
  <r>
    <x v="11"/>
    <x v="75"/>
    <x v="0"/>
    <x v="75"/>
    <x v="3117"/>
    <x v="3117"/>
    <x v="3117"/>
    <x v="3117"/>
    <x v="3117"/>
    <x v="3117"/>
    <x v="3117"/>
  </r>
  <r>
    <x v="11"/>
    <x v="76"/>
    <x v="0"/>
    <x v="76"/>
    <x v="3118"/>
    <x v="3118"/>
    <x v="3118"/>
    <x v="3118"/>
    <x v="3118"/>
    <x v="3118"/>
    <x v="3118"/>
  </r>
  <r>
    <x v="11"/>
    <x v="77"/>
    <x v="0"/>
    <x v="77"/>
    <x v="3119"/>
    <x v="3119"/>
    <x v="3119"/>
    <x v="3119"/>
    <x v="3119"/>
    <x v="3119"/>
    <x v="3119"/>
  </r>
  <r>
    <x v="11"/>
    <x v="78"/>
    <x v="0"/>
    <x v="78"/>
    <x v="3120"/>
    <x v="3120"/>
    <x v="3120"/>
    <x v="3120"/>
    <x v="3120"/>
    <x v="3120"/>
    <x v="3120"/>
  </r>
  <r>
    <x v="11"/>
    <x v="79"/>
    <x v="0"/>
    <x v="79"/>
    <x v="3121"/>
    <x v="3121"/>
    <x v="3121"/>
    <x v="3121"/>
    <x v="3121"/>
    <x v="3121"/>
    <x v="3121"/>
  </r>
  <r>
    <x v="11"/>
    <x v="80"/>
    <x v="0"/>
    <x v="80"/>
    <x v="3122"/>
    <x v="3122"/>
    <x v="3122"/>
    <x v="3122"/>
    <x v="3122"/>
    <x v="3122"/>
    <x v="3122"/>
  </r>
  <r>
    <x v="11"/>
    <x v="81"/>
    <x v="0"/>
    <x v="81"/>
    <x v="3123"/>
    <x v="3123"/>
    <x v="3123"/>
    <x v="3123"/>
    <x v="3123"/>
    <x v="3123"/>
    <x v="31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6">
  <r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1"/>
    <x v="1"/>
  </r>
  <r>
    <x v="0"/>
    <x v="0"/>
    <x v="2"/>
    <x v="2"/>
    <x v="2"/>
    <x v="2"/>
    <x v="2"/>
    <x v="2"/>
    <x v="2"/>
    <x v="2"/>
    <x v="2"/>
  </r>
  <r>
    <x v="0"/>
    <x v="0"/>
    <x v="3"/>
    <x v="3"/>
    <x v="3"/>
    <x v="3"/>
    <x v="3"/>
    <x v="3"/>
    <x v="3"/>
    <x v="3"/>
    <x v="3"/>
  </r>
  <r>
    <x v="0"/>
    <x v="1"/>
    <x v="0"/>
    <x v="4"/>
    <x v="4"/>
    <x v="4"/>
    <x v="4"/>
    <x v="4"/>
    <x v="4"/>
    <x v="4"/>
    <x v="4"/>
  </r>
  <r>
    <x v="0"/>
    <x v="1"/>
    <x v="1"/>
    <x v="5"/>
    <x v="5"/>
    <x v="5"/>
    <x v="5"/>
    <x v="5"/>
    <x v="5"/>
    <x v="5"/>
    <x v="5"/>
  </r>
  <r>
    <x v="0"/>
    <x v="1"/>
    <x v="2"/>
    <x v="6"/>
    <x v="6"/>
    <x v="6"/>
    <x v="6"/>
    <x v="6"/>
    <x v="6"/>
    <x v="6"/>
    <x v="6"/>
  </r>
  <r>
    <x v="0"/>
    <x v="1"/>
    <x v="3"/>
    <x v="7"/>
    <x v="7"/>
    <x v="7"/>
    <x v="7"/>
    <x v="7"/>
    <x v="7"/>
    <x v="7"/>
    <x v="7"/>
  </r>
  <r>
    <x v="0"/>
    <x v="2"/>
    <x v="0"/>
    <x v="8"/>
    <x v="8"/>
    <x v="8"/>
    <x v="8"/>
    <x v="8"/>
    <x v="8"/>
    <x v="8"/>
    <x v="8"/>
  </r>
  <r>
    <x v="0"/>
    <x v="2"/>
    <x v="1"/>
    <x v="9"/>
    <x v="9"/>
    <x v="9"/>
    <x v="9"/>
    <x v="9"/>
    <x v="9"/>
    <x v="9"/>
    <x v="9"/>
  </r>
  <r>
    <x v="0"/>
    <x v="2"/>
    <x v="2"/>
    <x v="10"/>
    <x v="10"/>
    <x v="10"/>
    <x v="10"/>
    <x v="10"/>
    <x v="10"/>
    <x v="10"/>
    <x v="10"/>
  </r>
  <r>
    <x v="0"/>
    <x v="2"/>
    <x v="3"/>
    <x v="11"/>
    <x v="11"/>
    <x v="11"/>
    <x v="11"/>
    <x v="11"/>
    <x v="11"/>
    <x v="11"/>
    <x v="11"/>
  </r>
  <r>
    <x v="0"/>
    <x v="3"/>
    <x v="0"/>
    <x v="12"/>
    <x v="12"/>
    <x v="12"/>
    <x v="12"/>
    <x v="12"/>
    <x v="12"/>
    <x v="12"/>
    <x v="12"/>
  </r>
  <r>
    <x v="0"/>
    <x v="3"/>
    <x v="1"/>
    <x v="13"/>
    <x v="13"/>
    <x v="13"/>
    <x v="13"/>
    <x v="13"/>
    <x v="13"/>
    <x v="13"/>
    <x v="13"/>
  </r>
  <r>
    <x v="0"/>
    <x v="3"/>
    <x v="2"/>
    <x v="14"/>
    <x v="14"/>
    <x v="14"/>
    <x v="14"/>
    <x v="14"/>
    <x v="14"/>
    <x v="14"/>
    <x v="14"/>
  </r>
  <r>
    <x v="0"/>
    <x v="3"/>
    <x v="3"/>
    <x v="15"/>
    <x v="15"/>
    <x v="15"/>
    <x v="15"/>
    <x v="15"/>
    <x v="15"/>
    <x v="15"/>
    <x v="15"/>
  </r>
  <r>
    <x v="0"/>
    <x v="4"/>
    <x v="0"/>
    <x v="16"/>
    <x v="16"/>
    <x v="16"/>
    <x v="16"/>
    <x v="16"/>
    <x v="16"/>
    <x v="16"/>
    <x v="16"/>
  </r>
  <r>
    <x v="0"/>
    <x v="4"/>
    <x v="1"/>
    <x v="17"/>
    <x v="17"/>
    <x v="17"/>
    <x v="17"/>
    <x v="17"/>
    <x v="17"/>
    <x v="17"/>
    <x v="17"/>
  </r>
  <r>
    <x v="0"/>
    <x v="4"/>
    <x v="2"/>
    <x v="18"/>
    <x v="18"/>
    <x v="18"/>
    <x v="18"/>
    <x v="18"/>
    <x v="18"/>
    <x v="18"/>
    <x v="18"/>
  </r>
  <r>
    <x v="0"/>
    <x v="4"/>
    <x v="3"/>
    <x v="19"/>
    <x v="19"/>
    <x v="19"/>
    <x v="19"/>
    <x v="19"/>
    <x v="19"/>
    <x v="19"/>
    <x v="19"/>
  </r>
  <r>
    <x v="0"/>
    <x v="5"/>
    <x v="0"/>
    <x v="20"/>
    <x v="20"/>
    <x v="20"/>
    <x v="20"/>
    <x v="20"/>
    <x v="20"/>
    <x v="20"/>
    <x v="20"/>
  </r>
  <r>
    <x v="0"/>
    <x v="5"/>
    <x v="1"/>
    <x v="21"/>
    <x v="21"/>
    <x v="21"/>
    <x v="21"/>
    <x v="21"/>
    <x v="21"/>
    <x v="21"/>
    <x v="21"/>
  </r>
  <r>
    <x v="0"/>
    <x v="5"/>
    <x v="2"/>
    <x v="22"/>
    <x v="22"/>
    <x v="22"/>
    <x v="22"/>
    <x v="22"/>
    <x v="22"/>
    <x v="22"/>
    <x v="22"/>
  </r>
  <r>
    <x v="0"/>
    <x v="5"/>
    <x v="3"/>
    <x v="23"/>
    <x v="23"/>
    <x v="23"/>
    <x v="23"/>
    <x v="23"/>
    <x v="23"/>
    <x v="23"/>
    <x v="23"/>
  </r>
  <r>
    <x v="0"/>
    <x v="6"/>
    <x v="0"/>
    <x v="24"/>
    <x v="24"/>
    <x v="24"/>
    <x v="24"/>
    <x v="24"/>
    <x v="24"/>
    <x v="24"/>
    <x v="24"/>
  </r>
  <r>
    <x v="0"/>
    <x v="6"/>
    <x v="1"/>
    <x v="25"/>
    <x v="25"/>
    <x v="25"/>
    <x v="25"/>
    <x v="25"/>
    <x v="25"/>
    <x v="25"/>
    <x v="25"/>
  </r>
  <r>
    <x v="0"/>
    <x v="6"/>
    <x v="2"/>
    <x v="26"/>
    <x v="26"/>
    <x v="26"/>
    <x v="26"/>
    <x v="26"/>
    <x v="26"/>
    <x v="26"/>
    <x v="26"/>
  </r>
  <r>
    <x v="0"/>
    <x v="6"/>
    <x v="3"/>
    <x v="27"/>
    <x v="27"/>
    <x v="27"/>
    <x v="27"/>
    <x v="27"/>
    <x v="27"/>
    <x v="27"/>
    <x v="27"/>
  </r>
  <r>
    <x v="0"/>
    <x v="7"/>
    <x v="0"/>
    <x v="28"/>
    <x v="28"/>
    <x v="28"/>
    <x v="28"/>
    <x v="28"/>
    <x v="28"/>
    <x v="28"/>
    <x v="28"/>
  </r>
  <r>
    <x v="0"/>
    <x v="7"/>
    <x v="1"/>
    <x v="29"/>
    <x v="29"/>
    <x v="29"/>
    <x v="29"/>
    <x v="29"/>
    <x v="29"/>
    <x v="29"/>
    <x v="29"/>
  </r>
  <r>
    <x v="0"/>
    <x v="7"/>
    <x v="2"/>
    <x v="30"/>
    <x v="30"/>
    <x v="30"/>
    <x v="30"/>
    <x v="30"/>
    <x v="30"/>
    <x v="30"/>
    <x v="30"/>
  </r>
  <r>
    <x v="0"/>
    <x v="7"/>
    <x v="3"/>
    <x v="31"/>
    <x v="31"/>
    <x v="31"/>
    <x v="31"/>
    <x v="31"/>
    <x v="31"/>
    <x v="31"/>
    <x v="31"/>
  </r>
  <r>
    <x v="0"/>
    <x v="8"/>
    <x v="0"/>
    <x v="32"/>
    <x v="32"/>
    <x v="32"/>
    <x v="32"/>
    <x v="32"/>
    <x v="32"/>
    <x v="32"/>
    <x v="32"/>
  </r>
  <r>
    <x v="0"/>
    <x v="8"/>
    <x v="1"/>
    <x v="33"/>
    <x v="33"/>
    <x v="33"/>
    <x v="33"/>
    <x v="33"/>
    <x v="33"/>
    <x v="33"/>
    <x v="33"/>
  </r>
  <r>
    <x v="0"/>
    <x v="8"/>
    <x v="2"/>
    <x v="34"/>
    <x v="34"/>
    <x v="34"/>
    <x v="34"/>
    <x v="34"/>
    <x v="34"/>
    <x v="34"/>
    <x v="34"/>
  </r>
  <r>
    <x v="0"/>
    <x v="8"/>
    <x v="3"/>
    <x v="35"/>
    <x v="35"/>
    <x v="35"/>
    <x v="35"/>
    <x v="35"/>
    <x v="35"/>
    <x v="35"/>
    <x v="35"/>
  </r>
  <r>
    <x v="0"/>
    <x v="9"/>
    <x v="0"/>
    <x v="36"/>
    <x v="36"/>
    <x v="36"/>
    <x v="36"/>
    <x v="36"/>
    <x v="36"/>
    <x v="36"/>
    <x v="36"/>
  </r>
  <r>
    <x v="0"/>
    <x v="9"/>
    <x v="1"/>
    <x v="37"/>
    <x v="37"/>
    <x v="37"/>
    <x v="37"/>
    <x v="37"/>
    <x v="37"/>
    <x v="37"/>
    <x v="37"/>
  </r>
  <r>
    <x v="0"/>
    <x v="9"/>
    <x v="2"/>
    <x v="38"/>
    <x v="38"/>
    <x v="38"/>
    <x v="38"/>
    <x v="38"/>
    <x v="38"/>
    <x v="38"/>
    <x v="38"/>
  </r>
  <r>
    <x v="0"/>
    <x v="9"/>
    <x v="3"/>
    <x v="39"/>
    <x v="39"/>
    <x v="39"/>
    <x v="39"/>
    <x v="39"/>
    <x v="39"/>
    <x v="39"/>
    <x v="39"/>
  </r>
  <r>
    <x v="0"/>
    <x v="10"/>
    <x v="0"/>
    <x v="40"/>
    <x v="40"/>
    <x v="40"/>
    <x v="40"/>
    <x v="40"/>
    <x v="40"/>
    <x v="40"/>
    <x v="40"/>
  </r>
  <r>
    <x v="0"/>
    <x v="10"/>
    <x v="1"/>
    <x v="41"/>
    <x v="41"/>
    <x v="41"/>
    <x v="41"/>
    <x v="41"/>
    <x v="41"/>
    <x v="41"/>
    <x v="41"/>
  </r>
  <r>
    <x v="0"/>
    <x v="10"/>
    <x v="2"/>
    <x v="42"/>
    <x v="42"/>
    <x v="42"/>
    <x v="42"/>
    <x v="42"/>
    <x v="42"/>
    <x v="42"/>
    <x v="42"/>
  </r>
  <r>
    <x v="0"/>
    <x v="10"/>
    <x v="3"/>
    <x v="43"/>
    <x v="43"/>
    <x v="43"/>
    <x v="43"/>
    <x v="43"/>
    <x v="43"/>
    <x v="43"/>
    <x v="43"/>
  </r>
  <r>
    <x v="0"/>
    <x v="11"/>
    <x v="0"/>
    <x v="44"/>
    <x v="44"/>
    <x v="44"/>
    <x v="44"/>
    <x v="44"/>
    <x v="44"/>
    <x v="44"/>
    <x v="44"/>
  </r>
  <r>
    <x v="0"/>
    <x v="11"/>
    <x v="1"/>
    <x v="45"/>
    <x v="45"/>
    <x v="45"/>
    <x v="45"/>
    <x v="45"/>
    <x v="45"/>
    <x v="45"/>
    <x v="45"/>
  </r>
  <r>
    <x v="0"/>
    <x v="11"/>
    <x v="2"/>
    <x v="46"/>
    <x v="46"/>
    <x v="46"/>
    <x v="46"/>
    <x v="46"/>
    <x v="46"/>
    <x v="46"/>
    <x v="46"/>
  </r>
  <r>
    <x v="0"/>
    <x v="11"/>
    <x v="3"/>
    <x v="47"/>
    <x v="47"/>
    <x v="47"/>
    <x v="47"/>
    <x v="47"/>
    <x v="47"/>
    <x v="47"/>
    <x v="47"/>
  </r>
  <r>
    <x v="0"/>
    <x v="12"/>
    <x v="0"/>
    <x v="48"/>
    <x v="48"/>
    <x v="48"/>
    <x v="48"/>
    <x v="48"/>
    <x v="48"/>
    <x v="48"/>
    <x v="48"/>
  </r>
  <r>
    <x v="0"/>
    <x v="12"/>
    <x v="1"/>
    <x v="49"/>
    <x v="49"/>
    <x v="49"/>
    <x v="49"/>
    <x v="49"/>
    <x v="49"/>
    <x v="49"/>
    <x v="49"/>
  </r>
  <r>
    <x v="0"/>
    <x v="12"/>
    <x v="2"/>
    <x v="50"/>
    <x v="50"/>
    <x v="50"/>
    <x v="50"/>
    <x v="50"/>
    <x v="50"/>
    <x v="50"/>
    <x v="50"/>
  </r>
  <r>
    <x v="0"/>
    <x v="12"/>
    <x v="3"/>
    <x v="51"/>
    <x v="51"/>
    <x v="51"/>
    <x v="51"/>
    <x v="51"/>
    <x v="51"/>
    <x v="51"/>
    <x v="51"/>
  </r>
  <r>
    <x v="0"/>
    <x v="13"/>
    <x v="0"/>
    <x v="52"/>
    <x v="52"/>
    <x v="52"/>
    <x v="52"/>
    <x v="52"/>
    <x v="52"/>
    <x v="52"/>
    <x v="52"/>
  </r>
  <r>
    <x v="0"/>
    <x v="13"/>
    <x v="1"/>
    <x v="53"/>
    <x v="53"/>
    <x v="53"/>
    <x v="53"/>
    <x v="53"/>
    <x v="53"/>
    <x v="53"/>
    <x v="53"/>
  </r>
  <r>
    <x v="0"/>
    <x v="13"/>
    <x v="2"/>
    <x v="54"/>
    <x v="54"/>
    <x v="54"/>
    <x v="54"/>
    <x v="54"/>
    <x v="54"/>
    <x v="54"/>
    <x v="54"/>
  </r>
  <r>
    <x v="0"/>
    <x v="13"/>
    <x v="3"/>
    <x v="55"/>
    <x v="55"/>
    <x v="55"/>
    <x v="55"/>
    <x v="55"/>
    <x v="55"/>
    <x v="55"/>
    <x v="55"/>
  </r>
  <r>
    <x v="0"/>
    <x v="14"/>
    <x v="0"/>
    <x v="56"/>
    <x v="56"/>
    <x v="56"/>
    <x v="56"/>
    <x v="56"/>
    <x v="56"/>
    <x v="56"/>
    <x v="56"/>
  </r>
  <r>
    <x v="0"/>
    <x v="14"/>
    <x v="1"/>
    <x v="57"/>
    <x v="57"/>
    <x v="57"/>
    <x v="57"/>
    <x v="57"/>
    <x v="57"/>
    <x v="57"/>
    <x v="57"/>
  </r>
  <r>
    <x v="0"/>
    <x v="14"/>
    <x v="2"/>
    <x v="58"/>
    <x v="58"/>
    <x v="58"/>
    <x v="58"/>
    <x v="58"/>
    <x v="58"/>
    <x v="58"/>
    <x v="58"/>
  </r>
  <r>
    <x v="0"/>
    <x v="14"/>
    <x v="3"/>
    <x v="59"/>
    <x v="59"/>
    <x v="59"/>
    <x v="59"/>
    <x v="59"/>
    <x v="59"/>
    <x v="59"/>
    <x v="59"/>
  </r>
  <r>
    <x v="0"/>
    <x v="15"/>
    <x v="0"/>
    <x v="60"/>
    <x v="60"/>
    <x v="60"/>
    <x v="60"/>
    <x v="60"/>
    <x v="60"/>
    <x v="60"/>
    <x v="60"/>
  </r>
  <r>
    <x v="0"/>
    <x v="15"/>
    <x v="1"/>
    <x v="61"/>
    <x v="61"/>
    <x v="61"/>
    <x v="61"/>
    <x v="61"/>
    <x v="61"/>
    <x v="61"/>
    <x v="61"/>
  </r>
  <r>
    <x v="0"/>
    <x v="15"/>
    <x v="2"/>
    <x v="62"/>
    <x v="62"/>
    <x v="62"/>
    <x v="62"/>
    <x v="62"/>
    <x v="62"/>
    <x v="62"/>
    <x v="62"/>
  </r>
  <r>
    <x v="0"/>
    <x v="15"/>
    <x v="3"/>
    <x v="63"/>
    <x v="63"/>
    <x v="63"/>
    <x v="63"/>
    <x v="63"/>
    <x v="63"/>
    <x v="63"/>
    <x v="63"/>
  </r>
  <r>
    <x v="0"/>
    <x v="16"/>
    <x v="0"/>
    <x v="64"/>
    <x v="64"/>
    <x v="64"/>
    <x v="64"/>
    <x v="64"/>
    <x v="64"/>
    <x v="64"/>
    <x v="64"/>
  </r>
  <r>
    <x v="0"/>
    <x v="16"/>
    <x v="1"/>
    <x v="65"/>
    <x v="65"/>
    <x v="65"/>
    <x v="65"/>
    <x v="65"/>
    <x v="65"/>
    <x v="65"/>
    <x v="65"/>
  </r>
  <r>
    <x v="0"/>
    <x v="16"/>
    <x v="2"/>
    <x v="66"/>
    <x v="66"/>
    <x v="66"/>
    <x v="66"/>
    <x v="66"/>
    <x v="66"/>
    <x v="66"/>
    <x v="66"/>
  </r>
  <r>
    <x v="0"/>
    <x v="16"/>
    <x v="3"/>
    <x v="67"/>
    <x v="67"/>
    <x v="67"/>
    <x v="67"/>
    <x v="67"/>
    <x v="67"/>
    <x v="67"/>
    <x v="67"/>
  </r>
  <r>
    <x v="0"/>
    <x v="17"/>
    <x v="0"/>
    <x v="68"/>
    <x v="68"/>
    <x v="68"/>
    <x v="68"/>
    <x v="68"/>
    <x v="68"/>
    <x v="68"/>
    <x v="68"/>
  </r>
  <r>
    <x v="0"/>
    <x v="17"/>
    <x v="1"/>
    <x v="69"/>
    <x v="69"/>
    <x v="69"/>
    <x v="69"/>
    <x v="69"/>
    <x v="69"/>
    <x v="69"/>
    <x v="69"/>
  </r>
  <r>
    <x v="0"/>
    <x v="17"/>
    <x v="2"/>
    <x v="70"/>
    <x v="70"/>
    <x v="70"/>
    <x v="70"/>
    <x v="70"/>
    <x v="70"/>
    <x v="70"/>
    <x v="70"/>
  </r>
  <r>
    <x v="0"/>
    <x v="17"/>
    <x v="3"/>
    <x v="71"/>
    <x v="71"/>
    <x v="71"/>
    <x v="71"/>
    <x v="71"/>
    <x v="71"/>
    <x v="71"/>
    <x v="71"/>
  </r>
  <r>
    <x v="0"/>
    <x v="18"/>
    <x v="0"/>
    <x v="72"/>
    <x v="72"/>
    <x v="72"/>
    <x v="72"/>
    <x v="72"/>
    <x v="72"/>
    <x v="72"/>
    <x v="72"/>
  </r>
  <r>
    <x v="0"/>
    <x v="18"/>
    <x v="1"/>
    <x v="73"/>
    <x v="73"/>
    <x v="73"/>
    <x v="73"/>
    <x v="73"/>
    <x v="73"/>
    <x v="73"/>
    <x v="73"/>
  </r>
  <r>
    <x v="0"/>
    <x v="18"/>
    <x v="2"/>
    <x v="74"/>
    <x v="74"/>
    <x v="74"/>
    <x v="74"/>
    <x v="74"/>
    <x v="74"/>
    <x v="74"/>
    <x v="74"/>
  </r>
  <r>
    <x v="0"/>
    <x v="18"/>
    <x v="3"/>
    <x v="75"/>
    <x v="75"/>
    <x v="75"/>
    <x v="75"/>
    <x v="75"/>
    <x v="75"/>
    <x v="75"/>
    <x v="75"/>
  </r>
  <r>
    <x v="0"/>
    <x v="19"/>
    <x v="0"/>
    <x v="76"/>
    <x v="76"/>
    <x v="76"/>
    <x v="76"/>
    <x v="76"/>
    <x v="76"/>
    <x v="76"/>
    <x v="76"/>
  </r>
  <r>
    <x v="0"/>
    <x v="19"/>
    <x v="1"/>
    <x v="77"/>
    <x v="77"/>
    <x v="77"/>
    <x v="77"/>
    <x v="77"/>
    <x v="77"/>
    <x v="77"/>
    <x v="77"/>
  </r>
  <r>
    <x v="0"/>
    <x v="19"/>
    <x v="2"/>
    <x v="78"/>
    <x v="78"/>
    <x v="78"/>
    <x v="78"/>
    <x v="78"/>
    <x v="78"/>
    <x v="78"/>
    <x v="78"/>
  </r>
  <r>
    <x v="0"/>
    <x v="19"/>
    <x v="3"/>
    <x v="79"/>
    <x v="79"/>
    <x v="79"/>
    <x v="79"/>
    <x v="79"/>
    <x v="79"/>
    <x v="79"/>
    <x v="79"/>
  </r>
  <r>
    <x v="0"/>
    <x v="20"/>
    <x v="0"/>
    <x v="80"/>
    <x v="80"/>
    <x v="80"/>
    <x v="80"/>
    <x v="80"/>
    <x v="80"/>
    <x v="80"/>
    <x v="80"/>
  </r>
  <r>
    <x v="0"/>
    <x v="20"/>
    <x v="1"/>
    <x v="81"/>
    <x v="81"/>
    <x v="81"/>
    <x v="81"/>
    <x v="81"/>
    <x v="81"/>
    <x v="81"/>
    <x v="81"/>
  </r>
  <r>
    <x v="0"/>
    <x v="20"/>
    <x v="2"/>
    <x v="82"/>
    <x v="82"/>
    <x v="82"/>
    <x v="82"/>
    <x v="82"/>
    <x v="82"/>
    <x v="82"/>
    <x v="82"/>
  </r>
  <r>
    <x v="0"/>
    <x v="20"/>
    <x v="3"/>
    <x v="83"/>
    <x v="83"/>
    <x v="83"/>
    <x v="83"/>
    <x v="83"/>
    <x v="83"/>
    <x v="83"/>
    <x v="83"/>
  </r>
  <r>
    <x v="0"/>
    <x v="21"/>
    <x v="0"/>
    <x v="84"/>
    <x v="84"/>
    <x v="84"/>
    <x v="84"/>
    <x v="84"/>
    <x v="84"/>
    <x v="84"/>
    <x v="84"/>
  </r>
  <r>
    <x v="0"/>
    <x v="21"/>
    <x v="1"/>
    <x v="85"/>
    <x v="85"/>
    <x v="85"/>
    <x v="85"/>
    <x v="85"/>
    <x v="85"/>
    <x v="85"/>
    <x v="85"/>
  </r>
  <r>
    <x v="0"/>
    <x v="21"/>
    <x v="2"/>
    <x v="86"/>
    <x v="86"/>
    <x v="86"/>
    <x v="86"/>
    <x v="86"/>
    <x v="86"/>
    <x v="86"/>
    <x v="86"/>
  </r>
  <r>
    <x v="0"/>
    <x v="21"/>
    <x v="3"/>
    <x v="87"/>
    <x v="87"/>
    <x v="87"/>
    <x v="87"/>
    <x v="87"/>
    <x v="87"/>
    <x v="87"/>
    <x v="87"/>
  </r>
  <r>
    <x v="0"/>
    <x v="22"/>
    <x v="0"/>
    <x v="88"/>
    <x v="88"/>
    <x v="88"/>
    <x v="88"/>
    <x v="88"/>
    <x v="88"/>
    <x v="88"/>
    <x v="88"/>
  </r>
  <r>
    <x v="0"/>
    <x v="22"/>
    <x v="1"/>
    <x v="89"/>
    <x v="89"/>
    <x v="89"/>
    <x v="89"/>
    <x v="89"/>
    <x v="89"/>
    <x v="89"/>
    <x v="89"/>
  </r>
  <r>
    <x v="0"/>
    <x v="22"/>
    <x v="2"/>
    <x v="90"/>
    <x v="90"/>
    <x v="90"/>
    <x v="90"/>
    <x v="90"/>
    <x v="90"/>
    <x v="90"/>
    <x v="90"/>
  </r>
  <r>
    <x v="0"/>
    <x v="22"/>
    <x v="3"/>
    <x v="91"/>
    <x v="91"/>
    <x v="91"/>
    <x v="91"/>
    <x v="91"/>
    <x v="91"/>
    <x v="91"/>
    <x v="91"/>
  </r>
  <r>
    <x v="0"/>
    <x v="23"/>
    <x v="0"/>
    <x v="92"/>
    <x v="92"/>
    <x v="92"/>
    <x v="92"/>
    <x v="92"/>
    <x v="92"/>
    <x v="92"/>
    <x v="92"/>
  </r>
  <r>
    <x v="0"/>
    <x v="23"/>
    <x v="1"/>
    <x v="93"/>
    <x v="93"/>
    <x v="93"/>
    <x v="93"/>
    <x v="93"/>
    <x v="93"/>
    <x v="93"/>
    <x v="93"/>
  </r>
  <r>
    <x v="0"/>
    <x v="23"/>
    <x v="2"/>
    <x v="94"/>
    <x v="94"/>
    <x v="94"/>
    <x v="94"/>
    <x v="94"/>
    <x v="94"/>
    <x v="94"/>
    <x v="94"/>
  </r>
  <r>
    <x v="0"/>
    <x v="23"/>
    <x v="3"/>
    <x v="95"/>
    <x v="95"/>
    <x v="95"/>
    <x v="95"/>
    <x v="95"/>
    <x v="95"/>
    <x v="95"/>
    <x v="95"/>
  </r>
  <r>
    <x v="0"/>
    <x v="24"/>
    <x v="0"/>
    <x v="96"/>
    <x v="96"/>
    <x v="96"/>
    <x v="96"/>
    <x v="96"/>
    <x v="96"/>
    <x v="96"/>
    <x v="96"/>
  </r>
  <r>
    <x v="0"/>
    <x v="24"/>
    <x v="1"/>
    <x v="97"/>
    <x v="97"/>
    <x v="97"/>
    <x v="97"/>
    <x v="97"/>
    <x v="97"/>
    <x v="97"/>
    <x v="97"/>
  </r>
  <r>
    <x v="0"/>
    <x v="24"/>
    <x v="2"/>
    <x v="98"/>
    <x v="98"/>
    <x v="98"/>
    <x v="98"/>
    <x v="98"/>
    <x v="98"/>
    <x v="98"/>
    <x v="98"/>
  </r>
  <r>
    <x v="0"/>
    <x v="24"/>
    <x v="3"/>
    <x v="99"/>
    <x v="99"/>
    <x v="99"/>
    <x v="99"/>
    <x v="99"/>
    <x v="99"/>
    <x v="99"/>
    <x v="99"/>
  </r>
  <r>
    <x v="0"/>
    <x v="25"/>
    <x v="0"/>
    <x v="100"/>
    <x v="100"/>
    <x v="100"/>
    <x v="100"/>
    <x v="100"/>
    <x v="100"/>
    <x v="100"/>
    <x v="100"/>
  </r>
  <r>
    <x v="0"/>
    <x v="25"/>
    <x v="1"/>
    <x v="101"/>
    <x v="101"/>
    <x v="101"/>
    <x v="101"/>
    <x v="101"/>
    <x v="101"/>
    <x v="101"/>
    <x v="101"/>
  </r>
  <r>
    <x v="0"/>
    <x v="25"/>
    <x v="2"/>
    <x v="102"/>
    <x v="102"/>
    <x v="102"/>
    <x v="102"/>
    <x v="102"/>
    <x v="102"/>
    <x v="102"/>
    <x v="102"/>
  </r>
  <r>
    <x v="0"/>
    <x v="25"/>
    <x v="3"/>
    <x v="103"/>
    <x v="103"/>
    <x v="103"/>
    <x v="103"/>
    <x v="103"/>
    <x v="103"/>
    <x v="103"/>
    <x v="103"/>
  </r>
  <r>
    <x v="0"/>
    <x v="26"/>
    <x v="0"/>
    <x v="104"/>
    <x v="104"/>
    <x v="104"/>
    <x v="104"/>
    <x v="104"/>
    <x v="104"/>
    <x v="104"/>
    <x v="104"/>
  </r>
  <r>
    <x v="0"/>
    <x v="26"/>
    <x v="1"/>
    <x v="105"/>
    <x v="105"/>
    <x v="105"/>
    <x v="105"/>
    <x v="105"/>
    <x v="105"/>
    <x v="105"/>
    <x v="105"/>
  </r>
  <r>
    <x v="0"/>
    <x v="26"/>
    <x v="2"/>
    <x v="106"/>
    <x v="106"/>
    <x v="106"/>
    <x v="106"/>
    <x v="106"/>
    <x v="106"/>
    <x v="106"/>
    <x v="106"/>
  </r>
  <r>
    <x v="0"/>
    <x v="26"/>
    <x v="3"/>
    <x v="107"/>
    <x v="107"/>
    <x v="107"/>
    <x v="107"/>
    <x v="107"/>
    <x v="107"/>
    <x v="107"/>
    <x v="107"/>
  </r>
  <r>
    <x v="0"/>
    <x v="27"/>
    <x v="0"/>
    <x v="108"/>
    <x v="108"/>
    <x v="108"/>
    <x v="108"/>
    <x v="108"/>
    <x v="108"/>
    <x v="108"/>
    <x v="108"/>
  </r>
  <r>
    <x v="0"/>
    <x v="27"/>
    <x v="1"/>
    <x v="109"/>
    <x v="109"/>
    <x v="109"/>
    <x v="109"/>
    <x v="109"/>
    <x v="109"/>
    <x v="109"/>
    <x v="109"/>
  </r>
  <r>
    <x v="0"/>
    <x v="27"/>
    <x v="2"/>
    <x v="110"/>
    <x v="110"/>
    <x v="110"/>
    <x v="110"/>
    <x v="110"/>
    <x v="110"/>
    <x v="110"/>
    <x v="110"/>
  </r>
  <r>
    <x v="0"/>
    <x v="27"/>
    <x v="3"/>
    <x v="111"/>
    <x v="111"/>
    <x v="111"/>
    <x v="111"/>
    <x v="111"/>
    <x v="111"/>
    <x v="111"/>
    <x v="111"/>
  </r>
  <r>
    <x v="0"/>
    <x v="28"/>
    <x v="0"/>
    <x v="112"/>
    <x v="112"/>
    <x v="112"/>
    <x v="112"/>
    <x v="112"/>
    <x v="112"/>
    <x v="112"/>
    <x v="112"/>
  </r>
  <r>
    <x v="0"/>
    <x v="28"/>
    <x v="1"/>
    <x v="113"/>
    <x v="113"/>
    <x v="113"/>
    <x v="113"/>
    <x v="113"/>
    <x v="113"/>
    <x v="113"/>
    <x v="113"/>
  </r>
  <r>
    <x v="0"/>
    <x v="28"/>
    <x v="2"/>
    <x v="114"/>
    <x v="114"/>
    <x v="114"/>
    <x v="114"/>
    <x v="114"/>
    <x v="114"/>
    <x v="114"/>
    <x v="114"/>
  </r>
  <r>
    <x v="0"/>
    <x v="28"/>
    <x v="3"/>
    <x v="115"/>
    <x v="115"/>
    <x v="115"/>
    <x v="115"/>
    <x v="115"/>
    <x v="115"/>
    <x v="115"/>
    <x v="115"/>
  </r>
  <r>
    <x v="0"/>
    <x v="29"/>
    <x v="0"/>
    <x v="116"/>
    <x v="116"/>
    <x v="116"/>
    <x v="116"/>
    <x v="116"/>
    <x v="116"/>
    <x v="116"/>
    <x v="116"/>
  </r>
  <r>
    <x v="0"/>
    <x v="29"/>
    <x v="1"/>
    <x v="117"/>
    <x v="117"/>
    <x v="117"/>
    <x v="117"/>
    <x v="117"/>
    <x v="117"/>
    <x v="117"/>
    <x v="117"/>
  </r>
  <r>
    <x v="0"/>
    <x v="29"/>
    <x v="2"/>
    <x v="118"/>
    <x v="118"/>
    <x v="118"/>
    <x v="118"/>
    <x v="118"/>
    <x v="118"/>
    <x v="118"/>
    <x v="118"/>
  </r>
  <r>
    <x v="0"/>
    <x v="29"/>
    <x v="3"/>
    <x v="119"/>
    <x v="119"/>
    <x v="119"/>
    <x v="119"/>
    <x v="119"/>
    <x v="119"/>
    <x v="119"/>
    <x v="119"/>
  </r>
  <r>
    <x v="0"/>
    <x v="30"/>
    <x v="0"/>
    <x v="120"/>
    <x v="120"/>
    <x v="120"/>
    <x v="120"/>
    <x v="120"/>
    <x v="120"/>
    <x v="120"/>
    <x v="120"/>
  </r>
  <r>
    <x v="0"/>
    <x v="30"/>
    <x v="1"/>
    <x v="121"/>
    <x v="121"/>
    <x v="121"/>
    <x v="121"/>
    <x v="121"/>
    <x v="121"/>
    <x v="121"/>
    <x v="121"/>
  </r>
  <r>
    <x v="0"/>
    <x v="30"/>
    <x v="2"/>
    <x v="122"/>
    <x v="122"/>
    <x v="122"/>
    <x v="122"/>
    <x v="122"/>
    <x v="122"/>
    <x v="122"/>
    <x v="122"/>
  </r>
  <r>
    <x v="0"/>
    <x v="30"/>
    <x v="3"/>
    <x v="123"/>
    <x v="123"/>
    <x v="123"/>
    <x v="123"/>
    <x v="123"/>
    <x v="123"/>
    <x v="123"/>
    <x v="123"/>
  </r>
  <r>
    <x v="0"/>
    <x v="31"/>
    <x v="0"/>
    <x v="124"/>
    <x v="124"/>
    <x v="124"/>
    <x v="124"/>
    <x v="124"/>
    <x v="124"/>
    <x v="124"/>
    <x v="124"/>
  </r>
  <r>
    <x v="0"/>
    <x v="31"/>
    <x v="1"/>
    <x v="125"/>
    <x v="125"/>
    <x v="125"/>
    <x v="125"/>
    <x v="125"/>
    <x v="125"/>
    <x v="125"/>
    <x v="125"/>
  </r>
  <r>
    <x v="0"/>
    <x v="31"/>
    <x v="2"/>
    <x v="126"/>
    <x v="126"/>
    <x v="126"/>
    <x v="126"/>
    <x v="126"/>
    <x v="126"/>
    <x v="126"/>
    <x v="126"/>
  </r>
  <r>
    <x v="0"/>
    <x v="31"/>
    <x v="3"/>
    <x v="127"/>
    <x v="127"/>
    <x v="127"/>
    <x v="127"/>
    <x v="127"/>
    <x v="127"/>
    <x v="127"/>
    <x v="127"/>
  </r>
  <r>
    <x v="0"/>
    <x v="32"/>
    <x v="0"/>
    <x v="128"/>
    <x v="128"/>
    <x v="128"/>
    <x v="128"/>
    <x v="128"/>
    <x v="128"/>
    <x v="128"/>
    <x v="128"/>
  </r>
  <r>
    <x v="0"/>
    <x v="32"/>
    <x v="1"/>
    <x v="129"/>
    <x v="129"/>
    <x v="129"/>
    <x v="129"/>
    <x v="129"/>
    <x v="129"/>
    <x v="129"/>
    <x v="129"/>
  </r>
  <r>
    <x v="0"/>
    <x v="32"/>
    <x v="2"/>
    <x v="130"/>
    <x v="130"/>
    <x v="130"/>
    <x v="130"/>
    <x v="130"/>
    <x v="130"/>
    <x v="130"/>
    <x v="130"/>
  </r>
  <r>
    <x v="0"/>
    <x v="32"/>
    <x v="3"/>
    <x v="131"/>
    <x v="131"/>
    <x v="131"/>
    <x v="131"/>
    <x v="131"/>
    <x v="131"/>
    <x v="131"/>
    <x v="131"/>
  </r>
  <r>
    <x v="0"/>
    <x v="33"/>
    <x v="0"/>
    <x v="132"/>
    <x v="132"/>
    <x v="132"/>
    <x v="132"/>
    <x v="132"/>
    <x v="132"/>
    <x v="132"/>
    <x v="132"/>
  </r>
  <r>
    <x v="0"/>
    <x v="33"/>
    <x v="1"/>
    <x v="133"/>
    <x v="133"/>
    <x v="133"/>
    <x v="133"/>
    <x v="133"/>
    <x v="133"/>
    <x v="133"/>
    <x v="133"/>
  </r>
  <r>
    <x v="0"/>
    <x v="33"/>
    <x v="2"/>
    <x v="134"/>
    <x v="134"/>
    <x v="134"/>
    <x v="134"/>
    <x v="134"/>
    <x v="134"/>
    <x v="134"/>
    <x v="134"/>
  </r>
  <r>
    <x v="0"/>
    <x v="33"/>
    <x v="3"/>
    <x v="135"/>
    <x v="135"/>
    <x v="135"/>
    <x v="135"/>
    <x v="135"/>
    <x v="135"/>
    <x v="135"/>
    <x v="135"/>
  </r>
  <r>
    <x v="0"/>
    <x v="34"/>
    <x v="0"/>
    <x v="136"/>
    <x v="136"/>
    <x v="136"/>
    <x v="136"/>
    <x v="136"/>
    <x v="136"/>
    <x v="136"/>
    <x v="136"/>
  </r>
  <r>
    <x v="0"/>
    <x v="34"/>
    <x v="1"/>
    <x v="137"/>
    <x v="137"/>
    <x v="137"/>
    <x v="137"/>
    <x v="137"/>
    <x v="137"/>
    <x v="137"/>
    <x v="137"/>
  </r>
  <r>
    <x v="0"/>
    <x v="34"/>
    <x v="2"/>
    <x v="138"/>
    <x v="138"/>
    <x v="138"/>
    <x v="138"/>
    <x v="138"/>
    <x v="138"/>
    <x v="138"/>
    <x v="138"/>
  </r>
  <r>
    <x v="0"/>
    <x v="34"/>
    <x v="3"/>
    <x v="139"/>
    <x v="139"/>
    <x v="139"/>
    <x v="139"/>
    <x v="139"/>
    <x v="139"/>
    <x v="139"/>
    <x v="139"/>
  </r>
  <r>
    <x v="0"/>
    <x v="35"/>
    <x v="0"/>
    <x v="140"/>
    <x v="140"/>
    <x v="140"/>
    <x v="140"/>
    <x v="140"/>
    <x v="140"/>
    <x v="140"/>
    <x v="140"/>
  </r>
  <r>
    <x v="0"/>
    <x v="35"/>
    <x v="1"/>
    <x v="141"/>
    <x v="141"/>
    <x v="141"/>
    <x v="141"/>
    <x v="141"/>
    <x v="141"/>
    <x v="141"/>
    <x v="141"/>
  </r>
  <r>
    <x v="0"/>
    <x v="35"/>
    <x v="2"/>
    <x v="142"/>
    <x v="142"/>
    <x v="142"/>
    <x v="142"/>
    <x v="142"/>
    <x v="142"/>
    <x v="142"/>
    <x v="142"/>
  </r>
  <r>
    <x v="0"/>
    <x v="35"/>
    <x v="3"/>
    <x v="143"/>
    <x v="143"/>
    <x v="143"/>
    <x v="143"/>
    <x v="143"/>
    <x v="143"/>
    <x v="143"/>
    <x v="143"/>
  </r>
  <r>
    <x v="0"/>
    <x v="36"/>
    <x v="0"/>
    <x v="144"/>
    <x v="144"/>
    <x v="144"/>
    <x v="144"/>
    <x v="144"/>
    <x v="144"/>
    <x v="144"/>
    <x v="144"/>
  </r>
  <r>
    <x v="0"/>
    <x v="36"/>
    <x v="1"/>
    <x v="145"/>
    <x v="145"/>
    <x v="145"/>
    <x v="145"/>
    <x v="145"/>
    <x v="145"/>
    <x v="145"/>
    <x v="145"/>
  </r>
  <r>
    <x v="0"/>
    <x v="36"/>
    <x v="2"/>
    <x v="146"/>
    <x v="146"/>
    <x v="146"/>
    <x v="146"/>
    <x v="146"/>
    <x v="146"/>
    <x v="146"/>
    <x v="146"/>
  </r>
  <r>
    <x v="0"/>
    <x v="36"/>
    <x v="3"/>
    <x v="147"/>
    <x v="147"/>
    <x v="147"/>
    <x v="147"/>
    <x v="147"/>
    <x v="147"/>
    <x v="147"/>
    <x v="147"/>
  </r>
  <r>
    <x v="0"/>
    <x v="37"/>
    <x v="0"/>
    <x v="148"/>
    <x v="148"/>
    <x v="148"/>
    <x v="148"/>
    <x v="148"/>
    <x v="148"/>
    <x v="148"/>
    <x v="148"/>
  </r>
  <r>
    <x v="0"/>
    <x v="37"/>
    <x v="1"/>
    <x v="149"/>
    <x v="149"/>
    <x v="149"/>
    <x v="149"/>
    <x v="149"/>
    <x v="149"/>
    <x v="149"/>
    <x v="149"/>
  </r>
  <r>
    <x v="0"/>
    <x v="37"/>
    <x v="2"/>
    <x v="150"/>
    <x v="150"/>
    <x v="150"/>
    <x v="150"/>
    <x v="150"/>
    <x v="150"/>
    <x v="150"/>
    <x v="150"/>
  </r>
  <r>
    <x v="0"/>
    <x v="37"/>
    <x v="3"/>
    <x v="151"/>
    <x v="151"/>
    <x v="151"/>
    <x v="151"/>
    <x v="151"/>
    <x v="151"/>
    <x v="151"/>
    <x v="151"/>
  </r>
  <r>
    <x v="0"/>
    <x v="38"/>
    <x v="0"/>
    <x v="152"/>
    <x v="152"/>
    <x v="152"/>
    <x v="152"/>
    <x v="152"/>
    <x v="152"/>
    <x v="152"/>
    <x v="152"/>
  </r>
  <r>
    <x v="0"/>
    <x v="38"/>
    <x v="1"/>
    <x v="153"/>
    <x v="153"/>
    <x v="153"/>
    <x v="153"/>
    <x v="153"/>
    <x v="153"/>
    <x v="153"/>
    <x v="153"/>
  </r>
  <r>
    <x v="0"/>
    <x v="38"/>
    <x v="2"/>
    <x v="154"/>
    <x v="154"/>
    <x v="154"/>
    <x v="154"/>
    <x v="154"/>
    <x v="154"/>
    <x v="154"/>
    <x v="154"/>
  </r>
  <r>
    <x v="0"/>
    <x v="38"/>
    <x v="3"/>
    <x v="155"/>
    <x v="155"/>
    <x v="155"/>
    <x v="155"/>
    <x v="155"/>
    <x v="155"/>
    <x v="155"/>
    <x v="1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B47" firstHeaderRow="1" firstDataRow="1" firstDataCol="2"/>
  <pivotFields count="11">
    <pivotField axis="axisRow" compact="0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/>
    <pivotField axis="axisRow" compact="0" showAll="0">
      <items count="10">
        <item x="8"/>
        <item x="3"/>
        <item x="4"/>
        <item x="0"/>
        <item x="2"/>
        <item x="7"/>
        <item x="5"/>
        <item x="6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2"/>
  </rowFields>
  <rowItems count="44">
    <i>
      <x/>
    </i>
    <i r="1">
      <x v="3"/>
    </i>
    <i r="1">
      <x v="4"/>
    </i>
    <i r="1">
      <x v="8"/>
    </i>
    <i>
      <x v="1"/>
    </i>
    <i r="1">
      <x v="6"/>
    </i>
    <i r="1">
      <x v="7"/>
    </i>
    <i>
      <x v="2"/>
    </i>
    <i r="1">
      <x/>
    </i>
    <i r="1">
      <x v="8"/>
    </i>
    <i>
      <x v="3"/>
    </i>
    <i r="1">
      <x/>
    </i>
    <i r="1">
      <x v="3"/>
    </i>
    <i r="1">
      <x v="8"/>
    </i>
    <i>
      <x v="4"/>
    </i>
    <i r="1">
      <x v="1"/>
    </i>
    <i r="1">
      <x v="2"/>
    </i>
    <i r="1">
      <x v="6"/>
    </i>
    <i r="1">
      <x v="7"/>
    </i>
    <i>
      <x v="5"/>
    </i>
    <i r="1">
      <x v="3"/>
    </i>
    <i r="1">
      <x v="6"/>
    </i>
    <i r="1">
      <x v="7"/>
    </i>
    <i>
      <x v="6"/>
    </i>
    <i r="1">
      <x v="1"/>
    </i>
    <i r="1">
      <x v="2"/>
    </i>
    <i r="1">
      <x v="5"/>
    </i>
    <i>
      <x v="7"/>
    </i>
    <i r="1">
      <x v="2"/>
    </i>
    <i r="1">
      <x v="5"/>
    </i>
    <i>
      <x v="8"/>
    </i>
    <i r="1">
      <x v="2"/>
    </i>
    <i r="1">
      <x v="6"/>
    </i>
    <i r="1">
      <x v="7"/>
    </i>
    <i>
      <x v="9"/>
    </i>
    <i r="1">
      <x v="1"/>
    </i>
    <i r="1">
      <x v="5"/>
    </i>
    <i>
      <x v="10"/>
    </i>
    <i r="1">
      <x v="1"/>
    </i>
    <i r="1">
      <x v="6"/>
    </i>
    <i r="1">
      <x v="7"/>
    </i>
    <i>
      <x v="11"/>
    </i>
    <i r="1">
      <x v="8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F44" firstHeaderRow="1" firstDataRow="2" firstDataCol="1"/>
  <pivotFields count="11">
    <pivotField compact="0" showAll="0"/>
    <pivotField axis="axisRow"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平均值项:mean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7"/>
  <sheetViews>
    <sheetView workbookViewId="0">
      <selection activeCell="A3" sqref="A3"/>
    </sheetView>
  </sheetViews>
  <sheetFormatPr defaultColWidth="8.88888888888889" defaultRowHeight="14.4" outlineLevelCol="1"/>
  <cols>
    <col min="1" max="2" width="15.1111111111111"/>
  </cols>
  <sheetData>
    <row r="3" spans="1:2">
      <c r="A3" t="s">
        <v>0</v>
      </c>
      <c r="B3" t="s">
        <v>1</v>
      </c>
    </row>
    <row r="4" spans="1:2">
      <c r="A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A8" t="s">
        <v>6</v>
      </c>
    </row>
    <row r="9" spans="1:2">
      <c r="B9" t="s">
        <v>7</v>
      </c>
    </row>
    <row r="10" spans="1:2">
      <c r="B10" t="s">
        <v>8</v>
      </c>
    </row>
    <row r="11" spans="1:2">
      <c r="A11" t="s">
        <v>9</v>
      </c>
    </row>
    <row r="12" spans="1:2">
      <c r="B12" t="s">
        <v>10</v>
      </c>
    </row>
    <row r="13" spans="1:2">
      <c r="B13" t="s">
        <v>5</v>
      </c>
    </row>
    <row r="14" spans="1:2">
      <c r="A14" t="s">
        <v>11</v>
      </c>
    </row>
    <row r="15" spans="1:2">
      <c r="B15" t="s">
        <v>10</v>
      </c>
    </row>
    <row r="16" spans="1:2">
      <c r="B16" t="s">
        <v>3</v>
      </c>
    </row>
    <row r="17" spans="1:2">
      <c r="B17" t="s">
        <v>5</v>
      </c>
    </row>
    <row r="18" spans="1:2">
      <c r="A18" t="s">
        <v>12</v>
      </c>
    </row>
    <row r="19" spans="1:2">
      <c r="B19" t="s">
        <v>13</v>
      </c>
    </row>
    <row r="20" spans="1:2">
      <c r="B20" t="s">
        <v>14</v>
      </c>
    </row>
    <row r="21" spans="1:2">
      <c r="B21" t="s">
        <v>7</v>
      </c>
    </row>
    <row r="22" spans="1:2">
      <c r="B22" t="s">
        <v>8</v>
      </c>
    </row>
    <row r="23" spans="1:2">
      <c r="A23" t="s">
        <v>15</v>
      </c>
    </row>
    <row r="24" spans="1:2">
      <c r="B24" t="s">
        <v>3</v>
      </c>
    </row>
    <row r="25" spans="1:2">
      <c r="B25" t="s">
        <v>7</v>
      </c>
    </row>
    <row r="26" spans="1:2">
      <c r="B26" t="s">
        <v>8</v>
      </c>
    </row>
    <row r="27" spans="1:2">
      <c r="A27" t="s">
        <v>16</v>
      </c>
    </row>
    <row r="28" spans="1:2">
      <c r="B28" t="s">
        <v>13</v>
      </c>
    </row>
    <row r="29" spans="1:2">
      <c r="B29" t="s">
        <v>14</v>
      </c>
    </row>
    <row r="30" spans="1:2">
      <c r="B30" t="s">
        <v>17</v>
      </c>
    </row>
    <row r="31" spans="1:2">
      <c r="A31" t="s">
        <v>18</v>
      </c>
    </row>
    <row r="32" spans="1:2">
      <c r="B32" t="s">
        <v>14</v>
      </c>
    </row>
    <row r="33" spans="1:2">
      <c r="B33" t="s">
        <v>17</v>
      </c>
    </row>
    <row r="34" spans="1:2">
      <c r="A34" t="s">
        <v>19</v>
      </c>
    </row>
    <row r="35" spans="1:2">
      <c r="B35" t="s">
        <v>14</v>
      </c>
    </row>
    <row r="36" spans="1:2">
      <c r="B36" t="s">
        <v>7</v>
      </c>
    </row>
    <row r="37" spans="1:2">
      <c r="B37" t="s">
        <v>8</v>
      </c>
    </row>
    <row r="38" spans="1:2">
      <c r="A38" t="s">
        <v>20</v>
      </c>
    </row>
    <row r="39" spans="1:2">
      <c r="B39" t="s">
        <v>13</v>
      </c>
    </row>
    <row r="40" spans="1:2">
      <c r="B40" t="s">
        <v>17</v>
      </c>
    </row>
    <row r="41" spans="1:2">
      <c r="A41" t="s">
        <v>21</v>
      </c>
    </row>
    <row r="42" spans="1:2">
      <c r="B42" t="s">
        <v>13</v>
      </c>
    </row>
    <row r="43" spans="1:2">
      <c r="B43" t="s">
        <v>7</v>
      </c>
    </row>
    <row r="44" spans="1:2">
      <c r="B44" t="s">
        <v>8</v>
      </c>
    </row>
    <row r="45" spans="1:2">
      <c r="A45" t="s">
        <v>22</v>
      </c>
    </row>
    <row r="46" spans="1:2">
      <c r="B46" t="s">
        <v>5</v>
      </c>
    </row>
    <row r="47" spans="1:2">
      <c r="A47" t="s">
        <v>23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81"/>
  <sheetViews>
    <sheetView zoomScaleSheetLayoutView="60" workbookViewId="0">
      <selection activeCell="A1" sqref="$A1:$XFD1"/>
    </sheetView>
  </sheetViews>
  <sheetFormatPr defaultColWidth="10" defaultRowHeight="14.4"/>
  <cols>
    <col min="1" max="1" width="99.6666666666667" customWidth="1"/>
    <col min="4" max="4" width="13" customWidth="1"/>
    <col min="5" max="5" width="24.2222222222222" customWidth="1"/>
    <col min="6" max="6" width="12.8888888888889"/>
    <col min="7" max="9" width="14.1111111111111"/>
    <col min="10" max="11" width="12.8888888888889"/>
  </cols>
  <sheetData>
    <row r="1" spans="1:11">
      <c r="A1" t="s">
        <v>0</v>
      </c>
      <c r="B1" t="s">
        <v>24</v>
      </c>
      <c r="C1" t="s">
        <v>1</v>
      </c>
      <c r="D1" t="s">
        <v>25</v>
      </c>
      <c r="E1" t="s">
        <v>26</v>
      </c>
      <c r="F1" t="s">
        <v>27</v>
      </c>
      <c r="G1" s="4">
        <v>0.025</v>
      </c>
      <c r="H1" s="5">
        <v>0.5</v>
      </c>
      <c r="I1" s="4">
        <v>0.975</v>
      </c>
      <c r="J1" t="s">
        <v>28</v>
      </c>
      <c r="K1" t="s">
        <v>29</v>
      </c>
    </row>
    <row r="2" spans="1:11">
      <c r="A2" t="s">
        <v>2</v>
      </c>
      <c r="B2">
        <v>1</v>
      </c>
      <c r="C2" t="s">
        <v>3</v>
      </c>
      <c r="D2" t="s">
        <v>30</v>
      </c>
      <c r="E2" s="6">
        <v>0.995090585948362</v>
      </c>
      <c r="F2" s="6">
        <v>0.985591905230047</v>
      </c>
      <c r="G2">
        <v>-0.724897446122128</v>
      </c>
      <c r="H2" s="6">
        <v>0.921997787522171</v>
      </c>
      <c r="I2" s="6">
        <v>3.18560670136411</v>
      </c>
      <c r="J2" s="6">
        <v>7366.78948629962</v>
      </c>
      <c r="K2" s="6">
        <v>1.00003143690953</v>
      </c>
    </row>
    <row r="3" spans="1:11">
      <c r="A3" t="s">
        <v>2</v>
      </c>
      <c r="B3">
        <v>2</v>
      </c>
      <c r="C3" t="s">
        <v>3</v>
      </c>
      <c r="D3" t="s">
        <v>31</v>
      </c>
      <c r="E3" s="6">
        <v>0.631232061276936</v>
      </c>
      <c r="F3" s="6">
        <v>1.5774303363001</v>
      </c>
      <c r="G3">
        <v>-2.10534846659903</v>
      </c>
      <c r="H3" s="6">
        <v>0.483490371161651</v>
      </c>
      <c r="I3" s="6">
        <v>3.65320525035479</v>
      </c>
      <c r="J3" s="6">
        <v>3771.83178976329</v>
      </c>
      <c r="K3" s="6">
        <v>1.00008621702113</v>
      </c>
    </row>
    <row r="4" spans="1:11">
      <c r="A4" t="s">
        <v>2</v>
      </c>
      <c r="B4">
        <v>3</v>
      </c>
      <c r="C4" t="s">
        <v>3</v>
      </c>
      <c r="D4" t="s">
        <v>32</v>
      </c>
      <c r="E4" s="6">
        <v>2.24281692161482</v>
      </c>
      <c r="F4" s="6">
        <v>0.834158031389542</v>
      </c>
      <c r="G4" s="6">
        <v>0.61037964124942</v>
      </c>
      <c r="H4" s="6">
        <v>2.24368454671075</v>
      </c>
      <c r="I4" s="6">
        <v>3.92143887166608</v>
      </c>
      <c r="J4" s="6">
        <v>12151.8541799212</v>
      </c>
      <c r="K4" s="6">
        <v>0.999903653561811</v>
      </c>
    </row>
    <row r="5" spans="1:11">
      <c r="A5" t="s">
        <v>2</v>
      </c>
      <c r="B5">
        <v>4</v>
      </c>
      <c r="C5" t="s">
        <v>3</v>
      </c>
      <c r="D5" t="s">
        <v>33</v>
      </c>
      <c r="E5" s="6">
        <v>0.267240902283735</v>
      </c>
      <c r="F5" s="6">
        <v>0.4937483084669</v>
      </c>
      <c r="G5">
        <v>-0.705325529112549</v>
      </c>
      <c r="H5" s="6">
        <v>0.27121662226027</v>
      </c>
      <c r="I5" s="6">
        <v>1.21143042501755</v>
      </c>
      <c r="J5" s="6">
        <v>18314.6852165274</v>
      </c>
      <c r="K5" s="6">
        <v>0.999696507978119</v>
      </c>
    </row>
    <row r="6" spans="1:11">
      <c r="A6" t="s">
        <v>2</v>
      </c>
      <c r="B6">
        <v>5</v>
      </c>
      <c r="C6" t="s">
        <v>3</v>
      </c>
      <c r="D6" t="s">
        <v>34</v>
      </c>
      <c r="E6" s="6">
        <v>2.84552244955052</v>
      </c>
      <c r="F6" s="6">
        <v>0.732389298283574</v>
      </c>
      <c r="G6" s="6">
        <v>1.36615982679611</v>
      </c>
      <c r="H6" s="6">
        <v>2.86229159888085</v>
      </c>
      <c r="I6" s="6">
        <v>4.25234586992965</v>
      </c>
      <c r="J6" s="6">
        <v>10285.7238016414</v>
      </c>
      <c r="K6" s="6">
        <v>0.999954338472741</v>
      </c>
    </row>
    <row r="7" spans="1:11">
      <c r="A7" t="s">
        <v>2</v>
      </c>
      <c r="B7">
        <v>6</v>
      </c>
      <c r="C7" t="s">
        <v>3</v>
      </c>
      <c r="D7" t="s">
        <v>35</v>
      </c>
      <c r="E7" s="6">
        <v>0.215638909882134</v>
      </c>
      <c r="F7" s="6">
        <v>0.603905744559549</v>
      </c>
      <c r="G7">
        <v>-1.00953547025215</v>
      </c>
      <c r="H7" s="6">
        <v>0.220988185027608</v>
      </c>
      <c r="I7" s="6">
        <v>1.37954773460765</v>
      </c>
      <c r="J7" s="6">
        <v>15059.1678970193</v>
      </c>
      <c r="K7" s="6">
        <v>0.999774377397383</v>
      </c>
    </row>
    <row r="8" spans="1:11">
      <c r="A8" t="s">
        <v>2</v>
      </c>
      <c r="B8">
        <v>7</v>
      </c>
      <c r="C8" t="s">
        <v>3</v>
      </c>
      <c r="D8" t="s">
        <v>36</v>
      </c>
      <c r="E8">
        <v>-1.1588022368069</v>
      </c>
      <c r="F8" s="6">
        <v>0.567001015738249</v>
      </c>
      <c r="G8">
        <v>-2.26317959674595</v>
      </c>
      <c r="H8">
        <v>-1.16381285024346</v>
      </c>
      <c r="I8">
        <v>-0.0429255557154657</v>
      </c>
      <c r="J8" s="6">
        <v>13891.4838127495</v>
      </c>
      <c r="K8" s="6">
        <v>0.999754317689934</v>
      </c>
    </row>
    <row r="9" spans="1:11">
      <c r="A9" t="s">
        <v>2</v>
      </c>
      <c r="B9">
        <v>8</v>
      </c>
      <c r="C9" t="s">
        <v>3</v>
      </c>
      <c r="D9" t="s">
        <v>37</v>
      </c>
      <c r="E9">
        <v>-2.61421767274245</v>
      </c>
      <c r="F9" s="6">
        <v>1.16751172647396</v>
      </c>
      <c r="G9">
        <v>-4.75230735574907</v>
      </c>
      <c r="H9">
        <v>-2.64451613975826</v>
      </c>
      <c r="I9">
        <v>-0.147232104929772</v>
      </c>
      <c r="J9" s="6">
        <v>10008.9827501199</v>
      </c>
      <c r="K9" s="6">
        <v>0.999923347047241</v>
      </c>
    </row>
    <row r="10" spans="1:11">
      <c r="A10" t="s">
        <v>2</v>
      </c>
      <c r="B10">
        <v>9</v>
      </c>
      <c r="C10" t="s">
        <v>3</v>
      </c>
      <c r="D10" t="s">
        <v>38</v>
      </c>
      <c r="E10" s="6">
        <v>0.354040570905871</v>
      </c>
      <c r="F10" s="6">
        <v>0.574606471781674</v>
      </c>
      <c r="G10">
        <v>-0.781483236056973</v>
      </c>
      <c r="H10" s="6">
        <v>0.354350068154173</v>
      </c>
      <c r="I10" s="6">
        <v>1.4958387793466</v>
      </c>
      <c r="J10" s="6">
        <v>14704.2070672062</v>
      </c>
      <c r="K10" s="6">
        <v>0.999641802888238</v>
      </c>
    </row>
    <row r="11" spans="1:11">
      <c r="A11" t="s">
        <v>2</v>
      </c>
      <c r="B11">
        <v>10</v>
      </c>
      <c r="C11" t="s">
        <v>3</v>
      </c>
      <c r="D11" t="s">
        <v>39</v>
      </c>
      <c r="E11" s="6">
        <v>4.10733354525626</v>
      </c>
      <c r="F11" s="6">
        <v>0.984835267801023</v>
      </c>
      <c r="G11" s="6">
        <v>2.33083137103691</v>
      </c>
      <c r="H11" s="6">
        <v>4.04278604900315</v>
      </c>
      <c r="I11" s="6">
        <v>6.23535665195015</v>
      </c>
      <c r="J11" s="6">
        <v>9769.79910580783</v>
      </c>
      <c r="K11" s="6">
        <v>0.999978681652692</v>
      </c>
    </row>
    <row r="12" spans="1:11">
      <c r="A12" t="s">
        <v>2</v>
      </c>
      <c r="B12">
        <v>11</v>
      </c>
      <c r="C12" t="s">
        <v>3</v>
      </c>
      <c r="D12" t="s">
        <v>40</v>
      </c>
      <c r="E12">
        <v>-0.0560265828616139</v>
      </c>
      <c r="F12" s="6">
        <v>0.580826828813647</v>
      </c>
      <c r="G12">
        <v>-1.15955525534086</v>
      </c>
      <c r="H12">
        <v>-0.0654422916204908</v>
      </c>
      <c r="I12" s="6">
        <v>1.13685223435376</v>
      </c>
      <c r="J12" s="6">
        <v>14591.4089358725</v>
      </c>
      <c r="K12" s="6">
        <v>0.999848433349231</v>
      </c>
    </row>
    <row r="13" spans="1:11">
      <c r="A13" t="s">
        <v>2</v>
      </c>
      <c r="B13">
        <v>12</v>
      </c>
      <c r="C13" t="s">
        <v>3</v>
      </c>
      <c r="D13" t="s">
        <v>41</v>
      </c>
      <c r="E13" s="6">
        <v>8.87308477236056</v>
      </c>
      <c r="F13" s="6">
        <v>0.864801370317931</v>
      </c>
      <c r="G13" s="6">
        <v>7.168628090741</v>
      </c>
      <c r="H13" s="6">
        <v>8.88758850352816</v>
      </c>
      <c r="I13" s="6">
        <v>10.5321808008462</v>
      </c>
      <c r="J13" s="6">
        <v>12014.7101019679</v>
      </c>
      <c r="K13" s="6">
        <v>0.999874482425936</v>
      </c>
    </row>
    <row r="14" spans="1:11">
      <c r="A14" t="s">
        <v>2</v>
      </c>
      <c r="B14">
        <v>13</v>
      </c>
      <c r="C14" t="s">
        <v>3</v>
      </c>
      <c r="D14" t="s">
        <v>42</v>
      </c>
      <c r="E14" s="6">
        <v>2.85340174849355</v>
      </c>
      <c r="F14" s="6">
        <v>0.694578859089996</v>
      </c>
      <c r="G14" s="6">
        <v>1.46973407702351</v>
      </c>
      <c r="H14" s="6">
        <v>2.87014186326514</v>
      </c>
      <c r="I14" s="6">
        <v>4.18954696381313</v>
      </c>
      <c r="J14" s="6">
        <v>9521.72543379892</v>
      </c>
      <c r="K14" s="6">
        <v>0.999917361352192</v>
      </c>
    </row>
    <row r="15" spans="1:11">
      <c r="A15" t="s">
        <v>2</v>
      </c>
      <c r="B15">
        <v>14</v>
      </c>
      <c r="C15" t="s">
        <v>3</v>
      </c>
      <c r="D15" t="s">
        <v>43</v>
      </c>
      <c r="E15" s="6">
        <v>0.0012263804527065</v>
      </c>
      <c r="F15" s="6">
        <v>1.06620862414288</v>
      </c>
      <c r="G15">
        <v>-2.07572709460905</v>
      </c>
      <c r="H15" s="6">
        <v>0.00204699866650126</v>
      </c>
      <c r="I15" s="6">
        <v>2.09462652105586</v>
      </c>
      <c r="J15" s="6">
        <v>10372.675326118</v>
      </c>
      <c r="K15" s="6">
        <v>0.999569347618</v>
      </c>
    </row>
    <row r="16" spans="1:11">
      <c r="A16" t="s">
        <v>2</v>
      </c>
      <c r="B16">
        <v>15</v>
      </c>
      <c r="C16" t="s">
        <v>3</v>
      </c>
      <c r="D16" t="s">
        <v>44</v>
      </c>
      <c r="E16">
        <v>-3.65597784814772</v>
      </c>
      <c r="F16" s="6">
        <v>0.835964569118774</v>
      </c>
      <c r="G16">
        <v>-5.33244318476256</v>
      </c>
      <c r="H16">
        <v>-3.62404282386849</v>
      </c>
      <c r="I16">
        <v>-2.12584454599902</v>
      </c>
      <c r="J16" s="6">
        <v>11512.7872595081</v>
      </c>
      <c r="K16" s="6">
        <v>0.999800140972736</v>
      </c>
    </row>
    <row r="17" spans="1:11">
      <c r="A17" t="s">
        <v>2</v>
      </c>
      <c r="B17">
        <v>16</v>
      </c>
      <c r="C17" t="s">
        <v>3</v>
      </c>
      <c r="D17" t="s">
        <v>45</v>
      </c>
      <c r="E17">
        <v>-0.401692016401391</v>
      </c>
      <c r="F17" s="6">
        <v>0.706216034422366</v>
      </c>
      <c r="G17">
        <v>-1.84830123734943</v>
      </c>
      <c r="H17">
        <v>-0.377470020195094</v>
      </c>
      <c r="I17" s="6">
        <v>0.926325621010089</v>
      </c>
      <c r="J17" s="6">
        <v>11454.8591485338</v>
      </c>
      <c r="K17" s="6">
        <v>1.00037138869419</v>
      </c>
    </row>
    <row r="18" spans="1:11">
      <c r="A18" t="s">
        <v>2</v>
      </c>
      <c r="B18">
        <v>17</v>
      </c>
      <c r="C18" t="s">
        <v>3</v>
      </c>
      <c r="D18" t="s">
        <v>46</v>
      </c>
      <c r="E18" s="6">
        <v>3.93866839546306</v>
      </c>
      <c r="F18" s="6">
        <v>0.755111208853584</v>
      </c>
      <c r="G18" s="6">
        <v>2.45484261494053</v>
      </c>
      <c r="H18" s="6">
        <v>3.93902571501199</v>
      </c>
      <c r="I18" s="6">
        <v>5.43233893941329</v>
      </c>
      <c r="J18" s="6">
        <v>12334.0134253133</v>
      </c>
      <c r="K18" s="6">
        <v>0.999618954890712</v>
      </c>
    </row>
    <row r="19" spans="1:11">
      <c r="A19" t="s">
        <v>2</v>
      </c>
      <c r="B19">
        <v>18</v>
      </c>
      <c r="C19" t="s">
        <v>3</v>
      </c>
      <c r="D19" t="s">
        <v>47</v>
      </c>
      <c r="E19" s="6">
        <v>3.49671086539987</v>
      </c>
      <c r="F19" s="6">
        <v>0.846459120917237</v>
      </c>
      <c r="G19" s="6">
        <v>1.71987441721824</v>
      </c>
      <c r="H19" s="6">
        <v>3.53350184492517</v>
      </c>
      <c r="I19" s="6">
        <v>5.11570605953464</v>
      </c>
      <c r="J19" s="6">
        <v>9067.50506174217</v>
      </c>
      <c r="K19" s="6">
        <v>0.999619852058327</v>
      </c>
    </row>
    <row r="20" spans="1:11">
      <c r="A20" t="s">
        <v>2</v>
      </c>
      <c r="B20">
        <v>19</v>
      </c>
      <c r="C20" t="s">
        <v>3</v>
      </c>
      <c r="D20" t="s">
        <v>48</v>
      </c>
      <c r="E20" s="6">
        <v>2.73262896627205</v>
      </c>
      <c r="F20" s="6">
        <v>0.728195027533775</v>
      </c>
      <c r="G20" s="6">
        <v>1.24398048695295</v>
      </c>
      <c r="H20" s="6">
        <v>2.75036874604683</v>
      </c>
      <c r="I20" s="6">
        <v>4.10880668408799</v>
      </c>
      <c r="J20" s="6">
        <v>13922.3976348046</v>
      </c>
      <c r="K20" s="6">
        <v>0.999652817739018</v>
      </c>
    </row>
    <row r="21" spans="1:11">
      <c r="A21" t="s">
        <v>2</v>
      </c>
      <c r="B21">
        <v>20</v>
      </c>
      <c r="C21" t="s">
        <v>3</v>
      </c>
      <c r="D21" t="s">
        <v>49</v>
      </c>
      <c r="E21" s="6">
        <v>5.51313228546333</v>
      </c>
      <c r="F21" s="6">
        <v>0.960966320751101</v>
      </c>
      <c r="G21" s="6">
        <v>3.65607414816274</v>
      </c>
      <c r="H21" s="6">
        <v>5.50925186563247</v>
      </c>
      <c r="I21" s="6">
        <v>7.43063516247998</v>
      </c>
      <c r="J21" s="6">
        <v>11266.4320144972</v>
      </c>
      <c r="K21" s="6">
        <v>0.999620970951606</v>
      </c>
    </row>
    <row r="22" spans="1:11">
      <c r="A22" t="s">
        <v>2</v>
      </c>
      <c r="B22">
        <v>21</v>
      </c>
      <c r="C22" t="s">
        <v>3</v>
      </c>
      <c r="D22" t="s">
        <v>50</v>
      </c>
      <c r="E22">
        <v>-2.58545708861827</v>
      </c>
      <c r="F22" s="6">
        <v>0.724181080091099</v>
      </c>
      <c r="G22">
        <v>-4.01281473675146</v>
      </c>
      <c r="H22">
        <v>-2.58849993989758</v>
      </c>
      <c r="I22">
        <v>-1.14279858668149</v>
      </c>
      <c r="J22" s="6">
        <v>15566.2274831455</v>
      </c>
      <c r="K22" s="6">
        <v>0.999789312070969</v>
      </c>
    </row>
    <row r="23" spans="1:11">
      <c r="A23" t="s">
        <v>2</v>
      </c>
      <c r="B23">
        <v>22</v>
      </c>
      <c r="C23" t="s">
        <v>3</v>
      </c>
      <c r="D23" t="s">
        <v>51</v>
      </c>
      <c r="E23" s="6">
        <v>0.260784644406271</v>
      </c>
      <c r="F23" s="6">
        <v>0.459199631753531</v>
      </c>
      <c r="G23">
        <v>-0.618840833367103</v>
      </c>
      <c r="H23" s="6">
        <v>0.257493784401603</v>
      </c>
      <c r="I23" s="6">
        <v>1.18445166013431</v>
      </c>
      <c r="J23" s="6">
        <v>16148.3366953274</v>
      </c>
      <c r="K23" s="6">
        <v>0.999571979447416</v>
      </c>
    </row>
    <row r="24" spans="1:11">
      <c r="A24" t="s">
        <v>2</v>
      </c>
      <c r="B24">
        <v>23</v>
      </c>
      <c r="C24" t="s">
        <v>3</v>
      </c>
      <c r="D24" t="s">
        <v>52</v>
      </c>
      <c r="E24">
        <v>-0.514076127089513</v>
      </c>
      <c r="F24" s="6">
        <v>1.07823315420204</v>
      </c>
      <c r="G24">
        <v>-2.60174995131603</v>
      </c>
      <c r="H24">
        <v>-0.524961074906692</v>
      </c>
      <c r="I24" s="6">
        <v>1.60138974788679</v>
      </c>
      <c r="J24" s="6">
        <v>9359.01875734563</v>
      </c>
      <c r="K24" s="6">
        <v>0.999909224291118</v>
      </c>
    </row>
    <row r="25" spans="1:11">
      <c r="A25" t="s">
        <v>2</v>
      </c>
      <c r="B25">
        <v>24</v>
      </c>
      <c r="C25" t="s">
        <v>3</v>
      </c>
      <c r="D25" t="s">
        <v>53</v>
      </c>
      <c r="E25">
        <v>-0.143136296031028</v>
      </c>
      <c r="F25" s="6">
        <v>1.72407482296749</v>
      </c>
      <c r="G25">
        <v>-3.2679401101596</v>
      </c>
      <c r="H25">
        <v>-0.23860582679497</v>
      </c>
      <c r="I25" s="6">
        <v>3.02594158596005</v>
      </c>
      <c r="J25" s="6">
        <v>4668.90936650974</v>
      </c>
      <c r="K25" s="6">
        <v>1.0002097546739</v>
      </c>
    </row>
    <row r="26" spans="1:11">
      <c r="A26" t="s">
        <v>2</v>
      </c>
      <c r="B26">
        <v>25</v>
      </c>
      <c r="C26" t="s">
        <v>3</v>
      </c>
      <c r="D26" t="s">
        <v>54</v>
      </c>
      <c r="E26" s="6">
        <v>6.3162067647401</v>
      </c>
      <c r="F26" s="6">
        <v>1.41392898994337</v>
      </c>
      <c r="G26" s="6">
        <v>3.50918365677663</v>
      </c>
      <c r="H26" s="6">
        <v>6.35963056760948</v>
      </c>
      <c r="I26" s="6">
        <v>8.84072479224656</v>
      </c>
      <c r="J26" s="6">
        <v>6949.38627264923</v>
      </c>
      <c r="K26" s="6">
        <v>1.00011080699759</v>
      </c>
    </row>
    <row r="27" spans="1:11">
      <c r="A27" t="s">
        <v>2</v>
      </c>
      <c r="B27">
        <v>26</v>
      </c>
      <c r="C27" t="s">
        <v>3</v>
      </c>
      <c r="D27" t="s">
        <v>55</v>
      </c>
      <c r="E27">
        <v>-0.420702632010294</v>
      </c>
      <c r="F27" s="6">
        <v>0.467158973198852</v>
      </c>
      <c r="G27">
        <v>-1.33189304550655</v>
      </c>
      <c r="H27">
        <v>-0.424082918427945</v>
      </c>
      <c r="I27" s="6">
        <v>0.519999505778602</v>
      </c>
      <c r="J27" s="6">
        <v>16098.5518956874</v>
      </c>
      <c r="K27" s="6">
        <v>0.99957694911704</v>
      </c>
    </row>
    <row r="28" spans="1:11">
      <c r="A28" t="s">
        <v>2</v>
      </c>
      <c r="B28">
        <v>27</v>
      </c>
      <c r="C28" t="s">
        <v>3</v>
      </c>
      <c r="D28" t="s">
        <v>56</v>
      </c>
      <c r="E28" s="6">
        <v>0.00575365242079541</v>
      </c>
      <c r="F28" s="6">
        <v>0.425187021605015</v>
      </c>
      <c r="G28">
        <v>-0.82412683828543</v>
      </c>
      <c r="H28" s="6">
        <v>0.00339757662427031</v>
      </c>
      <c r="I28" s="6">
        <v>0.850091666837689</v>
      </c>
      <c r="J28" s="6">
        <v>15326.4411683647</v>
      </c>
      <c r="K28" s="6">
        <v>0.999692264898716</v>
      </c>
    </row>
    <row r="29" spans="1:11">
      <c r="A29" t="s">
        <v>2</v>
      </c>
      <c r="B29">
        <v>28</v>
      </c>
      <c r="C29" t="s">
        <v>3</v>
      </c>
      <c r="D29" t="s">
        <v>57</v>
      </c>
      <c r="E29">
        <v>-0.0903906314209656</v>
      </c>
      <c r="F29" s="6">
        <v>0.426463946148321</v>
      </c>
      <c r="G29">
        <v>-0.927454593187535</v>
      </c>
      <c r="H29">
        <v>-0.0866532125153239</v>
      </c>
      <c r="I29" s="6">
        <v>0.73591565339268</v>
      </c>
      <c r="J29" s="6">
        <v>17156.2445393574</v>
      </c>
      <c r="K29" s="6">
        <v>0.999662981091984</v>
      </c>
    </row>
    <row r="30" spans="1:11">
      <c r="A30" t="s">
        <v>2</v>
      </c>
      <c r="B30">
        <v>29</v>
      </c>
      <c r="C30" t="s">
        <v>3</v>
      </c>
      <c r="D30" t="s">
        <v>58</v>
      </c>
      <c r="E30" s="6">
        <v>1.31816109372639</v>
      </c>
      <c r="F30" s="6">
        <v>0.679862177799204</v>
      </c>
      <c r="G30" s="6">
        <v>0.0227084715079032</v>
      </c>
      <c r="H30" s="6">
        <v>1.30821416423824</v>
      </c>
      <c r="I30" s="6">
        <v>2.6962836803175</v>
      </c>
      <c r="J30" s="6">
        <v>11368.4509206936</v>
      </c>
      <c r="K30" s="6">
        <v>0.999675046604208</v>
      </c>
    </row>
    <row r="31" spans="1:11">
      <c r="A31" t="s">
        <v>2</v>
      </c>
      <c r="B31">
        <v>30</v>
      </c>
      <c r="C31" t="s">
        <v>3</v>
      </c>
      <c r="D31" t="s">
        <v>59</v>
      </c>
      <c r="E31" s="6">
        <v>0.0305655086511674</v>
      </c>
      <c r="F31" s="6">
        <v>0.436971112015851</v>
      </c>
      <c r="G31">
        <v>-0.831288036941623</v>
      </c>
      <c r="H31" s="6">
        <v>0.0313828885270972</v>
      </c>
      <c r="I31" s="6">
        <v>0.895934552509828</v>
      </c>
      <c r="J31" s="6">
        <v>17544.9158715883</v>
      </c>
      <c r="K31" s="6">
        <v>0.99973994352141</v>
      </c>
    </row>
    <row r="32" spans="1:11">
      <c r="A32" t="s">
        <v>2</v>
      </c>
      <c r="B32">
        <v>31</v>
      </c>
      <c r="C32" t="s">
        <v>3</v>
      </c>
      <c r="D32" t="s">
        <v>60</v>
      </c>
      <c r="E32" s="6">
        <v>1.48641637229653</v>
      </c>
      <c r="F32" s="6">
        <v>0.776178403449129</v>
      </c>
      <c r="G32" s="6">
        <v>0.0161132330977249</v>
      </c>
      <c r="H32" s="6">
        <v>1.46281959656482</v>
      </c>
      <c r="I32" s="6">
        <v>3.08600242639484</v>
      </c>
      <c r="J32" s="6">
        <v>11978.6174763581</v>
      </c>
      <c r="K32" s="6">
        <v>0.999772561438804</v>
      </c>
    </row>
    <row r="33" spans="1:11">
      <c r="A33" t="s">
        <v>2</v>
      </c>
      <c r="B33">
        <v>32</v>
      </c>
      <c r="C33" t="s">
        <v>3</v>
      </c>
      <c r="D33" t="s">
        <v>61</v>
      </c>
      <c r="E33" s="6">
        <v>0.0231462537444142</v>
      </c>
      <c r="F33" s="6">
        <v>0.476795311802928</v>
      </c>
      <c r="G33">
        <v>-0.91559513181702</v>
      </c>
      <c r="H33" s="6">
        <v>0.0229820166874337</v>
      </c>
      <c r="I33" s="6">
        <v>0.974782463731274</v>
      </c>
      <c r="J33" s="6">
        <v>15632.5529359633</v>
      </c>
      <c r="K33" s="6">
        <v>0.999732560478563</v>
      </c>
    </row>
    <row r="34" spans="1:11">
      <c r="A34" t="s">
        <v>2</v>
      </c>
      <c r="B34">
        <v>33</v>
      </c>
      <c r="C34" t="s">
        <v>3</v>
      </c>
      <c r="D34" t="s">
        <v>62</v>
      </c>
      <c r="E34">
        <v>-0.5720517372036</v>
      </c>
      <c r="F34" s="6">
        <v>0.579691629484668</v>
      </c>
      <c r="G34">
        <v>-1.71045997105747</v>
      </c>
      <c r="H34">
        <v>-0.580633795235467</v>
      </c>
      <c r="I34" s="6">
        <v>0.57109427284889</v>
      </c>
      <c r="J34" s="6">
        <v>13306.6352723615</v>
      </c>
      <c r="K34" s="6">
        <v>0.999954548352025</v>
      </c>
    </row>
    <row r="35" spans="1:11">
      <c r="A35" t="s">
        <v>2</v>
      </c>
      <c r="B35">
        <v>34</v>
      </c>
      <c r="C35" t="s">
        <v>3</v>
      </c>
      <c r="D35" t="s">
        <v>63</v>
      </c>
      <c r="E35" s="6">
        <v>0.0126127175188633</v>
      </c>
      <c r="F35" s="6">
        <v>0.433868626640385</v>
      </c>
      <c r="G35">
        <v>-0.853139394501253</v>
      </c>
      <c r="H35" s="6">
        <v>0.00966869279100945</v>
      </c>
      <c r="I35" s="6">
        <v>0.872564317398617</v>
      </c>
      <c r="J35" s="6">
        <v>17972.0052715029</v>
      </c>
      <c r="K35" s="6">
        <v>0.999671901490746</v>
      </c>
    </row>
    <row r="36" spans="1:11">
      <c r="A36" t="s">
        <v>2</v>
      </c>
      <c r="B36">
        <v>35</v>
      </c>
      <c r="C36" t="s">
        <v>3</v>
      </c>
      <c r="D36" t="s">
        <v>64</v>
      </c>
      <c r="E36">
        <v>-0.497662830884322</v>
      </c>
      <c r="F36" s="6">
        <v>0.496748116003608</v>
      </c>
      <c r="G36">
        <v>-1.44517788481954</v>
      </c>
      <c r="H36">
        <v>-0.496144032930288</v>
      </c>
      <c r="I36" s="6">
        <v>0.490588359327494</v>
      </c>
      <c r="J36" s="6">
        <v>16827.6146722406</v>
      </c>
      <c r="K36" s="6">
        <v>0.999873397126671</v>
      </c>
    </row>
    <row r="37" spans="1:11">
      <c r="A37" t="s">
        <v>2</v>
      </c>
      <c r="B37">
        <v>36</v>
      </c>
      <c r="C37" t="s">
        <v>3</v>
      </c>
      <c r="D37" t="s">
        <v>65</v>
      </c>
      <c r="E37" s="6">
        <v>0.130931708450731</v>
      </c>
      <c r="F37" s="6">
        <v>0.445252017254199</v>
      </c>
      <c r="G37">
        <v>-0.738460790022555</v>
      </c>
      <c r="H37" s="6">
        <v>0.129380227326162</v>
      </c>
      <c r="I37" s="6">
        <v>1.006631101275</v>
      </c>
      <c r="J37" s="6">
        <v>16892.0204283502</v>
      </c>
      <c r="K37" s="6">
        <v>0.999781223498778</v>
      </c>
    </row>
    <row r="38" spans="1:11">
      <c r="A38" t="s">
        <v>2</v>
      </c>
      <c r="B38">
        <v>37</v>
      </c>
      <c r="C38" t="s">
        <v>3</v>
      </c>
      <c r="D38" t="s">
        <v>66</v>
      </c>
      <c r="E38" s="6">
        <v>3.37594999679145</v>
      </c>
      <c r="F38" s="6">
        <v>1.08936090439379</v>
      </c>
      <c r="G38" s="6">
        <v>1.09945041923581</v>
      </c>
      <c r="H38" s="6">
        <v>3.44398160272261</v>
      </c>
      <c r="I38" s="6">
        <v>5.33383479913738</v>
      </c>
      <c r="J38" s="6">
        <v>7872.45509932098</v>
      </c>
      <c r="K38" s="6">
        <v>1.00013377740036</v>
      </c>
    </row>
    <row r="39" spans="1:11">
      <c r="A39" t="s">
        <v>2</v>
      </c>
      <c r="B39">
        <v>38</v>
      </c>
      <c r="C39" t="s">
        <v>3</v>
      </c>
      <c r="D39" t="s">
        <v>67</v>
      </c>
      <c r="E39" s="6">
        <v>8.76372360531195</v>
      </c>
      <c r="F39" s="6">
        <v>0.909129489583082</v>
      </c>
      <c r="G39" s="6">
        <v>6.94663636355954</v>
      </c>
      <c r="H39" s="6">
        <v>8.78164177732362</v>
      </c>
      <c r="I39" s="6">
        <v>10.5117394025536</v>
      </c>
      <c r="J39" s="6">
        <v>12490.8207122061</v>
      </c>
      <c r="K39" s="6">
        <v>0.999730488100761</v>
      </c>
    </row>
    <row r="40" spans="1:11">
      <c r="A40" t="s">
        <v>2</v>
      </c>
      <c r="B40">
        <v>39</v>
      </c>
      <c r="C40" t="s">
        <v>3</v>
      </c>
      <c r="D40" t="s">
        <v>68</v>
      </c>
      <c r="E40">
        <v>-1.33953836478028</v>
      </c>
      <c r="F40" s="6">
        <v>0.913483579253325</v>
      </c>
      <c r="G40">
        <v>-2.88026403625961</v>
      </c>
      <c r="H40">
        <v>-1.42532749911167</v>
      </c>
      <c r="I40" s="6">
        <v>0.777504191748239</v>
      </c>
      <c r="J40" s="6">
        <v>7317.05059518043</v>
      </c>
      <c r="K40" s="6">
        <v>0.999854275236844</v>
      </c>
    </row>
    <row r="41" spans="1:11">
      <c r="A41" t="s">
        <v>2</v>
      </c>
      <c r="B41">
        <v>40</v>
      </c>
      <c r="C41" t="s">
        <v>3</v>
      </c>
      <c r="D41" t="s">
        <v>69</v>
      </c>
      <c r="E41" s="6">
        <v>2.19947099311544</v>
      </c>
      <c r="F41" s="6">
        <v>0.405080750748133</v>
      </c>
      <c r="G41" s="6">
        <v>1.39073244449798</v>
      </c>
      <c r="H41" s="6">
        <v>2.2051552356466</v>
      </c>
      <c r="I41" s="6">
        <v>2.98132961890141</v>
      </c>
      <c r="J41" s="6">
        <v>14338.7136526121</v>
      </c>
      <c r="K41" s="6">
        <v>0.999728086472232</v>
      </c>
    </row>
    <row r="42" spans="1:11">
      <c r="A42" t="s">
        <v>2</v>
      </c>
      <c r="B42">
        <v>41</v>
      </c>
      <c r="C42" t="s">
        <v>3</v>
      </c>
      <c r="D42" t="s">
        <v>70</v>
      </c>
      <c r="E42">
        <v>-1.09939918077147</v>
      </c>
      <c r="F42" s="6">
        <v>0.515862570594004</v>
      </c>
      <c r="G42">
        <v>-2.11722721980298</v>
      </c>
      <c r="H42">
        <v>-1.10361019205919</v>
      </c>
      <c r="I42">
        <v>-0.0830355802714812</v>
      </c>
      <c r="J42" s="6">
        <v>16531.3801544627</v>
      </c>
      <c r="K42" s="6">
        <v>0.999685150749168</v>
      </c>
    </row>
    <row r="43" spans="1:11">
      <c r="A43" t="s">
        <v>2</v>
      </c>
      <c r="B43">
        <v>42</v>
      </c>
      <c r="C43" t="s">
        <v>3</v>
      </c>
      <c r="D43" t="s">
        <v>71</v>
      </c>
      <c r="E43" s="6">
        <v>2.29780705818729</v>
      </c>
      <c r="F43" s="6">
        <v>0.719128557943254</v>
      </c>
      <c r="G43" s="6">
        <v>0.861566288974353</v>
      </c>
      <c r="H43" s="6">
        <v>2.31274346708107</v>
      </c>
      <c r="I43" s="6">
        <v>3.67557743109167</v>
      </c>
      <c r="J43" s="6">
        <v>12435.5111877936</v>
      </c>
      <c r="K43" s="6">
        <v>1.00012615697739</v>
      </c>
    </row>
    <row r="44" spans="1:11">
      <c r="A44" t="s">
        <v>2</v>
      </c>
      <c r="B44">
        <v>43</v>
      </c>
      <c r="C44" t="s">
        <v>3</v>
      </c>
      <c r="D44" t="s">
        <v>72</v>
      </c>
      <c r="E44" s="6">
        <v>0.820590744236866</v>
      </c>
      <c r="F44" s="6">
        <v>0.493315484253039</v>
      </c>
      <c r="G44">
        <v>-0.12771089271594</v>
      </c>
      <c r="H44" s="6">
        <v>0.808719312340179</v>
      </c>
      <c r="I44" s="6">
        <v>1.81830498639848</v>
      </c>
      <c r="J44" s="6">
        <v>16768.9976745024</v>
      </c>
      <c r="K44" s="6">
        <v>0.999890329504288</v>
      </c>
    </row>
    <row r="45" spans="1:11">
      <c r="A45" t="s">
        <v>2</v>
      </c>
      <c r="B45">
        <v>44</v>
      </c>
      <c r="C45" t="s">
        <v>3</v>
      </c>
      <c r="D45" t="s">
        <v>73</v>
      </c>
      <c r="E45" s="6">
        <v>6.18794158825918</v>
      </c>
      <c r="F45" s="6">
        <v>0.619248202430705</v>
      </c>
      <c r="G45" s="6">
        <v>5.00171967097239</v>
      </c>
      <c r="H45" s="6">
        <v>6.18137177051957</v>
      </c>
      <c r="I45" s="6">
        <v>7.45537227979309</v>
      </c>
      <c r="J45" s="6">
        <v>13338.9440035712</v>
      </c>
      <c r="K45" s="6">
        <v>0.999731525686577</v>
      </c>
    </row>
    <row r="46" spans="1:11">
      <c r="A46" t="s">
        <v>2</v>
      </c>
      <c r="B46">
        <v>45</v>
      </c>
      <c r="C46" t="s">
        <v>3</v>
      </c>
      <c r="D46" t="s">
        <v>74</v>
      </c>
      <c r="E46" s="6">
        <v>2.52537527871002</v>
      </c>
      <c r="F46" s="6">
        <v>0.620949333809531</v>
      </c>
      <c r="G46" s="6">
        <v>1.34811022445619</v>
      </c>
      <c r="H46" s="6">
        <v>2.51634077459088</v>
      </c>
      <c r="I46" s="6">
        <v>3.78317154592657</v>
      </c>
      <c r="J46" s="6">
        <v>9317.53451730067</v>
      </c>
      <c r="K46" s="6">
        <v>0.999652188483331</v>
      </c>
    </row>
    <row r="47" spans="1:11">
      <c r="A47" t="s">
        <v>2</v>
      </c>
      <c r="B47">
        <v>46</v>
      </c>
      <c r="C47" t="s">
        <v>3</v>
      </c>
      <c r="D47" t="s">
        <v>75</v>
      </c>
      <c r="E47" s="6">
        <v>0.158432753795201</v>
      </c>
      <c r="F47" s="6">
        <v>0.398528972667902</v>
      </c>
      <c r="G47">
        <v>-0.615611124793694</v>
      </c>
      <c r="H47" s="6">
        <v>0.156533520701629</v>
      </c>
      <c r="I47" s="6">
        <v>0.972974429846199</v>
      </c>
      <c r="J47" s="6">
        <v>14671.7392361294</v>
      </c>
      <c r="K47" s="6">
        <v>0.999610528342837</v>
      </c>
    </row>
    <row r="48" spans="1:11">
      <c r="A48" t="s">
        <v>2</v>
      </c>
      <c r="B48">
        <v>47</v>
      </c>
      <c r="C48" t="s">
        <v>3</v>
      </c>
      <c r="D48" t="s">
        <v>76</v>
      </c>
      <c r="E48" s="6">
        <v>0.590015745257659</v>
      </c>
      <c r="F48" s="6">
        <v>0.62609889448493</v>
      </c>
      <c r="G48">
        <v>-0.628558119098158</v>
      </c>
      <c r="H48" s="6">
        <v>0.581169773262574</v>
      </c>
      <c r="I48" s="6">
        <v>1.82284066204341</v>
      </c>
      <c r="J48" s="6">
        <v>14099.4092960286</v>
      </c>
      <c r="K48" s="6">
        <v>0.999931358432211</v>
      </c>
    </row>
    <row r="49" spans="1:11">
      <c r="A49" t="s">
        <v>2</v>
      </c>
      <c r="B49">
        <v>48</v>
      </c>
      <c r="C49" t="s">
        <v>3</v>
      </c>
      <c r="D49" t="s">
        <v>77</v>
      </c>
      <c r="E49" s="6">
        <v>4.24597785251811</v>
      </c>
      <c r="F49" s="6">
        <v>0.643556727156934</v>
      </c>
      <c r="G49" s="6">
        <v>2.99617445277346</v>
      </c>
      <c r="H49" s="6">
        <v>4.24581691465105</v>
      </c>
      <c r="I49" s="6">
        <v>5.52985446270222</v>
      </c>
      <c r="J49" s="6">
        <v>15402.2175041543</v>
      </c>
      <c r="K49" s="6">
        <v>0.999592882928283</v>
      </c>
    </row>
    <row r="50" spans="1:11">
      <c r="A50" t="s">
        <v>2</v>
      </c>
      <c r="B50">
        <v>49</v>
      </c>
      <c r="C50" t="s">
        <v>3</v>
      </c>
      <c r="D50" t="s">
        <v>78</v>
      </c>
      <c r="E50" s="6">
        <v>19.1420821545694</v>
      </c>
      <c r="F50" s="6">
        <v>0.92088154924385</v>
      </c>
      <c r="G50" s="6">
        <v>17.3343926845728</v>
      </c>
      <c r="H50" s="6">
        <v>19.1353063427623</v>
      </c>
      <c r="I50" s="6">
        <v>20.9394703330813</v>
      </c>
      <c r="J50" s="6">
        <v>10626.423928806</v>
      </c>
      <c r="K50" s="6">
        <v>1.00007435070763</v>
      </c>
    </row>
    <row r="51" spans="1:11">
      <c r="A51" t="s">
        <v>2</v>
      </c>
      <c r="B51">
        <v>50</v>
      </c>
      <c r="C51" t="s">
        <v>3</v>
      </c>
      <c r="D51" t="s">
        <v>79</v>
      </c>
      <c r="E51" s="6">
        <v>0.00569274395410668</v>
      </c>
      <c r="F51" s="6">
        <v>0.331816389707143</v>
      </c>
      <c r="G51">
        <v>-0.644554024907512</v>
      </c>
      <c r="H51" s="6">
        <v>0.00588096094888757</v>
      </c>
      <c r="I51" s="6">
        <v>0.643436155348461</v>
      </c>
      <c r="J51" s="6">
        <v>15036.8906704629</v>
      </c>
      <c r="K51" s="6">
        <v>0.999779999689995</v>
      </c>
    </row>
    <row r="52" spans="1:11">
      <c r="A52" t="s">
        <v>2</v>
      </c>
      <c r="B52">
        <v>51</v>
      </c>
      <c r="C52" t="s">
        <v>3</v>
      </c>
      <c r="D52" t="s">
        <v>80</v>
      </c>
      <c r="E52" s="6">
        <v>0.604463498423837</v>
      </c>
      <c r="F52" s="6">
        <v>0.38816150021606</v>
      </c>
      <c r="G52">
        <v>-0.148630345023797</v>
      </c>
      <c r="H52" s="6">
        <v>0.606357786196085</v>
      </c>
      <c r="I52" s="6">
        <v>1.36850208498343</v>
      </c>
      <c r="J52" s="6">
        <v>17496.0818009565</v>
      </c>
      <c r="K52" s="6">
        <v>0.999587337454251</v>
      </c>
    </row>
    <row r="53" spans="1:11">
      <c r="A53" t="s">
        <v>2</v>
      </c>
      <c r="B53">
        <v>52</v>
      </c>
      <c r="C53" t="s">
        <v>3</v>
      </c>
      <c r="D53" t="s">
        <v>81</v>
      </c>
      <c r="E53" s="6">
        <v>2.42184574913191</v>
      </c>
      <c r="F53" s="6">
        <v>1.01925953044472</v>
      </c>
      <c r="G53" s="6">
        <v>0.567769986565347</v>
      </c>
      <c r="H53" s="6">
        <v>2.36252894160487</v>
      </c>
      <c r="I53" s="6">
        <v>4.56245629225714</v>
      </c>
      <c r="J53" s="6">
        <v>9991.15941285004</v>
      </c>
      <c r="K53" s="6">
        <v>1.00022999937162</v>
      </c>
    </row>
    <row r="54" spans="1:11">
      <c r="A54" t="s">
        <v>2</v>
      </c>
      <c r="B54">
        <v>53</v>
      </c>
      <c r="C54" t="s">
        <v>3</v>
      </c>
      <c r="D54" t="s">
        <v>82</v>
      </c>
      <c r="E54" s="6">
        <v>1.97470833592012</v>
      </c>
      <c r="F54" s="6">
        <v>0.573533768741059</v>
      </c>
      <c r="G54" s="6">
        <v>0.856566483357829</v>
      </c>
      <c r="H54" s="6">
        <v>1.9810643868564</v>
      </c>
      <c r="I54" s="6">
        <v>3.10766411238774</v>
      </c>
      <c r="J54" s="6">
        <v>15410.2794015692</v>
      </c>
      <c r="K54" s="6">
        <v>0.999856399215922</v>
      </c>
    </row>
    <row r="55" spans="1:11">
      <c r="A55" t="s">
        <v>2</v>
      </c>
      <c r="B55">
        <v>54</v>
      </c>
      <c r="C55" t="s">
        <v>3</v>
      </c>
      <c r="D55" t="s">
        <v>83</v>
      </c>
      <c r="E55" s="6">
        <v>0.519652333168803</v>
      </c>
      <c r="F55" s="6">
        <v>0.425435251978721</v>
      </c>
      <c r="G55">
        <v>-0.310588961838939</v>
      </c>
      <c r="H55" s="6">
        <v>0.522517695137122</v>
      </c>
      <c r="I55" s="6">
        <v>1.35582131368182</v>
      </c>
      <c r="J55" s="6">
        <v>19163.1419394841</v>
      </c>
      <c r="K55" s="6">
        <v>0.999710829496151</v>
      </c>
    </row>
    <row r="56" spans="1:11">
      <c r="A56" t="s">
        <v>2</v>
      </c>
      <c r="B56">
        <v>55</v>
      </c>
      <c r="C56" t="s">
        <v>3</v>
      </c>
      <c r="D56" t="s">
        <v>84</v>
      </c>
      <c r="E56" s="6">
        <v>0.243804810764967</v>
      </c>
      <c r="F56" s="6">
        <v>0.401753858677243</v>
      </c>
      <c r="G56">
        <v>-0.550469406179046</v>
      </c>
      <c r="H56" s="6">
        <v>0.239211907809744</v>
      </c>
      <c r="I56" s="6">
        <v>1.03891915700474</v>
      </c>
      <c r="J56" s="6">
        <v>16812.6932686045</v>
      </c>
      <c r="K56" s="6">
        <v>0.999677368094802</v>
      </c>
    </row>
    <row r="57" spans="1:11">
      <c r="A57" t="s">
        <v>2</v>
      </c>
      <c r="B57">
        <v>56</v>
      </c>
      <c r="C57" t="s">
        <v>3</v>
      </c>
      <c r="D57" t="s">
        <v>85</v>
      </c>
      <c r="E57">
        <v>-4.16720299102055</v>
      </c>
      <c r="F57" s="6">
        <v>0.797494811105817</v>
      </c>
      <c r="G57">
        <v>-5.68721664101675</v>
      </c>
      <c r="H57">
        <v>-4.17708423470596</v>
      </c>
      <c r="I57">
        <v>-2.55710558250833</v>
      </c>
      <c r="J57" s="6">
        <v>12791.4480998035</v>
      </c>
      <c r="K57" s="6">
        <v>0.999843072726781</v>
      </c>
    </row>
    <row r="58" spans="1:11">
      <c r="A58" t="s">
        <v>2</v>
      </c>
      <c r="B58">
        <v>57</v>
      </c>
      <c r="C58" t="s">
        <v>3</v>
      </c>
      <c r="D58" t="s">
        <v>86</v>
      </c>
      <c r="E58" s="6">
        <v>1.07973859919705</v>
      </c>
      <c r="F58" s="6">
        <v>1.23154859297108</v>
      </c>
      <c r="G58">
        <v>-1.15199109473306</v>
      </c>
      <c r="H58" s="6">
        <v>1.04217277019335</v>
      </c>
      <c r="I58" s="6">
        <v>3.54260496337273</v>
      </c>
      <c r="J58" s="6">
        <v>7070.12200203652</v>
      </c>
      <c r="K58" s="6">
        <v>1.00010707870482</v>
      </c>
    </row>
    <row r="59" spans="1:11">
      <c r="A59" t="s">
        <v>2</v>
      </c>
      <c r="B59">
        <v>58</v>
      </c>
      <c r="C59" t="s">
        <v>3</v>
      </c>
      <c r="D59" t="s">
        <v>87</v>
      </c>
      <c r="E59" s="6">
        <v>1.54450632234588</v>
      </c>
      <c r="F59" s="6">
        <v>0.633187342244636</v>
      </c>
      <c r="G59" s="6">
        <v>0.296675233217259</v>
      </c>
      <c r="H59" s="6">
        <v>1.54693693039813</v>
      </c>
      <c r="I59" s="6">
        <v>2.77592601526701</v>
      </c>
      <c r="J59" s="6">
        <v>12471.7300271915</v>
      </c>
      <c r="K59" s="6">
        <v>0.999787614506644</v>
      </c>
    </row>
    <row r="60" spans="1:11">
      <c r="A60" t="s">
        <v>2</v>
      </c>
      <c r="B60">
        <v>59</v>
      </c>
      <c r="C60" t="s">
        <v>3</v>
      </c>
      <c r="D60" t="s">
        <v>88</v>
      </c>
      <c r="E60" s="6">
        <v>1.92395127037898</v>
      </c>
      <c r="F60" s="6">
        <v>0.901618007670516</v>
      </c>
      <c r="G60" s="6">
        <v>0.169169254406033</v>
      </c>
      <c r="H60" s="6">
        <v>1.92136276632638</v>
      </c>
      <c r="I60" s="6">
        <v>3.70474639734038</v>
      </c>
      <c r="J60" s="6">
        <v>10930.8417535407</v>
      </c>
      <c r="K60" s="6">
        <v>0.999612641884834</v>
      </c>
    </row>
    <row r="61" spans="1:11">
      <c r="A61" t="s">
        <v>2</v>
      </c>
      <c r="B61">
        <v>60</v>
      </c>
      <c r="C61" t="s">
        <v>3</v>
      </c>
      <c r="D61" t="s">
        <v>89</v>
      </c>
      <c r="E61">
        <v>-5.8665689913736</v>
      </c>
      <c r="F61" s="6">
        <v>1.41769278528174</v>
      </c>
      <c r="G61">
        <v>-8.8710732964431</v>
      </c>
      <c r="H61">
        <v>-5.85553522449537</v>
      </c>
      <c r="I61">
        <v>-3.09719915476222</v>
      </c>
      <c r="J61" s="6">
        <v>5136.02368742905</v>
      </c>
      <c r="K61" s="6">
        <v>0.999739482117173</v>
      </c>
    </row>
    <row r="62" spans="1:11">
      <c r="A62" t="s">
        <v>2</v>
      </c>
      <c r="B62">
        <v>61</v>
      </c>
      <c r="C62" t="s">
        <v>3</v>
      </c>
      <c r="D62" t="s">
        <v>90</v>
      </c>
      <c r="E62">
        <v>-0.338008181312047</v>
      </c>
      <c r="F62" s="6">
        <v>0.610161939591082</v>
      </c>
      <c r="G62">
        <v>-1.49707838741232</v>
      </c>
      <c r="H62">
        <v>-0.342992669908334</v>
      </c>
      <c r="I62" s="6">
        <v>0.833217087529943</v>
      </c>
      <c r="J62" s="6">
        <v>14988.9522881709</v>
      </c>
      <c r="K62" s="6">
        <v>0.999617515700263</v>
      </c>
    </row>
    <row r="63" spans="1:11">
      <c r="A63" t="s">
        <v>2</v>
      </c>
      <c r="B63">
        <v>62</v>
      </c>
      <c r="C63" t="s">
        <v>3</v>
      </c>
      <c r="D63" t="s">
        <v>91</v>
      </c>
      <c r="E63" s="6">
        <v>0.012295975979913</v>
      </c>
      <c r="F63" s="6">
        <v>0.341890986673168</v>
      </c>
      <c r="G63">
        <v>-0.658254725081012</v>
      </c>
      <c r="H63" s="6">
        <v>0.0139579871348598</v>
      </c>
      <c r="I63" s="6">
        <v>0.683211657560487</v>
      </c>
      <c r="J63" s="6">
        <v>15544.5104830835</v>
      </c>
      <c r="K63" s="6">
        <v>0.999658538408395</v>
      </c>
    </row>
    <row r="64" spans="1:11">
      <c r="A64" t="s">
        <v>2</v>
      </c>
      <c r="B64">
        <v>63</v>
      </c>
      <c r="C64" t="s">
        <v>3</v>
      </c>
      <c r="D64" t="s">
        <v>92</v>
      </c>
      <c r="E64" s="6">
        <v>2.63539434723378</v>
      </c>
      <c r="F64" s="6">
        <v>0.750590875290287</v>
      </c>
      <c r="G64" s="6">
        <v>1.11653532508937</v>
      </c>
      <c r="H64" s="6">
        <v>2.64887970272519</v>
      </c>
      <c r="I64" s="6">
        <v>4.03831017701261</v>
      </c>
      <c r="J64" s="6">
        <v>12033.9978347311</v>
      </c>
      <c r="K64" s="6">
        <v>0.999558101166214</v>
      </c>
    </row>
    <row r="65" spans="1:11">
      <c r="A65" t="s">
        <v>2</v>
      </c>
      <c r="B65">
        <v>64</v>
      </c>
      <c r="C65" t="s">
        <v>3</v>
      </c>
      <c r="D65" t="s">
        <v>93</v>
      </c>
      <c r="E65" s="6">
        <v>0.0134936073549461</v>
      </c>
      <c r="F65" s="6">
        <v>0.6696244639335</v>
      </c>
      <c r="G65">
        <v>-1.24332440991254</v>
      </c>
      <c r="H65" s="6">
        <v>0.00248975356698211</v>
      </c>
      <c r="I65" s="6">
        <v>1.41062957329624</v>
      </c>
      <c r="J65" s="6">
        <v>12527.826900994</v>
      </c>
      <c r="K65" s="6">
        <v>0.999808172207179</v>
      </c>
    </row>
    <row r="66" spans="1:11">
      <c r="A66" t="s">
        <v>2</v>
      </c>
      <c r="B66">
        <v>65</v>
      </c>
      <c r="C66" t="s">
        <v>3</v>
      </c>
      <c r="D66" t="s">
        <v>94</v>
      </c>
      <c r="E66">
        <v>-1.44163986870028</v>
      </c>
      <c r="F66" s="6">
        <v>0.880598693493663</v>
      </c>
      <c r="G66">
        <v>-3.1807224382012</v>
      </c>
      <c r="H66">
        <v>-1.42266899528614</v>
      </c>
      <c r="I66" s="6">
        <v>0.279429657877096</v>
      </c>
      <c r="J66" s="6">
        <v>12590.5483254169</v>
      </c>
      <c r="K66" s="6">
        <v>1.00003422489102</v>
      </c>
    </row>
    <row r="67" spans="1:11">
      <c r="A67" t="s">
        <v>2</v>
      </c>
      <c r="B67">
        <v>66</v>
      </c>
      <c r="C67" t="s">
        <v>3</v>
      </c>
      <c r="D67" t="s">
        <v>95</v>
      </c>
      <c r="E67">
        <v>-11.3254746173559</v>
      </c>
      <c r="F67" s="6">
        <v>0.646847358499603</v>
      </c>
      <c r="G67">
        <v>-12.548583664116</v>
      </c>
      <c r="H67">
        <v>-11.3304931320495</v>
      </c>
      <c r="I67">
        <v>-10.0106241894982</v>
      </c>
      <c r="J67" s="6">
        <v>10746.5848454565</v>
      </c>
      <c r="K67" s="6">
        <v>1.00023510029961</v>
      </c>
    </row>
    <row r="68" spans="1:11">
      <c r="A68" t="s">
        <v>2</v>
      </c>
      <c r="B68">
        <v>67</v>
      </c>
      <c r="C68" t="s">
        <v>3</v>
      </c>
      <c r="D68" t="s">
        <v>96</v>
      </c>
      <c r="E68" s="6">
        <v>3.21786860882317</v>
      </c>
      <c r="F68" s="6">
        <v>0.587450408533325</v>
      </c>
      <c r="G68" s="6">
        <v>2.04714915479774</v>
      </c>
      <c r="H68" s="6">
        <v>3.21087115541429</v>
      </c>
      <c r="I68" s="6">
        <v>4.371346618245</v>
      </c>
      <c r="J68" s="6">
        <v>13442.6857327802</v>
      </c>
      <c r="K68" s="6">
        <v>0.999674212765357</v>
      </c>
    </row>
    <row r="69" spans="1:11">
      <c r="A69" t="s">
        <v>2</v>
      </c>
      <c r="B69">
        <v>68</v>
      </c>
      <c r="C69" t="s">
        <v>3</v>
      </c>
      <c r="D69" t="s">
        <v>97</v>
      </c>
      <c r="E69" s="6">
        <v>0.104118866047466</v>
      </c>
      <c r="F69" s="6">
        <v>0.350283230267748</v>
      </c>
      <c r="G69">
        <v>-0.583782906503208</v>
      </c>
      <c r="H69" s="6">
        <v>0.103265535581533</v>
      </c>
      <c r="I69" s="6">
        <v>0.788460876858158</v>
      </c>
      <c r="J69" s="6">
        <v>15336.3630101755</v>
      </c>
      <c r="K69" s="6">
        <v>0.999559036320844</v>
      </c>
    </row>
    <row r="70" spans="1:11">
      <c r="A70" t="s">
        <v>2</v>
      </c>
      <c r="B70">
        <v>69</v>
      </c>
      <c r="C70" t="s">
        <v>3</v>
      </c>
      <c r="D70" t="s">
        <v>98</v>
      </c>
      <c r="E70" s="6">
        <v>1.15889406746362</v>
      </c>
      <c r="F70" s="6">
        <v>0.588230428119258</v>
      </c>
      <c r="G70" s="6">
        <v>0.0316177769625464</v>
      </c>
      <c r="H70" s="6">
        <v>1.14917592392386</v>
      </c>
      <c r="I70" s="6">
        <v>2.32753654208568</v>
      </c>
      <c r="J70" s="6">
        <v>15063.2043605634</v>
      </c>
      <c r="K70" s="6">
        <v>0.99958683219747</v>
      </c>
    </row>
    <row r="71" spans="1:11">
      <c r="A71" t="s">
        <v>2</v>
      </c>
      <c r="B71">
        <v>70</v>
      </c>
      <c r="C71" t="s">
        <v>3</v>
      </c>
      <c r="D71" t="s">
        <v>99</v>
      </c>
      <c r="E71" s="6">
        <v>0.412900788564892</v>
      </c>
      <c r="F71" s="6">
        <v>0.943845944184405</v>
      </c>
      <c r="G71">
        <v>-1.33697456969468</v>
      </c>
      <c r="H71" s="6">
        <v>0.377367290650942</v>
      </c>
      <c r="I71" s="6">
        <v>2.35240694900425</v>
      </c>
      <c r="J71" s="6">
        <v>11253.8368660117</v>
      </c>
      <c r="K71" s="6">
        <v>0.999995245667362</v>
      </c>
    </row>
    <row r="72" spans="1:11">
      <c r="A72" t="s">
        <v>2</v>
      </c>
      <c r="B72">
        <v>71</v>
      </c>
      <c r="C72" t="s">
        <v>3</v>
      </c>
      <c r="D72" t="s">
        <v>100</v>
      </c>
      <c r="E72" s="6">
        <v>3.48934369782124</v>
      </c>
      <c r="F72" s="6">
        <v>0.652235563786007</v>
      </c>
      <c r="G72" s="6">
        <v>2.1555956678838</v>
      </c>
      <c r="H72" s="6">
        <v>3.49346060830824</v>
      </c>
      <c r="I72" s="6">
        <v>4.75664758605457</v>
      </c>
      <c r="J72" s="6">
        <v>12014.0997926091</v>
      </c>
      <c r="K72" s="6">
        <v>0.999618370856777</v>
      </c>
    </row>
    <row r="73" spans="1:11">
      <c r="A73" t="s">
        <v>2</v>
      </c>
      <c r="B73">
        <v>72</v>
      </c>
      <c r="C73" t="s">
        <v>3</v>
      </c>
      <c r="D73" t="s">
        <v>101</v>
      </c>
      <c r="E73">
        <v>-0.310236881435082</v>
      </c>
      <c r="F73" s="6">
        <v>0.701611878654749</v>
      </c>
      <c r="G73">
        <v>-1.68496572001844</v>
      </c>
      <c r="H73">
        <v>-0.326102652501014</v>
      </c>
      <c r="I73" s="6">
        <v>1.07373403854648</v>
      </c>
      <c r="J73" s="6">
        <v>14597.5585362318</v>
      </c>
      <c r="K73">
        <v>0.999601639374</v>
      </c>
    </row>
    <row r="74" spans="1:11">
      <c r="A74" t="s">
        <v>2</v>
      </c>
      <c r="B74">
        <v>73</v>
      </c>
      <c r="C74" t="s">
        <v>3</v>
      </c>
      <c r="D74" t="s">
        <v>102</v>
      </c>
      <c r="E74" s="6">
        <v>4.56494022921325</v>
      </c>
      <c r="F74" s="6">
        <v>1.95738231467619</v>
      </c>
      <c r="G74">
        <v>-0.592975149147901</v>
      </c>
      <c r="H74" s="6">
        <v>4.99880757136068</v>
      </c>
      <c r="I74" s="6">
        <v>7.25201033464535</v>
      </c>
      <c r="J74" s="6">
        <v>1612.78184822917</v>
      </c>
      <c r="K74" s="6">
        <v>1.00148280884995</v>
      </c>
    </row>
    <row r="75" spans="1:11">
      <c r="A75" t="s">
        <v>2</v>
      </c>
      <c r="B75">
        <v>74</v>
      </c>
      <c r="C75" t="s">
        <v>3</v>
      </c>
      <c r="D75" t="s">
        <v>103</v>
      </c>
      <c r="E75" s="6">
        <v>10.3963757817393</v>
      </c>
      <c r="F75" s="6">
        <v>1.155627280276</v>
      </c>
      <c r="G75" s="6">
        <v>8.2551497306339</v>
      </c>
      <c r="H75" s="6">
        <v>10.3753200602132</v>
      </c>
      <c r="I75" s="6">
        <v>12.7705420003029</v>
      </c>
      <c r="J75" s="6">
        <v>6397.2689397816</v>
      </c>
      <c r="K75" s="6">
        <v>0.999889965304657</v>
      </c>
    </row>
    <row r="76" spans="1:11">
      <c r="A76" t="s">
        <v>2</v>
      </c>
      <c r="B76">
        <v>75</v>
      </c>
      <c r="C76" t="s">
        <v>3</v>
      </c>
      <c r="D76" t="s">
        <v>104</v>
      </c>
      <c r="E76" s="6">
        <v>0.103449737997345</v>
      </c>
      <c r="F76" s="6">
        <v>0.434102712788404</v>
      </c>
      <c r="G76">
        <v>-0.732869511647718</v>
      </c>
      <c r="H76" s="6">
        <v>0.104888003740763</v>
      </c>
      <c r="I76" s="6">
        <v>0.959446774543775</v>
      </c>
      <c r="J76" s="6">
        <v>17243.2720335214</v>
      </c>
      <c r="K76" s="6">
        <v>0.999800325405114</v>
      </c>
    </row>
    <row r="77" spans="1:11">
      <c r="A77" t="s">
        <v>2</v>
      </c>
      <c r="B77">
        <v>76</v>
      </c>
      <c r="C77" t="s">
        <v>3</v>
      </c>
      <c r="D77" t="s">
        <v>105</v>
      </c>
      <c r="E77" s="6">
        <v>3.44437171206946</v>
      </c>
      <c r="F77" s="6">
        <v>0.694731909337773</v>
      </c>
      <c r="G77" s="6">
        <v>2.03150710602833</v>
      </c>
      <c r="H77" s="6">
        <v>3.4557200718227</v>
      </c>
      <c r="I77" s="6">
        <v>4.73684350035318</v>
      </c>
      <c r="J77" s="6">
        <v>12859.5919862267</v>
      </c>
      <c r="K77" s="6">
        <v>1.00015871818895</v>
      </c>
    </row>
    <row r="78" spans="1:11">
      <c r="A78" t="s">
        <v>2</v>
      </c>
      <c r="B78">
        <v>77</v>
      </c>
      <c r="C78" t="s">
        <v>3</v>
      </c>
      <c r="D78" t="s">
        <v>106</v>
      </c>
      <c r="E78" s="6">
        <v>1.43402715704858</v>
      </c>
      <c r="F78" s="6">
        <v>0.558909522031433</v>
      </c>
      <c r="G78" s="6">
        <v>0.348699665223478</v>
      </c>
      <c r="H78" s="6">
        <v>1.42631716438872</v>
      </c>
      <c r="I78" s="6">
        <v>2.54828065746395</v>
      </c>
      <c r="J78" s="6">
        <v>15323.9081922512</v>
      </c>
      <c r="K78" s="6">
        <v>1.00046900412019</v>
      </c>
    </row>
    <row r="79" spans="1:11">
      <c r="A79" t="s">
        <v>2</v>
      </c>
      <c r="B79">
        <v>78</v>
      </c>
      <c r="C79" t="s">
        <v>3</v>
      </c>
      <c r="D79" t="s">
        <v>107</v>
      </c>
      <c r="E79" s="6">
        <v>6.84858206245188</v>
      </c>
      <c r="F79" s="6">
        <v>0.855207940722641</v>
      </c>
      <c r="G79" s="6">
        <v>5.20723187053776</v>
      </c>
      <c r="H79" s="6">
        <v>6.82918091780008</v>
      </c>
      <c r="I79" s="6">
        <v>8.57244280091113</v>
      </c>
      <c r="J79" s="6">
        <v>13973.7057427917</v>
      </c>
      <c r="K79" s="6">
        <v>0.999710998831995</v>
      </c>
    </row>
    <row r="80" spans="1:11">
      <c r="A80" t="s">
        <v>2</v>
      </c>
      <c r="B80">
        <v>79</v>
      </c>
      <c r="C80" t="s">
        <v>3</v>
      </c>
      <c r="D80" t="s">
        <v>108</v>
      </c>
      <c r="E80" s="6">
        <v>4.30699990888807</v>
      </c>
      <c r="F80" s="6">
        <v>0.918561781897836</v>
      </c>
      <c r="G80" s="6">
        <v>2.53710747660109</v>
      </c>
      <c r="H80" s="6">
        <v>4.29547782246452</v>
      </c>
      <c r="I80" s="6">
        <v>6.11411141923577</v>
      </c>
      <c r="J80" s="6">
        <v>12743.8063252531</v>
      </c>
      <c r="K80" s="6">
        <v>0.999792759197382</v>
      </c>
    </row>
    <row r="81" spans="1:11">
      <c r="A81" t="s">
        <v>2</v>
      </c>
      <c r="B81">
        <v>80</v>
      </c>
      <c r="C81" t="s">
        <v>3</v>
      </c>
      <c r="D81" t="s">
        <v>109</v>
      </c>
      <c r="E81" s="6">
        <v>1.91555357080216</v>
      </c>
      <c r="F81" s="6">
        <v>0.768007418937557</v>
      </c>
      <c r="G81" s="6">
        <v>0.387159321062671</v>
      </c>
      <c r="H81" s="6">
        <v>1.92355644421568</v>
      </c>
      <c r="I81" s="6">
        <v>3.40205547832404</v>
      </c>
      <c r="J81" s="6">
        <v>12648.1837034111</v>
      </c>
      <c r="K81" s="6">
        <v>0.999725167260053</v>
      </c>
    </row>
    <row r="82" spans="1:11">
      <c r="A82" t="s">
        <v>2</v>
      </c>
      <c r="B82">
        <v>81</v>
      </c>
      <c r="C82" t="s">
        <v>3</v>
      </c>
      <c r="D82" t="s">
        <v>110</v>
      </c>
      <c r="E82" s="6">
        <v>4.22132352956073</v>
      </c>
      <c r="F82" s="6">
        <v>0.918587377938452</v>
      </c>
      <c r="G82" s="6">
        <v>2.35334338152955</v>
      </c>
      <c r="H82" s="6">
        <v>4.23277458095015</v>
      </c>
      <c r="I82" s="6">
        <v>6.00716820087634</v>
      </c>
      <c r="J82" s="6">
        <v>9945.48962814971</v>
      </c>
      <c r="K82" s="6">
        <v>0.999909864766875</v>
      </c>
    </row>
    <row r="83" spans="1:11">
      <c r="A83" t="s">
        <v>2</v>
      </c>
      <c r="B83">
        <v>82</v>
      </c>
      <c r="C83" t="s">
        <v>3</v>
      </c>
      <c r="D83" t="s">
        <v>111</v>
      </c>
      <c r="E83" s="6">
        <v>2.14818489465273</v>
      </c>
      <c r="F83" s="6">
        <v>1.13253953183265</v>
      </c>
      <c r="G83">
        <v>-0.0478981000452661</v>
      </c>
      <c r="H83" s="6">
        <v>2.17541203933233</v>
      </c>
      <c r="I83" s="6">
        <v>4.34258732083033</v>
      </c>
      <c r="J83" s="6">
        <v>8201.99482075856</v>
      </c>
      <c r="K83" s="6">
        <v>0.999982671223938</v>
      </c>
    </row>
    <row r="84" spans="1:11">
      <c r="A84" t="s">
        <v>2</v>
      </c>
      <c r="B84">
        <v>1</v>
      </c>
      <c r="C84" t="s">
        <v>5</v>
      </c>
      <c r="D84" t="s">
        <v>112</v>
      </c>
      <c r="E84" s="6">
        <v>8.07729151707688</v>
      </c>
      <c r="F84" s="6">
        <v>1.29100388375596</v>
      </c>
      <c r="G84" s="6">
        <v>5.84817608171551</v>
      </c>
      <c r="H84" s="6">
        <v>7.95765957489419</v>
      </c>
      <c r="I84" s="6">
        <v>10.991387007055</v>
      </c>
      <c r="J84" s="6">
        <v>7736.29278902675</v>
      </c>
      <c r="K84" s="6">
        <v>0.999894226889191</v>
      </c>
    </row>
    <row r="85" spans="1:11">
      <c r="A85" t="s">
        <v>2</v>
      </c>
      <c r="B85">
        <v>2</v>
      </c>
      <c r="C85" t="s">
        <v>5</v>
      </c>
      <c r="D85" t="s">
        <v>113</v>
      </c>
      <c r="E85" s="6">
        <v>6.30783960417975</v>
      </c>
      <c r="F85" s="6">
        <v>2.43456772923126</v>
      </c>
      <c r="G85" s="6">
        <v>1.6530267132202</v>
      </c>
      <c r="H85" s="6">
        <v>6.55281155150141</v>
      </c>
      <c r="I85" s="6">
        <v>10.4918685381158</v>
      </c>
      <c r="J85" s="6">
        <v>3443.49152259668</v>
      </c>
      <c r="K85" s="6">
        <v>1.00014345997359</v>
      </c>
    </row>
    <row r="86" spans="1:11">
      <c r="A86" t="s">
        <v>2</v>
      </c>
      <c r="B86">
        <v>3</v>
      </c>
      <c r="C86" t="s">
        <v>5</v>
      </c>
      <c r="D86" t="s">
        <v>114</v>
      </c>
      <c r="E86" s="6">
        <v>6.91977324996387</v>
      </c>
      <c r="F86" s="6">
        <v>1.29457232977342</v>
      </c>
      <c r="G86" s="6">
        <v>4.40924985590481</v>
      </c>
      <c r="H86" s="6">
        <v>6.9322197615707</v>
      </c>
      <c r="I86" s="6">
        <v>9.48085456198169</v>
      </c>
      <c r="J86" s="6">
        <v>11249.0935864624</v>
      </c>
      <c r="K86" s="6">
        <v>0.999699280266004</v>
      </c>
    </row>
    <row r="87" spans="1:11">
      <c r="A87" t="s">
        <v>2</v>
      </c>
      <c r="B87">
        <v>4</v>
      </c>
      <c r="C87" t="s">
        <v>5</v>
      </c>
      <c r="D87" t="s">
        <v>115</v>
      </c>
      <c r="E87" s="6">
        <v>0.504913283653322</v>
      </c>
      <c r="F87" s="6">
        <v>0.333480330701944</v>
      </c>
      <c r="G87" s="6">
        <v>0.069081770831212</v>
      </c>
      <c r="H87" s="6">
        <v>0.431688925687284</v>
      </c>
      <c r="I87" s="6">
        <v>1.34075657252786</v>
      </c>
      <c r="J87" s="6">
        <v>8933.06718066024</v>
      </c>
      <c r="K87" s="6">
        <v>0.999799322979038</v>
      </c>
    </row>
    <row r="88" spans="1:11">
      <c r="A88" t="s">
        <v>2</v>
      </c>
      <c r="B88">
        <v>5</v>
      </c>
      <c r="C88" t="s">
        <v>5</v>
      </c>
      <c r="D88" t="s">
        <v>116</v>
      </c>
      <c r="E88" s="6">
        <v>22.7357096818686</v>
      </c>
      <c r="F88" s="6">
        <v>0.909452284115504</v>
      </c>
      <c r="G88" s="6">
        <v>20.9339524076431</v>
      </c>
      <c r="H88" s="6">
        <v>22.7304959984929</v>
      </c>
      <c r="I88" s="6">
        <v>24.5135874000945</v>
      </c>
      <c r="J88" s="6">
        <v>7432.45211059549</v>
      </c>
      <c r="K88" s="6">
        <v>0.999802297461312</v>
      </c>
    </row>
    <row r="89" spans="1:11">
      <c r="A89" t="s">
        <v>2</v>
      </c>
      <c r="B89">
        <v>6</v>
      </c>
      <c r="C89" t="s">
        <v>5</v>
      </c>
      <c r="D89" t="s">
        <v>117</v>
      </c>
      <c r="E89" s="6">
        <v>4.11793208770013</v>
      </c>
      <c r="F89" s="6">
        <v>0.942828019494393</v>
      </c>
      <c r="G89" s="6">
        <v>2.22510332661411</v>
      </c>
      <c r="H89" s="6">
        <v>4.13069119179112</v>
      </c>
      <c r="I89" s="6">
        <v>5.91215679079823</v>
      </c>
      <c r="J89" s="6">
        <v>8556.90347739805</v>
      </c>
      <c r="K89" s="6">
        <v>0.99977864915577</v>
      </c>
    </row>
    <row r="90" spans="1:11">
      <c r="A90" t="s">
        <v>2</v>
      </c>
      <c r="B90">
        <v>7</v>
      </c>
      <c r="C90" t="s">
        <v>5</v>
      </c>
      <c r="D90" t="s">
        <v>118</v>
      </c>
      <c r="E90" s="6">
        <v>1.70181843723486</v>
      </c>
      <c r="F90" s="6">
        <v>0.718391462526805</v>
      </c>
      <c r="G90" s="6">
        <v>0.390132379071475</v>
      </c>
      <c r="H90" s="6">
        <v>1.68475447934053</v>
      </c>
      <c r="I90" s="6">
        <v>3.18597302110767</v>
      </c>
      <c r="J90" s="6">
        <v>7627.21812706449</v>
      </c>
      <c r="K90" s="6">
        <v>0.999696309533517</v>
      </c>
    </row>
    <row r="91" spans="1:11">
      <c r="A91" t="s">
        <v>2</v>
      </c>
      <c r="B91">
        <v>8</v>
      </c>
      <c r="C91" t="s">
        <v>5</v>
      </c>
      <c r="D91" t="s">
        <v>119</v>
      </c>
      <c r="E91" s="6">
        <v>18.8802266067967</v>
      </c>
      <c r="F91" s="6">
        <v>1.6864927953084</v>
      </c>
      <c r="G91" s="6">
        <v>15.6659108692097</v>
      </c>
      <c r="H91" s="6">
        <v>18.8663943803219</v>
      </c>
      <c r="I91" s="6">
        <v>22.2130887735254</v>
      </c>
      <c r="J91" s="6">
        <v>8474.0120060996</v>
      </c>
      <c r="K91" s="6">
        <v>0.999936678793939</v>
      </c>
    </row>
    <row r="92" spans="1:11">
      <c r="A92" t="s">
        <v>2</v>
      </c>
      <c r="B92">
        <v>9</v>
      </c>
      <c r="C92" t="s">
        <v>5</v>
      </c>
      <c r="D92" t="s">
        <v>120</v>
      </c>
      <c r="E92" s="6">
        <v>1.62098193838929</v>
      </c>
      <c r="F92" s="6">
        <v>0.703550305833914</v>
      </c>
      <c r="G92" s="6">
        <v>0.375803058612573</v>
      </c>
      <c r="H92" s="6">
        <v>1.58840913111006</v>
      </c>
      <c r="I92" s="6">
        <v>3.07242828532507</v>
      </c>
      <c r="J92" s="6">
        <v>7918.5174307792</v>
      </c>
      <c r="K92" s="6">
        <v>0.999777468444429</v>
      </c>
    </row>
    <row r="93" spans="1:11">
      <c r="A93" t="s">
        <v>2</v>
      </c>
      <c r="B93">
        <v>10</v>
      </c>
      <c r="C93" t="s">
        <v>5</v>
      </c>
      <c r="D93" t="s">
        <v>121</v>
      </c>
      <c r="E93" s="6">
        <v>20.1056442590764</v>
      </c>
      <c r="F93" s="6">
        <v>1.13396956586192</v>
      </c>
      <c r="G93" s="6">
        <v>18.0690908333474</v>
      </c>
      <c r="H93" s="6">
        <v>20.0371317982754</v>
      </c>
      <c r="I93" s="6">
        <v>22.5517359935386</v>
      </c>
      <c r="J93" s="6">
        <v>8171.88121510073</v>
      </c>
      <c r="K93" s="6">
        <v>1.00000958790004</v>
      </c>
    </row>
    <row r="94" spans="1:11">
      <c r="A94" t="s">
        <v>2</v>
      </c>
      <c r="B94">
        <v>11</v>
      </c>
      <c r="C94" t="s">
        <v>5</v>
      </c>
      <c r="D94" t="s">
        <v>122</v>
      </c>
      <c r="E94" s="6">
        <v>28.7480414623951</v>
      </c>
      <c r="F94" s="6">
        <v>0.771042556658035</v>
      </c>
      <c r="G94" s="6">
        <v>27.1937074191127</v>
      </c>
      <c r="H94" s="6">
        <v>28.7614168226933</v>
      </c>
      <c r="I94" s="6">
        <v>30.2510038127946</v>
      </c>
      <c r="J94" s="6">
        <v>8259.75052489439</v>
      </c>
      <c r="K94" s="6">
        <v>1.00021039364888</v>
      </c>
    </row>
    <row r="95" spans="1:11">
      <c r="A95" t="s">
        <v>2</v>
      </c>
      <c r="B95">
        <v>12</v>
      </c>
      <c r="C95" t="s">
        <v>5</v>
      </c>
      <c r="D95" t="s">
        <v>123</v>
      </c>
      <c r="E95" s="6">
        <v>12.881278248042</v>
      </c>
      <c r="F95" s="6">
        <v>1.20961412485001</v>
      </c>
      <c r="G95" s="6">
        <v>10.493163114783</v>
      </c>
      <c r="H95" s="6">
        <v>12.8579273139398</v>
      </c>
      <c r="I95" s="6">
        <v>15.2970690532425</v>
      </c>
      <c r="J95" s="6">
        <v>11200.1487941279</v>
      </c>
      <c r="K95" s="6">
        <v>0.9998891280237</v>
      </c>
    </row>
    <row r="96" spans="1:11">
      <c r="A96" t="s">
        <v>2</v>
      </c>
      <c r="B96">
        <v>13</v>
      </c>
      <c r="C96" t="s">
        <v>5</v>
      </c>
      <c r="D96" t="s">
        <v>124</v>
      </c>
      <c r="E96" s="6">
        <v>4.23827976281918</v>
      </c>
      <c r="F96" s="6">
        <v>1.02807143679474</v>
      </c>
      <c r="G96" s="6">
        <v>2.24901546598668</v>
      </c>
      <c r="H96" s="6">
        <v>4.24734206346522</v>
      </c>
      <c r="I96" s="6">
        <v>6.26113685614348</v>
      </c>
      <c r="J96" s="6">
        <v>7133.56816505235</v>
      </c>
      <c r="K96" s="6">
        <v>0.999918124157083</v>
      </c>
    </row>
    <row r="97" spans="1:11">
      <c r="A97" t="s">
        <v>2</v>
      </c>
      <c r="B97">
        <v>14</v>
      </c>
      <c r="C97" t="s">
        <v>5</v>
      </c>
      <c r="D97" t="s">
        <v>125</v>
      </c>
      <c r="E97" s="6">
        <v>3.07740375769864</v>
      </c>
      <c r="F97" s="6">
        <v>1.45376558815862</v>
      </c>
      <c r="G97" s="6">
        <v>0.501214036458527</v>
      </c>
      <c r="H97" s="6">
        <v>3.03768911335888</v>
      </c>
      <c r="I97" s="6">
        <v>6.02378115015536</v>
      </c>
      <c r="J97" s="6">
        <v>6186.1294489478</v>
      </c>
      <c r="K97" s="6">
        <v>0.999859828436518</v>
      </c>
    </row>
    <row r="98" spans="1:11">
      <c r="A98" t="s">
        <v>2</v>
      </c>
      <c r="B98">
        <v>15</v>
      </c>
      <c r="C98" t="s">
        <v>5</v>
      </c>
      <c r="D98" t="s">
        <v>126</v>
      </c>
      <c r="E98" s="6">
        <v>20.1994481867996</v>
      </c>
      <c r="F98" s="6">
        <v>1.21649605132058</v>
      </c>
      <c r="G98" s="6">
        <v>17.866597469759</v>
      </c>
      <c r="H98" s="6">
        <v>20.2069124536465</v>
      </c>
      <c r="I98" s="6">
        <v>22.5879241359912</v>
      </c>
      <c r="J98" s="6">
        <v>8462.06847955087</v>
      </c>
      <c r="K98" s="6">
        <v>0.999967794598985</v>
      </c>
    </row>
    <row r="99" spans="1:11">
      <c r="A99" t="s">
        <v>2</v>
      </c>
      <c r="B99">
        <v>16</v>
      </c>
      <c r="C99" t="s">
        <v>5</v>
      </c>
      <c r="D99" t="s">
        <v>127</v>
      </c>
      <c r="E99" s="6">
        <v>6.28481898266745</v>
      </c>
      <c r="F99" s="6">
        <v>1.0348175003868</v>
      </c>
      <c r="G99" s="6">
        <v>4.37177961706483</v>
      </c>
      <c r="H99" s="6">
        <v>6.24582053476284</v>
      </c>
      <c r="I99" s="6">
        <v>8.38066826392996</v>
      </c>
      <c r="J99" s="6">
        <v>10719.6964805881</v>
      </c>
      <c r="K99" s="6">
        <v>1.00003155602355</v>
      </c>
    </row>
    <row r="100" spans="1:11">
      <c r="A100" t="s">
        <v>2</v>
      </c>
      <c r="B100">
        <v>17</v>
      </c>
      <c r="C100" t="s">
        <v>5</v>
      </c>
      <c r="D100" t="s">
        <v>128</v>
      </c>
      <c r="E100" s="6">
        <v>5.16347018668022</v>
      </c>
      <c r="F100" s="6">
        <v>0.967357480242196</v>
      </c>
      <c r="G100" s="6">
        <v>3.22573615500098</v>
      </c>
      <c r="H100" s="6">
        <v>5.17266072475121</v>
      </c>
      <c r="I100" s="6">
        <v>7.0599424484081</v>
      </c>
      <c r="J100" s="6">
        <v>9746.5863271943</v>
      </c>
      <c r="K100" s="6">
        <v>0.999940678243456</v>
      </c>
    </row>
    <row r="101" spans="1:11">
      <c r="A101" t="s">
        <v>2</v>
      </c>
      <c r="B101">
        <v>18</v>
      </c>
      <c r="C101" t="s">
        <v>5</v>
      </c>
      <c r="D101" t="s">
        <v>129</v>
      </c>
      <c r="E101" s="6">
        <v>9.57016806439143</v>
      </c>
      <c r="F101" s="6">
        <v>1.21771711410794</v>
      </c>
      <c r="G101" s="6">
        <v>7.03260792282815</v>
      </c>
      <c r="H101" s="6">
        <v>9.59907735985286</v>
      </c>
      <c r="I101" s="6">
        <v>11.8537669460067</v>
      </c>
      <c r="J101" s="6">
        <v>10235.6580292392</v>
      </c>
      <c r="K101" s="6">
        <v>0.999754883177185</v>
      </c>
    </row>
    <row r="102" spans="1:11">
      <c r="A102" t="s">
        <v>2</v>
      </c>
      <c r="B102">
        <v>19</v>
      </c>
      <c r="C102" t="s">
        <v>5</v>
      </c>
      <c r="D102" t="s">
        <v>130</v>
      </c>
      <c r="E102" s="6">
        <v>25.9921856642856</v>
      </c>
      <c r="F102" s="6">
        <v>1.09810763085483</v>
      </c>
      <c r="G102" s="6">
        <v>23.7803606765077</v>
      </c>
      <c r="H102" s="6">
        <v>26.0347268905932</v>
      </c>
      <c r="I102" s="6">
        <v>28.060742277402</v>
      </c>
      <c r="J102" s="6">
        <v>8453.57826902266</v>
      </c>
      <c r="K102" s="6">
        <v>1.00026554904972</v>
      </c>
    </row>
    <row r="103" spans="1:11">
      <c r="A103" t="s">
        <v>2</v>
      </c>
      <c r="B103">
        <v>20</v>
      </c>
      <c r="C103" t="s">
        <v>5</v>
      </c>
      <c r="D103" t="s">
        <v>131</v>
      </c>
      <c r="E103" s="6">
        <v>15.4867679476827</v>
      </c>
      <c r="F103" s="6">
        <v>1.39292495482637</v>
      </c>
      <c r="G103" s="6">
        <v>12.567860761051</v>
      </c>
      <c r="H103" s="6">
        <v>15.5237037610071</v>
      </c>
      <c r="I103" s="6">
        <v>18.0922266783044</v>
      </c>
      <c r="J103" s="6">
        <v>8461.70885182785</v>
      </c>
      <c r="K103" s="6">
        <v>0.999857400944981</v>
      </c>
    </row>
    <row r="104" spans="1:11">
      <c r="A104" t="s">
        <v>2</v>
      </c>
      <c r="B104">
        <v>21</v>
      </c>
      <c r="C104" t="s">
        <v>5</v>
      </c>
      <c r="D104" t="s">
        <v>132</v>
      </c>
      <c r="E104" s="6">
        <v>18.0643945183588</v>
      </c>
      <c r="F104" s="6">
        <v>1.06810065980396</v>
      </c>
      <c r="G104" s="6">
        <v>15.9796750350709</v>
      </c>
      <c r="H104" s="6">
        <v>18.0531009286376</v>
      </c>
      <c r="I104" s="6">
        <v>20.2203453361585</v>
      </c>
      <c r="J104" s="6">
        <v>7767.64344803081</v>
      </c>
      <c r="K104" s="6">
        <v>1.00041781642753</v>
      </c>
    </row>
    <row r="105" spans="1:11">
      <c r="A105" t="s">
        <v>2</v>
      </c>
      <c r="B105">
        <v>22</v>
      </c>
      <c r="C105" t="s">
        <v>5</v>
      </c>
      <c r="D105" t="s">
        <v>133</v>
      </c>
      <c r="E105" s="6">
        <v>0.696138334227039</v>
      </c>
      <c r="F105" s="6">
        <v>0.422784835311209</v>
      </c>
      <c r="G105" s="6">
        <v>0.100036550896459</v>
      </c>
      <c r="H105" s="6">
        <v>0.624734566410293</v>
      </c>
      <c r="I105" s="6">
        <v>1.70000311657503</v>
      </c>
      <c r="J105" s="6">
        <v>7706.0696502051</v>
      </c>
      <c r="K105" s="6">
        <v>1.00015900961878</v>
      </c>
    </row>
    <row r="106" spans="1:11">
      <c r="A106" t="s">
        <v>2</v>
      </c>
      <c r="B106">
        <v>23</v>
      </c>
      <c r="C106" t="s">
        <v>5</v>
      </c>
      <c r="D106" t="s">
        <v>134</v>
      </c>
      <c r="E106" s="6">
        <v>9.28616460018062</v>
      </c>
      <c r="F106" s="6">
        <v>1.18301866749286</v>
      </c>
      <c r="G106" s="6">
        <v>6.8915062790413</v>
      </c>
      <c r="H106" s="6">
        <v>9.31227225260631</v>
      </c>
      <c r="I106" s="6">
        <v>11.5629674615398</v>
      </c>
      <c r="J106" s="6">
        <v>9997.17334994781</v>
      </c>
      <c r="K106" s="6">
        <v>0.999757276682556</v>
      </c>
    </row>
    <row r="107" spans="1:11">
      <c r="A107" t="s">
        <v>2</v>
      </c>
      <c r="B107">
        <v>24</v>
      </c>
      <c r="C107" t="s">
        <v>5</v>
      </c>
      <c r="D107" t="s">
        <v>135</v>
      </c>
      <c r="E107" s="6">
        <v>12.6730840693972</v>
      </c>
      <c r="F107" s="6">
        <v>2.7928187140108</v>
      </c>
      <c r="G107" s="6">
        <v>7.14353678629324</v>
      </c>
      <c r="H107" s="6">
        <v>12.7833385525723</v>
      </c>
      <c r="I107" s="6">
        <v>17.2472513294839</v>
      </c>
      <c r="J107" s="6">
        <v>3216.68672069479</v>
      </c>
      <c r="K107" s="6">
        <v>1.00109742543582</v>
      </c>
    </row>
    <row r="108" spans="1:11">
      <c r="A108" t="s">
        <v>2</v>
      </c>
      <c r="B108">
        <v>25</v>
      </c>
      <c r="C108" t="s">
        <v>5</v>
      </c>
      <c r="D108" t="s">
        <v>136</v>
      </c>
      <c r="E108" s="6">
        <v>7.8347117785114</v>
      </c>
      <c r="F108" s="6">
        <v>1.91160469959497</v>
      </c>
      <c r="G108" s="6">
        <v>4.09228796976606</v>
      </c>
      <c r="H108" s="6">
        <v>7.89254620069102</v>
      </c>
      <c r="I108" s="6">
        <v>11.3399896769943</v>
      </c>
      <c r="J108" s="6">
        <v>6395.97036188187</v>
      </c>
      <c r="K108" s="6">
        <v>0.999884720704263</v>
      </c>
    </row>
    <row r="109" spans="1:11">
      <c r="A109" t="s">
        <v>2</v>
      </c>
      <c r="B109">
        <v>26</v>
      </c>
      <c r="C109" t="s">
        <v>5</v>
      </c>
      <c r="D109" t="s">
        <v>137</v>
      </c>
      <c r="E109" s="6">
        <v>0.608124836180835</v>
      </c>
      <c r="F109" s="6">
        <v>0.387799982245687</v>
      </c>
      <c r="G109" s="6">
        <v>0.0777372664604874</v>
      </c>
      <c r="H109" s="6">
        <v>0.54079598192194</v>
      </c>
      <c r="I109" s="6">
        <v>1.54801942740144</v>
      </c>
      <c r="J109" s="6">
        <v>7724.9370904686</v>
      </c>
      <c r="K109" s="6">
        <v>1.00006172134182</v>
      </c>
    </row>
    <row r="110" spans="1:11">
      <c r="A110" t="s">
        <v>2</v>
      </c>
      <c r="B110">
        <v>27</v>
      </c>
      <c r="C110" t="s">
        <v>5</v>
      </c>
      <c r="D110" t="s">
        <v>138</v>
      </c>
      <c r="E110" s="6">
        <v>0.544820043628355</v>
      </c>
      <c r="F110" s="6">
        <v>0.336584526140061</v>
      </c>
      <c r="G110" s="6">
        <v>0.0825009889242958</v>
      </c>
      <c r="H110" s="6">
        <v>0.486987442847952</v>
      </c>
      <c r="I110" s="6">
        <v>1.35553733240619</v>
      </c>
      <c r="J110" s="6">
        <v>8633.03780522008</v>
      </c>
      <c r="K110" s="6">
        <v>0.999948802659853</v>
      </c>
    </row>
    <row r="111" spans="1:11">
      <c r="A111" t="s">
        <v>2</v>
      </c>
      <c r="B111">
        <v>28</v>
      </c>
      <c r="C111" t="s">
        <v>5</v>
      </c>
      <c r="D111" t="s">
        <v>139</v>
      </c>
      <c r="E111" s="6">
        <v>28.9275527323669</v>
      </c>
      <c r="F111" s="6">
        <v>0.58942123926659</v>
      </c>
      <c r="G111" s="6">
        <v>27.7664189531084</v>
      </c>
      <c r="H111" s="6">
        <v>28.9345780787461</v>
      </c>
      <c r="I111" s="6">
        <v>30.077207711524</v>
      </c>
      <c r="J111" s="6">
        <v>7813.06923188715</v>
      </c>
      <c r="K111" s="6">
        <v>1.00001424729366</v>
      </c>
    </row>
    <row r="112" spans="1:11">
      <c r="A112" t="s">
        <v>2</v>
      </c>
      <c r="B112">
        <v>29</v>
      </c>
      <c r="C112" t="s">
        <v>5</v>
      </c>
      <c r="D112" t="s">
        <v>140</v>
      </c>
      <c r="E112" s="6">
        <v>15.7281393661372</v>
      </c>
      <c r="F112" s="6">
        <v>0.999270055624736</v>
      </c>
      <c r="G112" s="6">
        <v>13.6396760480597</v>
      </c>
      <c r="H112" s="6">
        <v>15.7781670832935</v>
      </c>
      <c r="I112" s="6">
        <v>17.5504753169363</v>
      </c>
      <c r="J112" s="6">
        <v>8328.90201872309</v>
      </c>
      <c r="K112" s="6">
        <v>0.99990296464877</v>
      </c>
    </row>
    <row r="113" spans="1:11">
      <c r="A113" t="s">
        <v>2</v>
      </c>
      <c r="B113">
        <v>30</v>
      </c>
      <c r="C113" t="s">
        <v>5</v>
      </c>
      <c r="D113" t="s">
        <v>141</v>
      </c>
      <c r="E113" s="6">
        <v>0.542715116419099</v>
      </c>
      <c r="F113" s="6">
        <v>0.341359437512044</v>
      </c>
      <c r="G113" s="6">
        <v>0.0772637294505026</v>
      </c>
      <c r="H113" s="6">
        <v>0.47476209433176</v>
      </c>
      <c r="I113" s="6">
        <v>1.34990347223786</v>
      </c>
      <c r="J113" s="6">
        <v>9186.52485396598</v>
      </c>
      <c r="K113" s="6">
        <v>1.00019157176378</v>
      </c>
    </row>
    <row r="114" spans="1:11">
      <c r="A114" t="s">
        <v>2</v>
      </c>
      <c r="B114">
        <v>31</v>
      </c>
      <c r="C114" t="s">
        <v>5</v>
      </c>
      <c r="D114" t="s">
        <v>142</v>
      </c>
      <c r="E114" s="6">
        <v>6.33733667760433</v>
      </c>
      <c r="F114" s="6">
        <v>1.14616619943037</v>
      </c>
      <c r="G114" s="6">
        <v>4.03651750231726</v>
      </c>
      <c r="H114" s="6">
        <v>6.33911152602123</v>
      </c>
      <c r="I114" s="6">
        <v>8.57792584240712</v>
      </c>
      <c r="J114" s="6">
        <v>12368.7606828265</v>
      </c>
      <c r="K114" s="6">
        <v>0.999809110678928</v>
      </c>
    </row>
    <row r="115" spans="1:11">
      <c r="A115" t="s">
        <v>2</v>
      </c>
      <c r="B115">
        <v>32</v>
      </c>
      <c r="C115" t="s">
        <v>5</v>
      </c>
      <c r="D115" t="s">
        <v>143</v>
      </c>
      <c r="E115" s="6">
        <v>2.27770165182217</v>
      </c>
      <c r="F115" s="6">
        <v>0.675586868473225</v>
      </c>
      <c r="G115" s="6">
        <v>0.952964695960708</v>
      </c>
      <c r="H115" s="6">
        <v>2.27367921564913</v>
      </c>
      <c r="I115" s="6">
        <v>3.65064241852865</v>
      </c>
      <c r="J115" s="6">
        <v>8319.52639071279</v>
      </c>
      <c r="K115" s="6">
        <v>0.99990108946708</v>
      </c>
    </row>
    <row r="116" spans="1:11">
      <c r="A116" t="s">
        <v>2</v>
      </c>
      <c r="B116">
        <v>33</v>
      </c>
      <c r="C116" t="s">
        <v>5</v>
      </c>
      <c r="D116" t="s">
        <v>144</v>
      </c>
      <c r="E116" s="6">
        <v>2.21301441721735</v>
      </c>
      <c r="F116" s="6">
        <v>0.793557864187284</v>
      </c>
      <c r="G116" s="6">
        <v>0.688322013671889</v>
      </c>
      <c r="H116" s="6">
        <v>2.20451499473767</v>
      </c>
      <c r="I116" s="6">
        <v>3.81542823842193</v>
      </c>
      <c r="J116" s="6">
        <v>7597.39835385299</v>
      </c>
      <c r="K116" s="6">
        <v>0.999745785097439</v>
      </c>
    </row>
    <row r="117" spans="1:11">
      <c r="A117" t="s">
        <v>2</v>
      </c>
      <c r="B117">
        <v>34</v>
      </c>
      <c r="C117" t="s">
        <v>5</v>
      </c>
      <c r="D117" t="s">
        <v>145</v>
      </c>
      <c r="E117" s="6">
        <v>0.532162505822301</v>
      </c>
      <c r="F117" s="6">
        <v>0.328928469032659</v>
      </c>
      <c r="G117" s="6">
        <v>0.0801495577788607</v>
      </c>
      <c r="H117" s="6">
        <v>0.470234409023773</v>
      </c>
      <c r="I117" s="6">
        <v>1.32065742082126</v>
      </c>
      <c r="J117" s="6">
        <v>9922.78108556019</v>
      </c>
      <c r="K117" s="6">
        <v>1.00014021588089</v>
      </c>
    </row>
    <row r="118" spans="1:11">
      <c r="A118" t="s">
        <v>2</v>
      </c>
      <c r="B118">
        <v>35</v>
      </c>
      <c r="C118" t="s">
        <v>5</v>
      </c>
      <c r="D118" t="s">
        <v>146</v>
      </c>
      <c r="E118" s="6">
        <v>0.686698086298072</v>
      </c>
      <c r="F118" s="6">
        <v>0.425171170096127</v>
      </c>
      <c r="G118" s="6">
        <v>0.100173908806559</v>
      </c>
      <c r="H118" s="6">
        <v>0.610704527677664</v>
      </c>
      <c r="I118" s="6">
        <v>1.69218368427144</v>
      </c>
      <c r="J118" s="6">
        <v>9052.5220899599</v>
      </c>
      <c r="K118" s="6">
        <v>1.00059051550574</v>
      </c>
    </row>
    <row r="119" spans="1:11">
      <c r="A119" t="s">
        <v>2</v>
      </c>
      <c r="B119">
        <v>36</v>
      </c>
      <c r="C119" t="s">
        <v>5</v>
      </c>
      <c r="D119" t="s">
        <v>147</v>
      </c>
      <c r="E119" s="6">
        <v>0.61680927635119</v>
      </c>
      <c r="F119" s="6">
        <v>0.380774532586203</v>
      </c>
      <c r="G119" s="6">
        <v>0.091966237416502</v>
      </c>
      <c r="H119" s="6">
        <v>0.552725542971324</v>
      </c>
      <c r="I119" s="6">
        <v>1.51019267009417</v>
      </c>
      <c r="J119" s="6">
        <v>9393.59349320565</v>
      </c>
      <c r="K119" s="6">
        <v>1.00034898425161</v>
      </c>
    </row>
    <row r="120" spans="1:11">
      <c r="A120" t="s">
        <v>2</v>
      </c>
      <c r="B120">
        <v>37</v>
      </c>
      <c r="C120" t="s">
        <v>5</v>
      </c>
      <c r="D120" t="s">
        <v>148</v>
      </c>
      <c r="E120" s="6">
        <v>4.42762477202639</v>
      </c>
      <c r="F120" s="6">
        <v>1.57995253671845</v>
      </c>
      <c r="G120" s="6">
        <v>1.42596571469164</v>
      </c>
      <c r="H120" s="6">
        <v>4.39232525150262</v>
      </c>
      <c r="I120" s="6">
        <v>7.53311895014443</v>
      </c>
      <c r="J120" s="6">
        <v>5642.81851328364</v>
      </c>
      <c r="K120" s="6">
        <v>0.999940001751318</v>
      </c>
    </row>
    <row r="121" spans="1:11">
      <c r="A121" t="s">
        <v>2</v>
      </c>
      <c r="B121">
        <v>38</v>
      </c>
      <c r="C121" t="s">
        <v>5</v>
      </c>
      <c r="D121" t="s">
        <v>149</v>
      </c>
      <c r="E121" s="6">
        <v>11.9333619780328</v>
      </c>
      <c r="F121" s="6">
        <v>1.33691653685349</v>
      </c>
      <c r="G121" s="6">
        <v>9.32216629947929</v>
      </c>
      <c r="H121" s="6">
        <v>11.9343990549056</v>
      </c>
      <c r="I121" s="6">
        <v>14.5252743328816</v>
      </c>
      <c r="J121" s="6">
        <v>10458.9349850803</v>
      </c>
      <c r="K121" s="6">
        <v>1.00023707996176</v>
      </c>
    </row>
    <row r="122" spans="1:11">
      <c r="A122" t="s">
        <v>2</v>
      </c>
      <c r="B122">
        <v>39</v>
      </c>
      <c r="C122" t="s">
        <v>5</v>
      </c>
      <c r="D122" t="s">
        <v>150</v>
      </c>
      <c r="E122" s="6">
        <v>27.7001690809909</v>
      </c>
      <c r="F122" s="6">
        <v>1.09104984215134</v>
      </c>
      <c r="G122" s="6">
        <v>25.2834372035446</v>
      </c>
      <c r="H122" s="6">
        <v>27.778850719062</v>
      </c>
      <c r="I122" s="6">
        <v>29.6304772672145</v>
      </c>
      <c r="J122" s="6">
        <v>6825.61267496106</v>
      </c>
      <c r="K122" s="6">
        <v>1.00018846023555</v>
      </c>
    </row>
    <row r="123" spans="1:11">
      <c r="A123" t="s">
        <v>2</v>
      </c>
      <c r="B123">
        <v>40</v>
      </c>
      <c r="C123" t="s">
        <v>5</v>
      </c>
      <c r="D123" t="s">
        <v>151</v>
      </c>
      <c r="E123" s="6">
        <v>1.72993542134103</v>
      </c>
      <c r="F123" s="6">
        <v>0.354058623882903</v>
      </c>
      <c r="G123" s="6">
        <v>1.01130053542448</v>
      </c>
      <c r="H123" s="6">
        <v>1.73385513948251</v>
      </c>
      <c r="I123" s="6">
        <v>2.39661445066383</v>
      </c>
      <c r="J123" s="6">
        <v>10396.0629770784</v>
      </c>
      <c r="K123" s="6">
        <v>0.999863022226911</v>
      </c>
    </row>
    <row r="124" spans="1:11">
      <c r="A124" t="s">
        <v>2</v>
      </c>
      <c r="B124">
        <v>41</v>
      </c>
      <c r="C124" t="s">
        <v>5</v>
      </c>
      <c r="D124" t="s">
        <v>152</v>
      </c>
      <c r="E124" s="6">
        <v>10.6693219723265</v>
      </c>
      <c r="F124" s="6">
        <v>0.413663506523145</v>
      </c>
      <c r="G124" s="6">
        <v>9.85222716520924</v>
      </c>
      <c r="H124" s="6">
        <v>10.6790724056025</v>
      </c>
      <c r="I124" s="6">
        <v>11.4475600346188</v>
      </c>
      <c r="J124" s="6">
        <v>7792.62823785073</v>
      </c>
      <c r="K124" s="6">
        <v>1.00014149779839</v>
      </c>
    </row>
    <row r="125" spans="1:11">
      <c r="A125" t="s">
        <v>2</v>
      </c>
      <c r="B125">
        <v>42</v>
      </c>
      <c r="C125" t="s">
        <v>5</v>
      </c>
      <c r="D125" t="s">
        <v>153</v>
      </c>
      <c r="E125" s="6">
        <v>4.49680155793098</v>
      </c>
      <c r="F125" s="6">
        <v>0.678897779145824</v>
      </c>
      <c r="G125" s="6">
        <v>3.10923198324274</v>
      </c>
      <c r="H125" s="6">
        <v>4.51412842688861</v>
      </c>
      <c r="I125" s="6">
        <v>5.76763782201938</v>
      </c>
      <c r="J125" s="6">
        <v>9398.23666128428</v>
      </c>
      <c r="K125" s="6">
        <v>0.999769758979425</v>
      </c>
    </row>
    <row r="126" spans="1:11">
      <c r="A126" t="s">
        <v>2</v>
      </c>
      <c r="B126">
        <v>43</v>
      </c>
      <c r="C126" t="s">
        <v>5</v>
      </c>
      <c r="D126" t="s">
        <v>154</v>
      </c>
      <c r="E126" s="6">
        <v>0.676360754327816</v>
      </c>
      <c r="F126" s="6">
        <v>0.359212889721831</v>
      </c>
      <c r="G126" s="6">
        <v>0.118640982370627</v>
      </c>
      <c r="H126" s="6">
        <v>0.631859579027152</v>
      </c>
      <c r="I126" s="6">
        <v>1.48833766866524</v>
      </c>
      <c r="J126" s="6">
        <v>7877.5513083518</v>
      </c>
      <c r="K126" s="6">
        <v>0.999950919830146</v>
      </c>
    </row>
    <row r="127" spans="1:11">
      <c r="A127" t="s">
        <v>2</v>
      </c>
      <c r="B127">
        <v>44</v>
      </c>
      <c r="C127" t="s">
        <v>5</v>
      </c>
      <c r="D127" t="s">
        <v>155</v>
      </c>
      <c r="E127" s="6">
        <v>14.0894474458604</v>
      </c>
      <c r="F127" s="6">
        <v>0.541556273027509</v>
      </c>
      <c r="G127" s="6">
        <v>13.0485296057257</v>
      </c>
      <c r="H127" s="6">
        <v>14.0807599640901</v>
      </c>
      <c r="I127" s="6">
        <v>15.2030711965899</v>
      </c>
      <c r="J127" s="6">
        <v>8888.45926892777</v>
      </c>
      <c r="K127" s="6">
        <v>1.00038151644838</v>
      </c>
    </row>
    <row r="128" spans="1:11">
      <c r="A128" t="s">
        <v>2</v>
      </c>
      <c r="B128">
        <v>45</v>
      </c>
      <c r="C128" t="s">
        <v>5</v>
      </c>
      <c r="D128" t="s">
        <v>156</v>
      </c>
      <c r="E128" s="6">
        <v>2.01317616996792</v>
      </c>
      <c r="F128" s="6">
        <v>0.645068498116641</v>
      </c>
      <c r="G128" s="6">
        <v>0.813359416931827</v>
      </c>
      <c r="H128" s="6">
        <v>2.00036395015656</v>
      </c>
      <c r="I128" s="6">
        <v>3.34081815291225</v>
      </c>
      <c r="J128" s="6">
        <v>7415.88989895001</v>
      </c>
      <c r="K128" s="6">
        <v>0.999846693143819</v>
      </c>
    </row>
    <row r="129" spans="1:11">
      <c r="A129" t="s">
        <v>2</v>
      </c>
      <c r="B129">
        <v>46</v>
      </c>
      <c r="C129" t="s">
        <v>5</v>
      </c>
      <c r="D129" t="s">
        <v>157</v>
      </c>
      <c r="E129" s="6">
        <v>4.74997562272391</v>
      </c>
      <c r="F129" s="6">
        <v>0.368592949234466</v>
      </c>
      <c r="G129" s="6">
        <v>4.04027019392834</v>
      </c>
      <c r="H129" s="6">
        <v>4.74375933538079</v>
      </c>
      <c r="I129" s="6">
        <v>5.47515648846723</v>
      </c>
      <c r="J129" s="6">
        <v>10436.1408506614</v>
      </c>
      <c r="K129" s="6">
        <v>0.999740037492975</v>
      </c>
    </row>
    <row r="130" spans="1:11">
      <c r="A130" t="s">
        <v>2</v>
      </c>
      <c r="B130">
        <v>47</v>
      </c>
      <c r="C130" t="s">
        <v>5</v>
      </c>
      <c r="D130" t="s">
        <v>158</v>
      </c>
      <c r="E130" s="6">
        <v>3.88045331538953</v>
      </c>
      <c r="F130" s="6">
        <v>0.59568880089911</v>
      </c>
      <c r="G130" s="6">
        <v>2.67059035818547</v>
      </c>
      <c r="H130" s="6">
        <v>3.89803121802432</v>
      </c>
      <c r="I130" s="6">
        <v>5.01905089470686</v>
      </c>
      <c r="J130" s="6">
        <v>11386.0535162379</v>
      </c>
      <c r="K130" s="6">
        <v>0.999766821232707</v>
      </c>
    </row>
    <row r="131" spans="1:11">
      <c r="A131" t="s">
        <v>2</v>
      </c>
      <c r="B131">
        <v>48</v>
      </c>
      <c r="C131" t="s">
        <v>5</v>
      </c>
      <c r="D131" t="s">
        <v>159</v>
      </c>
      <c r="E131" s="6">
        <v>7.42327803051862</v>
      </c>
      <c r="F131" s="6">
        <v>0.62766210915533</v>
      </c>
      <c r="G131" s="6">
        <v>6.13468411581705</v>
      </c>
      <c r="H131" s="6">
        <v>7.43962285347996</v>
      </c>
      <c r="I131" s="6">
        <v>8.59979509978646</v>
      </c>
      <c r="J131" s="6">
        <v>10233.5838207915</v>
      </c>
      <c r="K131" s="6">
        <v>1.00028070714166</v>
      </c>
    </row>
    <row r="132" spans="1:11">
      <c r="A132" t="s">
        <v>2</v>
      </c>
      <c r="B132">
        <v>49</v>
      </c>
      <c r="C132" t="s">
        <v>5</v>
      </c>
      <c r="D132" t="s">
        <v>160</v>
      </c>
      <c r="E132" s="6">
        <v>23.5307951689781</v>
      </c>
      <c r="F132" s="6">
        <v>0.755938640846527</v>
      </c>
      <c r="G132" s="6">
        <v>22.0372512515442</v>
      </c>
      <c r="H132" s="6">
        <v>23.5492806447438</v>
      </c>
      <c r="I132" s="6">
        <v>24.9637531823968</v>
      </c>
      <c r="J132" s="6">
        <v>7823.44933914953</v>
      </c>
      <c r="K132" s="6">
        <v>1.00021593472557</v>
      </c>
    </row>
    <row r="133" spans="1:11">
      <c r="A133" t="s">
        <v>2</v>
      </c>
      <c r="B133">
        <v>50</v>
      </c>
      <c r="C133" t="s">
        <v>5</v>
      </c>
      <c r="D133" t="s">
        <v>161</v>
      </c>
      <c r="E133" s="6">
        <v>0.316514565435201</v>
      </c>
      <c r="F133" s="6">
        <v>0.17936646609812</v>
      </c>
      <c r="G133" s="6">
        <v>0.0570348641302068</v>
      </c>
      <c r="H133" s="6">
        <v>0.289462064835972</v>
      </c>
      <c r="I133" s="6">
        <v>0.727250083778762</v>
      </c>
      <c r="J133" s="6">
        <v>8633.63482885695</v>
      </c>
      <c r="K133" s="6">
        <v>0.999835973084508</v>
      </c>
    </row>
    <row r="134" spans="1:11">
      <c r="A134" t="s">
        <v>2</v>
      </c>
      <c r="B134">
        <v>51</v>
      </c>
      <c r="C134" t="s">
        <v>5</v>
      </c>
      <c r="D134" t="s">
        <v>162</v>
      </c>
      <c r="E134" s="6">
        <v>0.602056408148844</v>
      </c>
      <c r="F134" s="6">
        <v>0.282144940079353</v>
      </c>
      <c r="G134" s="6">
        <v>0.133565987424148</v>
      </c>
      <c r="H134" s="6">
        <v>0.577934491244479</v>
      </c>
      <c r="I134" s="6">
        <v>1.2040508633024</v>
      </c>
      <c r="J134" s="6">
        <v>10928.3524754955</v>
      </c>
      <c r="K134" s="6">
        <v>0.999985405354578</v>
      </c>
    </row>
    <row r="135" spans="1:11">
      <c r="A135" t="s">
        <v>2</v>
      </c>
      <c r="B135">
        <v>52</v>
      </c>
      <c r="C135" t="s">
        <v>5</v>
      </c>
      <c r="D135" t="s">
        <v>163</v>
      </c>
      <c r="E135" s="6">
        <v>7.78141109790012</v>
      </c>
      <c r="F135" s="6">
        <v>0.819349550504399</v>
      </c>
      <c r="G135" s="6">
        <v>6.26749598833146</v>
      </c>
      <c r="H135" s="6">
        <v>7.75873840661167</v>
      </c>
      <c r="I135" s="6">
        <v>9.52473113351563</v>
      </c>
      <c r="J135" s="6">
        <v>11466.0890543138</v>
      </c>
      <c r="K135" s="6">
        <v>0.999645573660553</v>
      </c>
    </row>
    <row r="136" spans="1:11">
      <c r="A136" t="s">
        <v>2</v>
      </c>
      <c r="B136">
        <v>53</v>
      </c>
      <c r="C136" t="s">
        <v>5</v>
      </c>
      <c r="D136" t="s">
        <v>164</v>
      </c>
      <c r="E136" s="6">
        <v>6.23611185965902</v>
      </c>
      <c r="F136" s="6">
        <v>0.608791482956695</v>
      </c>
      <c r="G136" s="6">
        <v>5.04500138052438</v>
      </c>
      <c r="H136" s="6">
        <v>6.23285836793337</v>
      </c>
      <c r="I136" s="6">
        <v>7.43529292890891</v>
      </c>
      <c r="J136" s="6">
        <v>12127.5438860447</v>
      </c>
      <c r="K136" s="6">
        <v>0.999682369020156</v>
      </c>
    </row>
    <row r="137" spans="1:11">
      <c r="A137" t="s">
        <v>2</v>
      </c>
      <c r="B137">
        <v>54</v>
      </c>
      <c r="C137" t="s">
        <v>5</v>
      </c>
      <c r="D137" t="s">
        <v>165</v>
      </c>
      <c r="E137" s="6">
        <v>1.5516118121811</v>
      </c>
      <c r="F137" s="6">
        <v>0.377951060980906</v>
      </c>
      <c r="G137" s="6">
        <v>0.812068126809487</v>
      </c>
      <c r="H137" s="6">
        <v>1.55308062190458</v>
      </c>
      <c r="I137" s="6">
        <v>2.28289977717803</v>
      </c>
      <c r="J137" s="6">
        <v>10627.2739909316</v>
      </c>
      <c r="K137" s="6">
        <v>1.00045694170334</v>
      </c>
    </row>
    <row r="138" spans="1:11">
      <c r="A138" t="s">
        <v>2</v>
      </c>
      <c r="B138">
        <v>55</v>
      </c>
      <c r="C138" t="s">
        <v>5</v>
      </c>
      <c r="D138" t="s">
        <v>166</v>
      </c>
      <c r="E138" s="6">
        <v>0.353147244141383</v>
      </c>
      <c r="F138" s="6">
        <v>0.206818574072481</v>
      </c>
      <c r="G138" s="6">
        <v>0.0550912458785975</v>
      </c>
      <c r="H138" s="6">
        <v>0.320475492828928</v>
      </c>
      <c r="I138" s="6">
        <v>0.843868007642831</v>
      </c>
      <c r="J138" s="6">
        <v>8931.24113898099</v>
      </c>
      <c r="K138" s="6">
        <v>1.00049808303678</v>
      </c>
    </row>
    <row r="139" spans="1:11">
      <c r="A139" t="s">
        <v>2</v>
      </c>
      <c r="B139">
        <v>56</v>
      </c>
      <c r="C139" t="s">
        <v>5</v>
      </c>
      <c r="D139" t="s">
        <v>167</v>
      </c>
      <c r="E139" s="6">
        <v>7.82251036551743</v>
      </c>
      <c r="F139" s="6">
        <v>0.827447147312088</v>
      </c>
      <c r="G139" s="6">
        <v>6.28949051662244</v>
      </c>
      <c r="H139" s="6">
        <v>7.79974008363773</v>
      </c>
      <c r="I139" s="6">
        <v>9.52371809612263</v>
      </c>
      <c r="J139" s="6">
        <v>13707.3044580365</v>
      </c>
      <c r="K139" s="6">
        <v>0.999861152099131</v>
      </c>
    </row>
    <row r="140" spans="1:11">
      <c r="A140" t="s">
        <v>2</v>
      </c>
      <c r="B140">
        <v>57</v>
      </c>
      <c r="C140" t="s">
        <v>5</v>
      </c>
      <c r="D140" t="s">
        <v>168</v>
      </c>
      <c r="E140" s="6">
        <v>4.65967114498188</v>
      </c>
      <c r="F140" s="6">
        <v>1.43157785361691</v>
      </c>
      <c r="G140" s="6">
        <v>2.17556985053883</v>
      </c>
      <c r="H140" s="6">
        <v>4.56353339948251</v>
      </c>
      <c r="I140" s="6">
        <v>7.55758387225329</v>
      </c>
      <c r="J140" s="6">
        <v>7260.71361164011</v>
      </c>
      <c r="K140" s="6">
        <v>1.00002921712568</v>
      </c>
    </row>
    <row r="141" spans="1:11">
      <c r="A141" t="s">
        <v>2</v>
      </c>
      <c r="B141">
        <v>58</v>
      </c>
      <c r="C141" t="s">
        <v>5</v>
      </c>
      <c r="D141" t="s">
        <v>169</v>
      </c>
      <c r="E141" s="6">
        <v>2.60276285333057</v>
      </c>
      <c r="F141" s="6">
        <v>0.60813481816571</v>
      </c>
      <c r="G141" s="6">
        <v>1.37148621484026</v>
      </c>
      <c r="H141" s="6">
        <v>2.6145348176998</v>
      </c>
      <c r="I141" s="6">
        <v>3.75195239993645</v>
      </c>
      <c r="J141" s="6">
        <v>8822.16294315539</v>
      </c>
      <c r="K141" s="6">
        <v>1.00024012616167</v>
      </c>
    </row>
    <row r="142" spans="1:11">
      <c r="A142" t="s">
        <v>2</v>
      </c>
      <c r="B142">
        <v>59</v>
      </c>
      <c r="C142" t="s">
        <v>5</v>
      </c>
      <c r="D142" t="s">
        <v>170</v>
      </c>
      <c r="E142" s="6">
        <v>5.76228928390475</v>
      </c>
      <c r="F142" s="6">
        <v>0.762341986600939</v>
      </c>
      <c r="G142" s="6">
        <v>4.30053988826673</v>
      </c>
      <c r="H142" s="6">
        <v>5.76459875307341</v>
      </c>
      <c r="I142" s="6">
        <v>7.25802026053885</v>
      </c>
      <c r="J142" s="6">
        <v>14923.4416889297</v>
      </c>
      <c r="K142" s="6">
        <v>0.999684698132356</v>
      </c>
    </row>
    <row r="143" spans="1:11">
      <c r="A143" t="s">
        <v>2</v>
      </c>
      <c r="B143">
        <v>60</v>
      </c>
      <c r="C143" t="s">
        <v>5</v>
      </c>
      <c r="D143" t="s">
        <v>171</v>
      </c>
      <c r="E143" s="6">
        <v>8.12454936340602</v>
      </c>
      <c r="F143" s="6">
        <v>1.5012397091449</v>
      </c>
      <c r="G143" s="6">
        <v>5.70306669694089</v>
      </c>
      <c r="H143" s="6">
        <v>7.95871799228188</v>
      </c>
      <c r="I143" s="6">
        <v>11.2815650807593</v>
      </c>
      <c r="J143" s="6">
        <v>7719.89614709357</v>
      </c>
      <c r="K143" s="6">
        <v>1.00036018902071</v>
      </c>
    </row>
    <row r="144" spans="1:11">
      <c r="A144" t="s">
        <v>2</v>
      </c>
      <c r="B144">
        <v>61</v>
      </c>
      <c r="C144" t="s">
        <v>5</v>
      </c>
      <c r="D144" t="s">
        <v>172</v>
      </c>
      <c r="E144" s="6">
        <v>2.54006957064733</v>
      </c>
      <c r="F144" s="6">
        <v>0.598677100557217</v>
      </c>
      <c r="G144" s="6">
        <v>1.36048423709508</v>
      </c>
      <c r="H144" s="6">
        <v>2.53061662642946</v>
      </c>
      <c r="I144" s="6">
        <v>3.73117940851425</v>
      </c>
      <c r="J144" s="6">
        <v>10548.2179072943</v>
      </c>
      <c r="K144" s="6">
        <v>0.999864147764304</v>
      </c>
    </row>
    <row r="145" spans="1:11">
      <c r="A145" t="s">
        <v>2</v>
      </c>
      <c r="B145">
        <v>62</v>
      </c>
      <c r="C145" t="s">
        <v>5</v>
      </c>
      <c r="D145" t="s">
        <v>173</v>
      </c>
      <c r="E145" s="6">
        <v>0.320533010896431</v>
      </c>
      <c r="F145" s="6">
        <v>0.179897566155403</v>
      </c>
      <c r="G145" s="6">
        <v>0.0536744400090559</v>
      </c>
      <c r="H145" s="6">
        <v>0.295184963560734</v>
      </c>
      <c r="I145" s="6">
        <v>0.733924531935297</v>
      </c>
      <c r="J145" s="6">
        <v>8496.12114046964</v>
      </c>
      <c r="K145" s="6">
        <v>0.999735379057876</v>
      </c>
    </row>
    <row r="146" spans="1:11">
      <c r="A146" t="s">
        <v>2</v>
      </c>
      <c r="B146">
        <v>63</v>
      </c>
      <c r="C146" t="s">
        <v>5</v>
      </c>
      <c r="D146" t="s">
        <v>174</v>
      </c>
      <c r="E146" s="6">
        <v>4.27678188266785</v>
      </c>
      <c r="F146" s="6">
        <v>0.89728713587702</v>
      </c>
      <c r="G146" s="6">
        <v>2.48327412600275</v>
      </c>
      <c r="H146" s="6">
        <v>4.27648320527463</v>
      </c>
      <c r="I146" s="6">
        <v>6.05466044311031</v>
      </c>
      <c r="J146" s="6">
        <v>10466.8685969726</v>
      </c>
      <c r="K146" s="6">
        <v>0.999776944915853</v>
      </c>
    </row>
    <row r="147" spans="1:11">
      <c r="A147" t="s">
        <v>2</v>
      </c>
      <c r="B147">
        <v>64</v>
      </c>
      <c r="C147" t="s">
        <v>5</v>
      </c>
      <c r="D147" t="s">
        <v>175</v>
      </c>
      <c r="E147" s="6">
        <v>8.60593289214515</v>
      </c>
      <c r="F147" s="6">
        <v>0.659374682656011</v>
      </c>
      <c r="G147" s="6">
        <v>7.38247200350951</v>
      </c>
      <c r="H147" s="6">
        <v>8.58290273520675</v>
      </c>
      <c r="I147" s="6">
        <v>9.9649088371484</v>
      </c>
      <c r="J147" s="6">
        <v>9154.91080518105</v>
      </c>
      <c r="K147" s="6">
        <v>0.999994255108193</v>
      </c>
    </row>
    <row r="148" spans="1:11">
      <c r="A148" t="s">
        <v>2</v>
      </c>
      <c r="B148">
        <v>65</v>
      </c>
      <c r="C148" t="s">
        <v>5</v>
      </c>
      <c r="D148" t="s">
        <v>176</v>
      </c>
      <c r="E148" s="6">
        <v>2.54902753013337</v>
      </c>
      <c r="F148" s="6">
        <v>0.855411524574204</v>
      </c>
      <c r="G148" s="6">
        <v>1.04782940870732</v>
      </c>
      <c r="H148" s="6">
        <v>2.49831361889892</v>
      </c>
      <c r="I148" s="6">
        <v>4.35843332087748</v>
      </c>
      <c r="J148" s="6">
        <v>10774.8461781378</v>
      </c>
      <c r="K148" s="6">
        <v>0.999764194427552</v>
      </c>
    </row>
    <row r="149" spans="1:11">
      <c r="A149" t="s">
        <v>2</v>
      </c>
      <c r="B149">
        <v>66</v>
      </c>
      <c r="C149" t="s">
        <v>5</v>
      </c>
      <c r="D149" t="s">
        <v>177</v>
      </c>
      <c r="E149" s="6">
        <v>13.9497060623799</v>
      </c>
      <c r="F149" s="6">
        <v>0.566323331431241</v>
      </c>
      <c r="G149" s="6">
        <v>12.830142682805</v>
      </c>
      <c r="H149" s="6">
        <v>13.940340999246</v>
      </c>
      <c r="I149" s="6">
        <v>15.0681595256435</v>
      </c>
      <c r="J149" s="6">
        <v>8432.49701564269</v>
      </c>
      <c r="K149" s="6">
        <v>0.999958576192459</v>
      </c>
    </row>
    <row r="150" spans="1:11">
      <c r="A150" t="s">
        <v>2</v>
      </c>
      <c r="B150">
        <v>67</v>
      </c>
      <c r="C150" t="s">
        <v>5</v>
      </c>
      <c r="D150" t="s">
        <v>178</v>
      </c>
      <c r="E150" s="6">
        <v>1.11951025791249</v>
      </c>
      <c r="F150" s="6">
        <v>0.474212737739096</v>
      </c>
      <c r="G150" s="6">
        <v>0.276217745289816</v>
      </c>
      <c r="H150" s="6">
        <v>1.09045565572125</v>
      </c>
      <c r="I150" s="6">
        <v>2.11491359974192</v>
      </c>
      <c r="J150" s="6">
        <v>9148.86072294965</v>
      </c>
      <c r="K150" s="6">
        <v>1.00016304929515</v>
      </c>
    </row>
    <row r="151" spans="1:11">
      <c r="A151" t="s">
        <v>2</v>
      </c>
      <c r="B151">
        <v>68</v>
      </c>
      <c r="C151" t="s">
        <v>5</v>
      </c>
      <c r="D151" t="s">
        <v>179</v>
      </c>
      <c r="E151" s="6">
        <v>0.350972241155534</v>
      </c>
      <c r="F151" s="6">
        <v>0.197411833795013</v>
      </c>
      <c r="G151" s="6">
        <v>0.0597988517489915</v>
      </c>
      <c r="H151" s="6">
        <v>0.321614032713045</v>
      </c>
      <c r="I151" s="6">
        <v>0.81511352697999</v>
      </c>
      <c r="J151" s="6">
        <v>9285.04101557716</v>
      </c>
      <c r="K151" s="6">
        <v>1.00054116064493</v>
      </c>
    </row>
    <row r="152" spans="1:11">
      <c r="A152" t="s">
        <v>2</v>
      </c>
      <c r="B152">
        <v>69</v>
      </c>
      <c r="C152" t="s">
        <v>5</v>
      </c>
      <c r="D152" t="s">
        <v>180</v>
      </c>
      <c r="E152" s="6">
        <v>6.67481553257366</v>
      </c>
      <c r="F152" s="6">
        <v>0.597867409431136</v>
      </c>
      <c r="G152" s="6">
        <v>5.49461623871692</v>
      </c>
      <c r="H152" s="6">
        <v>6.67400418983213</v>
      </c>
      <c r="I152" s="6">
        <v>7.82847323898429</v>
      </c>
      <c r="J152" s="6">
        <v>10864.5189882385</v>
      </c>
      <c r="K152" s="6">
        <v>0.999772595302198</v>
      </c>
    </row>
    <row r="153" spans="1:11">
      <c r="A153" t="s">
        <v>2</v>
      </c>
      <c r="B153">
        <v>70</v>
      </c>
      <c r="C153" t="s">
        <v>5</v>
      </c>
      <c r="D153" t="s">
        <v>181</v>
      </c>
      <c r="E153" s="6">
        <v>4.68479523708312</v>
      </c>
      <c r="F153" s="6">
        <v>0.958820473878967</v>
      </c>
      <c r="G153" s="6">
        <v>2.95378693174578</v>
      </c>
      <c r="H153" s="6">
        <v>4.62726783639432</v>
      </c>
      <c r="I153" s="6">
        <v>6.72153549457561</v>
      </c>
      <c r="J153" s="6">
        <v>12233.2887363045</v>
      </c>
      <c r="K153" s="6">
        <v>0.999731997458034</v>
      </c>
    </row>
    <row r="154" spans="1:11">
      <c r="A154" t="s">
        <v>2</v>
      </c>
      <c r="B154">
        <v>71</v>
      </c>
      <c r="C154" t="s">
        <v>5</v>
      </c>
      <c r="D154" t="s">
        <v>182</v>
      </c>
      <c r="E154" s="6">
        <v>5.7679495255213</v>
      </c>
      <c r="F154" s="6">
        <v>0.734427639935309</v>
      </c>
      <c r="G154" s="6">
        <v>4.40724365240692</v>
      </c>
      <c r="H154" s="6">
        <v>5.7324169079175</v>
      </c>
      <c r="I154" s="6">
        <v>7.28052168084462</v>
      </c>
      <c r="J154" s="6">
        <v>16978.1812391684</v>
      </c>
      <c r="K154" s="6">
        <v>0.999568086125046</v>
      </c>
    </row>
    <row r="155" spans="1:11">
      <c r="A155" t="s">
        <v>2</v>
      </c>
      <c r="B155">
        <v>72</v>
      </c>
      <c r="C155" t="s">
        <v>5</v>
      </c>
      <c r="D155" t="s">
        <v>183</v>
      </c>
      <c r="E155" s="6">
        <v>8.83015854292354</v>
      </c>
      <c r="F155" s="6">
        <v>0.672378345415062</v>
      </c>
      <c r="G155" s="6">
        <v>7.51049330705186</v>
      </c>
      <c r="H155" s="6">
        <v>8.83224779831628</v>
      </c>
      <c r="I155" s="6">
        <v>10.1568649831345</v>
      </c>
      <c r="J155" s="6">
        <v>9913.25144846944</v>
      </c>
      <c r="K155" s="6">
        <v>0.999842323883531</v>
      </c>
    </row>
    <row r="156" spans="1:11">
      <c r="A156" t="s">
        <v>2</v>
      </c>
      <c r="B156">
        <v>73</v>
      </c>
      <c r="C156" t="s">
        <v>5</v>
      </c>
      <c r="D156" t="s">
        <v>184</v>
      </c>
      <c r="E156" s="6">
        <v>1.87835258975105</v>
      </c>
      <c r="F156" s="6">
        <v>1.79212602151582</v>
      </c>
      <c r="G156" s="6">
        <v>0.167582361520832</v>
      </c>
      <c r="H156" s="6">
        <v>1.31887091019342</v>
      </c>
      <c r="I156" s="6">
        <v>7.10669766837501</v>
      </c>
      <c r="J156" s="6">
        <v>1253.73878701698</v>
      </c>
      <c r="K156" s="6">
        <v>1.00267462984161</v>
      </c>
    </row>
    <row r="157" spans="1:11">
      <c r="A157" t="s">
        <v>2</v>
      </c>
      <c r="B157">
        <v>74</v>
      </c>
      <c r="C157" t="s">
        <v>5</v>
      </c>
      <c r="D157" t="s">
        <v>185</v>
      </c>
      <c r="E157" s="6">
        <v>1.49918819117188</v>
      </c>
      <c r="F157" s="6">
        <v>1.21478435913767</v>
      </c>
      <c r="G157" s="6">
        <v>0.188088992313125</v>
      </c>
      <c r="H157" s="6">
        <v>1.24302255164835</v>
      </c>
      <c r="I157" s="6">
        <v>4.18429084535417</v>
      </c>
      <c r="J157" s="6">
        <v>2624.80902149639</v>
      </c>
      <c r="K157" s="6">
        <v>1.00207324781808</v>
      </c>
    </row>
    <row r="158" spans="1:11">
      <c r="A158" t="s">
        <v>2</v>
      </c>
      <c r="B158">
        <v>75</v>
      </c>
      <c r="C158" t="s">
        <v>5</v>
      </c>
      <c r="D158" t="s">
        <v>186</v>
      </c>
      <c r="E158" s="6">
        <v>3.10668883496656</v>
      </c>
      <c r="F158" s="6">
        <v>0.404590726759962</v>
      </c>
      <c r="G158" s="6">
        <v>2.31961115315696</v>
      </c>
      <c r="H158" s="6">
        <v>3.10949055177347</v>
      </c>
      <c r="I158" s="6">
        <v>3.89353840558665</v>
      </c>
      <c r="J158" s="6">
        <v>15623.5205411366</v>
      </c>
      <c r="K158" s="6">
        <v>0.999648995893858</v>
      </c>
    </row>
    <row r="159" spans="1:11">
      <c r="A159" t="s">
        <v>2</v>
      </c>
      <c r="B159">
        <v>76</v>
      </c>
      <c r="C159" t="s">
        <v>5</v>
      </c>
      <c r="D159" t="s">
        <v>187</v>
      </c>
      <c r="E159" s="6">
        <v>2.87249543399414</v>
      </c>
      <c r="F159" s="6">
        <v>0.652283888278123</v>
      </c>
      <c r="G159" s="6">
        <v>1.55901454821671</v>
      </c>
      <c r="H159" s="6">
        <v>2.87363139121039</v>
      </c>
      <c r="I159" s="6">
        <v>4.14933944776158</v>
      </c>
      <c r="J159" s="6">
        <v>10661.2653083603</v>
      </c>
      <c r="K159" s="6">
        <v>1.00005952105127</v>
      </c>
    </row>
    <row r="160" spans="1:11">
      <c r="A160" t="s">
        <v>2</v>
      </c>
      <c r="B160">
        <v>77</v>
      </c>
      <c r="C160" t="s">
        <v>5</v>
      </c>
      <c r="D160" t="s">
        <v>188</v>
      </c>
      <c r="E160" s="6">
        <v>3.6466073857016</v>
      </c>
      <c r="F160" s="6">
        <v>0.547406323314698</v>
      </c>
      <c r="G160" s="6">
        <v>2.57662711012157</v>
      </c>
      <c r="H160" s="6">
        <v>3.63741618155445</v>
      </c>
      <c r="I160" s="6">
        <v>4.74489216511542</v>
      </c>
      <c r="J160" s="6">
        <v>15883.1603701002</v>
      </c>
      <c r="K160" s="6">
        <v>0.999714989961007</v>
      </c>
    </row>
    <row r="161" spans="1:11">
      <c r="A161" t="s">
        <v>2</v>
      </c>
      <c r="B161">
        <v>78</v>
      </c>
      <c r="C161" t="s">
        <v>5</v>
      </c>
      <c r="D161" t="s">
        <v>189</v>
      </c>
      <c r="E161" s="6">
        <v>5.98108489953794</v>
      </c>
      <c r="F161" s="6">
        <v>0.636653336104241</v>
      </c>
      <c r="G161" s="6">
        <v>4.70281194653442</v>
      </c>
      <c r="H161" s="6">
        <v>5.98343617846049</v>
      </c>
      <c r="I161" s="6">
        <v>7.2081131149527</v>
      </c>
      <c r="J161" s="6">
        <v>13242.3062498355</v>
      </c>
      <c r="K161" s="6">
        <v>0.99981760251032</v>
      </c>
    </row>
    <row r="162" spans="1:11">
      <c r="A162" t="s">
        <v>2</v>
      </c>
      <c r="B162">
        <v>79</v>
      </c>
      <c r="C162" t="s">
        <v>5</v>
      </c>
      <c r="D162" t="s">
        <v>190</v>
      </c>
      <c r="E162" s="6">
        <v>12.3262466167015</v>
      </c>
      <c r="F162" s="6">
        <v>1.38542602044772</v>
      </c>
      <c r="G162" s="6">
        <v>9.61064166827664</v>
      </c>
      <c r="H162" s="6">
        <v>12.3181281835287</v>
      </c>
      <c r="I162" s="6">
        <v>15.0526062150421</v>
      </c>
      <c r="J162" s="6">
        <v>10782.131402693</v>
      </c>
      <c r="K162" s="6">
        <v>1.00007827465458</v>
      </c>
    </row>
    <row r="163" spans="1:11">
      <c r="A163" t="s">
        <v>2</v>
      </c>
      <c r="B163">
        <v>80</v>
      </c>
      <c r="C163" t="s">
        <v>5</v>
      </c>
      <c r="D163" t="s">
        <v>191</v>
      </c>
      <c r="E163" s="6">
        <v>4.5935442476157</v>
      </c>
      <c r="F163" s="6">
        <v>0.589877657154585</v>
      </c>
      <c r="G163" s="6">
        <v>3.44551430528404</v>
      </c>
      <c r="H163" s="6">
        <v>4.59002741331252</v>
      </c>
      <c r="I163" s="6">
        <v>5.73067761866445</v>
      </c>
      <c r="J163" s="6">
        <v>14048.6610040905</v>
      </c>
      <c r="K163" s="6">
        <v>0.999790732570292</v>
      </c>
    </row>
    <row r="164" spans="1:11">
      <c r="A164" t="s">
        <v>2</v>
      </c>
      <c r="B164">
        <v>81</v>
      </c>
      <c r="C164" t="s">
        <v>5</v>
      </c>
      <c r="D164" t="s">
        <v>192</v>
      </c>
      <c r="E164" s="6">
        <v>5.86770801216642</v>
      </c>
      <c r="F164" s="6">
        <v>1.16461647881672</v>
      </c>
      <c r="G164" s="6">
        <v>3.68408946831482</v>
      </c>
      <c r="H164" s="6">
        <v>5.79811560476459</v>
      </c>
      <c r="I164" s="6">
        <v>8.33900759728968</v>
      </c>
      <c r="J164" s="6">
        <v>12223.9837925675</v>
      </c>
      <c r="K164" s="6">
        <v>0.999821767681131</v>
      </c>
    </row>
    <row r="165" spans="1:11">
      <c r="A165" t="s">
        <v>2</v>
      </c>
      <c r="B165">
        <v>82</v>
      </c>
      <c r="C165" t="s">
        <v>5</v>
      </c>
      <c r="D165" t="s">
        <v>193</v>
      </c>
      <c r="E165" s="6">
        <v>0.813170786246714</v>
      </c>
      <c r="F165" s="6">
        <v>0.583938241403257</v>
      </c>
      <c r="G165" s="6">
        <v>0.0899450548274814</v>
      </c>
      <c r="H165" s="6">
        <v>0.674936463313089</v>
      </c>
      <c r="I165" s="6">
        <v>2.25304564624442</v>
      </c>
      <c r="J165" s="6">
        <v>6832.52062427626</v>
      </c>
      <c r="K165" s="6">
        <v>1.00015942023983</v>
      </c>
    </row>
    <row r="166" spans="1:11">
      <c r="A166" t="s">
        <v>2</v>
      </c>
      <c r="B166">
        <v>1</v>
      </c>
      <c r="C166" t="s">
        <v>4</v>
      </c>
      <c r="D166" t="s">
        <v>194</v>
      </c>
      <c r="E166">
        <v>-0.662042497426448</v>
      </c>
      <c r="F166" s="6">
        <v>0.620267869094839</v>
      </c>
      <c r="G166">
        <v>-1.87984921442133</v>
      </c>
      <c r="H166">
        <v>-0.662991904808234</v>
      </c>
      <c r="I166" s="6">
        <v>0.562065865169356</v>
      </c>
      <c r="J166" s="6">
        <v>13158.0336615595</v>
      </c>
      <c r="K166" s="6">
        <v>0.999673248363056</v>
      </c>
    </row>
    <row r="167" spans="1:11">
      <c r="A167" t="s">
        <v>2</v>
      </c>
      <c r="B167">
        <v>2</v>
      </c>
      <c r="C167" t="s">
        <v>4</v>
      </c>
      <c r="D167" t="s">
        <v>195</v>
      </c>
      <c r="E167">
        <v>-0.662042497426448</v>
      </c>
      <c r="F167" s="6">
        <v>0.620267869094839</v>
      </c>
      <c r="G167">
        <v>-1.87984921442133</v>
      </c>
      <c r="H167">
        <v>-0.662991904808234</v>
      </c>
      <c r="I167" s="6">
        <v>0.562065865169356</v>
      </c>
      <c r="J167" s="6">
        <v>13158.0336615595</v>
      </c>
      <c r="K167" s="6">
        <v>0.999673248363056</v>
      </c>
    </row>
    <row r="168" spans="1:11">
      <c r="A168" t="s">
        <v>2</v>
      </c>
      <c r="B168">
        <v>3</v>
      </c>
      <c r="C168" t="s">
        <v>4</v>
      </c>
      <c r="D168" t="s">
        <v>196</v>
      </c>
      <c r="E168">
        <v>-0.662042497426448</v>
      </c>
      <c r="F168" s="6">
        <v>0.620267869094839</v>
      </c>
      <c r="G168">
        <v>-1.87984921442133</v>
      </c>
      <c r="H168">
        <v>-0.662991904808234</v>
      </c>
      <c r="I168" s="6">
        <v>0.562065865169356</v>
      </c>
      <c r="J168" s="6">
        <v>13158.0336615595</v>
      </c>
      <c r="K168" s="6">
        <v>0.999673248363056</v>
      </c>
    </row>
    <row r="169" spans="1:11">
      <c r="A169" t="s">
        <v>2</v>
      </c>
      <c r="B169">
        <v>4</v>
      </c>
      <c r="C169" t="s">
        <v>4</v>
      </c>
      <c r="D169" t="s">
        <v>197</v>
      </c>
      <c r="E169">
        <v>-0.662042497426448</v>
      </c>
      <c r="F169" s="6">
        <v>0.620267869094839</v>
      </c>
      <c r="G169">
        <v>-1.87984921442133</v>
      </c>
      <c r="H169">
        <v>-0.662991904808234</v>
      </c>
      <c r="I169" s="6">
        <v>0.562065865169356</v>
      </c>
      <c r="J169" s="6">
        <v>13158.0336615595</v>
      </c>
      <c r="K169" s="6">
        <v>0.999673248363056</v>
      </c>
    </row>
    <row r="170" spans="1:11">
      <c r="A170" t="s">
        <v>2</v>
      </c>
      <c r="B170">
        <v>5</v>
      </c>
      <c r="C170" t="s">
        <v>4</v>
      </c>
      <c r="D170" t="s">
        <v>198</v>
      </c>
      <c r="E170">
        <v>-0.662042497426448</v>
      </c>
      <c r="F170" s="6">
        <v>0.620267869094839</v>
      </c>
      <c r="G170">
        <v>-1.87984921442133</v>
      </c>
      <c r="H170">
        <v>-0.662991904808234</v>
      </c>
      <c r="I170" s="6">
        <v>0.562065865169356</v>
      </c>
      <c r="J170" s="6">
        <v>13158.0336615595</v>
      </c>
      <c r="K170" s="6">
        <v>0.999673248363056</v>
      </c>
    </row>
    <row r="171" spans="1:11">
      <c r="A171" t="s">
        <v>2</v>
      </c>
      <c r="B171">
        <v>6</v>
      </c>
      <c r="C171" t="s">
        <v>4</v>
      </c>
      <c r="D171" t="s">
        <v>199</v>
      </c>
      <c r="E171">
        <v>-0.662042497426448</v>
      </c>
      <c r="F171" s="6">
        <v>0.620267869094839</v>
      </c>
      <c r="G171">
        <v>-1.87984921442133</v>
      </c>
      <c r="H171">
        <v>-0.662991904808234</v>
      </c>
      <c r="I171" s="6">
        <v>0.562065865169356</v>
      </c>
      <c r="J171" s="6">
        <v>13158.0336615595</v>
      </c>
      <c r="K171" s="6">
        <v>0.999673248363056</v>
      </c>
    </row>
    <row r="172" spans="1:11">
      <c r="A172" t="s">
        <v>2</v>
      </c>
      <c r="B172">
        <v>7</v>
      </c>
      <c r="C172" t="s">
        <v>4</v>
      </c>
      <c r="D172" t="s">
        <v>200</v>
      </c>
      <c r="E172">
        <v>-18.7476930893849</v>
      </c>
      <c r="F172" s="6">
        <v>0.862063288158289</v>
      </c>
      <c r="G172">
        <v>-20.3451794770588</v>
      </c>
      <c r="H172">
        <v>-18.7704115752706</v>
      </c>
      <c r="I172">
        <v>-16.9861907368319</v>
      </c>
      <c r="J172" s="6">
        <v>9337.47211869216</v>
      </c>
      <c r="K172" s="6">
        <v>0.999911931155414</v>
      </c>
    </row>
    <row r="173" spans="1:11">
      <c r="A173" t="s">
        <v>2</v>
      </c>
      <c r="B173">
        <v>8</v>
      </c>
      <c r="C173" t="s">
        <v>4</v>
      </c>
      <c r="D173" t="s">
        <v>201</v>
      </c>
      <c r="E173">
        <v>-18.7476930893849</v>
      </c>
      <c r="F173" s="6">
        <v>0.862063288158289</v>
      </c>
      <c r="G173">
        <v>-20.3451794770588</v>
      </c>
      <c r="H173">
        <v>-18.7704115752706</v>
      </c>
      <c r="I173">
        <v>-16.9861907368319</v>
      </c>
      <c r="J173" s="6">
        <v>9337.47211869216</v>
      </c>
      <c r="K173" s="6">
        <v>0.999911931155414</v>
      </c>
    </row>
    <row r="174" spans="1:11">
      <c r="A174" t="s">
        <v>2</v>
      </c>
      <c r="B174">
        <v>9</v>
      </c>
      <c r="C174" t="s">
        <v>4</v>
      </c>
      <c r="D174" t="s">
        <v>202</v>
      </c>
      <c r="E174">
        <v>-18.7476930893849</v>
      </c>
      <c r="F174" s="6">
        <v>0.862063288158289</v>
      </c>
      <c r="G174">
        <v>-20.3451794770588</v>
      </c>
      <c r="H174">
        <v>-18.7704115752706</v>
      </c>
      <c r="I174">
        <v>-16.9861907368319</v>
      </c>
      <c r="J174" s="6">
        <v>9337.47211869216</v>
      </c>
      <c r="K174" s="6">
        <v>0.999911931155414</v>
      </c>
    </row>
    <row r="175" spans="1:11">
      <c r="A175" t="s">
        <v>2</v>
      </c>
      <c r="B175">
        <v>10</v>
      </c>
      <c r="C175" t="s">
        <v>4</v>
      </c>
      <c r="D175" t="s">
        <v>203</v>
      </c>
      <c r="E175">
        <v>-18.7476930893849</v>
      </c>
      <c r="F175" s="6">
        <v>0.862063288158289</v>
      </c>
      <c r="G175">
        <v>-20.3451794770588</v>
      </c>
      <c r="H175">
        <v>-18.7704115752706</v>
      </c>
      <c r="I175">
        <v>-16.9861907368319</v>
      </c>
      <c r="J175" s="6">
        <v>9337.47211869216</v>
      </c>
      <c r="K175" s="6">
        <v>0.999911931155414</v>
      </c>
    </row>
    <row r="176" spans="1:11">
      <c r="A176" t="s">
        <v>2</v>
      </c>
      <c r="B176">
        <v>11</v>
      </c>
      <c r="C176" t="s">
        <v>4</v>
      </c>
      <c r="D176" t="s">
        <v>204</v>
      </c>
      <c r="E176">
        <v>-18.7476930893849</v>
      </c>
      <c r="F176" s="6">
        <v>0.862063288158289</v>
      </c>
      <c r="G176">
        <v>-20.3451794770588</v>
      </c>
      <c r="H176">
        <v>-18.7704115752706</v>
      </c>
      <c r="I176">
        <v>-16.9861907368319</v>
      </c>
      <c r="J176" s="6">
        <v>9337.47211869216</v>
      </c>
      <c r="K176" s="6">
        <v>0.999911931155414</v>
      </c>
    </row>
    <row r="177" spans="1:11">
      <c r="A177" t="s">
        <v>2</v>
      </c>
      <c r="B177">
        <v>12</v>
      </c>
      <c r="C177" t="s">
        <v>4</v>
      </c>
      <c r="D177" t="s">
        <v>205</v>
      </c>
      <c r="E177">
        <v>-18.7476930893849</v>
      </c>
      <c r="F177" s="6">
        <v>0.862063288158289</v>
      </c>
      <c r="G177">
        <v>-20.3451794770588</v>
      </c>
      <c r="H177">
        <v>-18.7704115752706</v>
      </c>
      <c r="I177">
        <v>-16.9861907368319</v>
      </c>
      <c r="J177" s="6">
        <v>9337.47211869216</v>
      </c>
      <c r="K177" s="6">
        <v>0.999911931155414</v>
      </c>
    </row>
    <row r="178" spans="1:11">
      <c r="A178" t="s">
        <v>2</v>
      </c>
      <c r="B178">
        <v>13</v>
      </c>
      <c r="C178" t="s">
        <v>4</v>
      </c>
      <c r="D178" t="s">
        <v>206</v>
      </c>
      <c r="E178">
        <v>-5.14042338878188</v>
      </c>
      <c r="F178" s="6">
        <v>1.17247141252382</v>
      </c>
      <c r="G178">
        <v>-7.39035537095872</v>
      </c>
      <c r="H178">
        <v>-5.1436251283885</v>
      </c>
      <c r="I178">
        <v>-2.85612502082329</v>
      </c>
      <c r="J178" s="6">
        <v>14069.0903064435</v>
      </c>
      <c r="K178" s="6">
        <v>0.999771914465327</v>
      </c>
    </row>
    <row r="179" spans="1:11">
      <c r="A179" t="s">
        <v>2</v>
      </c>
      <c r="B179">
        <v>14</v>
      </c>
      <c r="C179" t="s">
        <v>4</v>
      </c>
      <c r="D179" t="s">
        <v>207</v>
      </c>
      <c r="E179">
        <v>-5.14042338878188</v>
      </c>
      <c r="F179" s="6">
        <v>1.17247141252382</v>
      </c>
      <c r="G179">
        <v>-7.39035537095872</v>
      </c>
      <c r="H179">
        <v>-5.1436251283885</v>
      </c>
      <c r="I179">
        <v>-2.85612502082329</v>
      </c>
      <c r="J179" s="6">
        <v>14069.0903064435</v>
      </c>
      <c r="K179" s="6">
        <v>0.999771914465327</v>
      </c>
    </row>
    <row r="180" spans="1:11">
      <c r="A180" t="s">
        <v>2</v>
      </c>
      <c r="B180">
        <v>15</v>
      </c>
      <c r="C180" t="s">
        <v>4</v>
      </c>
      <c r="D180" t="s">
        <v>208</v>
      </c>
      <c r="E180">
        <v>-5.14042338878188</v>
      </c>
      <c r="F180" s="6">
        <v>1.17247141252382</v>
      </c>
      <c r="G180">
        <v>-7.39035537095872</v>
      </c>
      <c r="H180">
        <v>-5.1436251283885</v>
      </c>
      <c r="I180">
        <v>-2.85612502082329</v>
      </c>
      <c r="J180" s="6">
        <v>14069.0903064435</v>
      </c>
      <c r="K180" s="6">
        <v>0.999771914465327</v>
      </c>
    </row>
    <row r="181" spans="1:11">
      <c r="A181" t="s">
        <v>2</v>
      </c>
      <c r="B181">
        <v>16</v>
      </c>
      <c r="C181" t="s">
        <v>4</v>
      </c>
      <c r="D181" t="s">
        <v>209</v>
      </c>
      <c r="E181">
        <v>-5.14042338878188</v>
      </c>
      <c r="F181" s="6">
        <v>1.17247141252382</v>
      </c>
      <c r="G181">
        <v>-7.39035537095872</v>
      </c>
      <c r="H181">
        <v>-5.1436251283885</v>
      </c>
      <c r="I181">
        <v>-2.85612502082329</v>
      </c>
      <c r="J181" s="6">
        <v>14069.0903064435</v>
      </c>
      <c r="K181" s="6">
        <v>0.999771914465327</v>
      </c>
    </row>
    <row r="182" spans="1:11">
      <c r="A182" t="s">
        <v>2</v>
      </c>
      <c r="B182">
        <v>17</v>
      </c>
      <c r="C182" t="s">
        <v>4</v>
      </c>
      <c r="D182" t="s">
        <v>210</v>
      </c>
      <c r="E182">
        <v>-5.14042338878188</v>
      </c>
      <c r="F182" s="6">
        <v>1.17247141252382</v>
      </c>
      <c r="G182">
        <v>-7.39035537095872</v>
      </c>
      <c r="H182">
        <v>-5.1436251283885</v>
      </c>
      <c r="I182">
        <v>-2.85612502082329</v>
      </c>
      <c r="J182" s="6">
        <v>14069.0903064435</v>
      </c>
      <c r="K182" s="6">
        <v>0.999771914465327</v>
      </c>
    </row>
    <row r="183" spans="1:11">
      <c r="A183" t="s">
        <v>2</v>
      </c>
      <c r="B183">
        <v>18</v>
      </c>
      <c r="C183" t="s">
        <v>4</v>
      </c>
      <c r="D183" t="s">
        <v>211</v>
      </c>
      <c r="E183">
        <v>-5.14042338878188</v>
      </c>
      <c r="F183" s="6">
        <v>1.17247141252382</v>
      </c>
      <c r="G183">
        <v>-7.39035537095872</v>
      </c>
      <c r="H183">
        <v>-5.1436251283885</v>
      </c>
      <c r="I183">
        <v>-2.85612502082329</v>
      </c>
      <c r="J183" s="6">
        <v>14069.0903064435</v>
      </c>
      <c r="K183" s="6">
        <v>0.999771914465327</v>
      </c>
    </row>
    <row r="184" spans="1:11">
      <c r="A184" t="s">
        <v>2</v>
      </c>
      <c r="B184">
        <v>19</v>
      </c>
      <c r="C184" t="s">
        <v>4</v>
      </c>
      <c r="D184" t="s">
        <v>212</v>
      </c>
      <c r="E184">
        <v>-0.298188257051991</v>
      </c>
      <c r="F184" s="6">
        <v>0.719441887080018</v>
      </c>
      <c r="G184">
        <v>-1.81925010488376</v>
      </c>
      <c r="H184">
        <v>-0.259124076005214</v>
      </c>
      <c r="I184" s="6">
        <v>1.00805634194961</v>
      </c>
      <c r="J184" s="6">
        <v>11167.622391676</v>
      </c>
      <c r="K184" s="6">
        <v>0.999991569299802</v>
      </c>
    </row>
    <row r="185" spans="1:11">
      <c r="A185" t="s">
        <v>2</v>
      </c>
      <c r="B185">
        <v>20</v>
      </c>
      <c r="C185" t="s">
        <v>4</v>
      </c>
      <c r="D185" t="s">
        <v>213</v>
      </c>
      <c r="E185">
        <v>-0.298188257051991</v>
      </c>
      <c r="F185" s="6">
        <v>0.719441887080018</v>
      </c>
      <c r="G185">
        <v>-1.81925010488376</v>
      </c>
      <c r="H185">
        <v>-0.259124076005214</v>
      </c>
      <c r="I185" s="6">
        <v>1.00805634194961</v>
      </c>
      <c r="J185" s="6">
        <v>11167.622391676</v>
      </c>
      <c r="K185" s="6">
        <v>0.999991569299802</v>
      </c>
    </row>
    <row r="186" spans="1:11">
      <c r="A186" t="s">
        <v>2</v>
      </c>
      <c r="B186">
        <v>21</v>
      </c>
      <c r="C186" t="s">
        <v>4</v>
      </c>
      <c r="D186" t="s">
        <v>214</v>
      </c>
      <c r="E186">
        <v>-0.298188257051991</v>
      </c>
      <c r="F186" s="6">
        <v>0.719441887080018</v>
      </c>
      <c r="G186">
        <v>-1.81925010488376</v>
      </c>
      <c r="H186">
        <v>-0.259124076005214</v>
      </c>
      <c r="I186" s="6">
        <v>1.00805634194961</v>
      </c>
      <c r="J186" s="6">
        <v>11167.622391676</v>
      </c>
      <c r="K186" s="6">
        <v>0.999991569299802</v>
      </c>
    </row>
    <row r="187" spans="1:11">
      <c r="A187" t="s">
        <v>2</v>
      </c>
      <c r="B187">
        <v>22</v>
      </c>
      <c r="C187" t="s">
        <v>4</v>
      </c>
      <c r="D187" t="s">
        <v>215</v>
      </c>
      <c r="E187">
        <v>-0.298188257051991</v>
      </c>
      <c r="F187" s="6">
        <v>0.719441887080018</v>
      </c>
      <c r="G187">
        <v>-1.81925010488376</v>
      </c>
      <c r="H187">
        <v>-0.259124076005214</v>
      </c>
      <c r="I187" s="6">
        <v>1.00805634194961</v>
      </c>
      <c r="J187" s="6">
        <v>11167.622391676</v>
      </c>
      <c r="K187" s="6">
        <v>0.999991569299802</v>
      </c>
    </row>
    <row r="188" spans="1:11">
      <c r="A188" t="s">
        <v>2</v>
      </c>
      <c r="B188">
        <v>23</v>
      </c>
      <c r="C188" t="s">
        <v>4</v>
      </c>
      <c r="D188" t="s">
        <v>216</v>
      </c>
      <c r="E188">
        <v>-0.298188257051991</v>
      </c>
      <c r="F188" s="6">
        <v>0.719441887080018</v>
      </c>
      <c r="G188">
        <v>-1.81925010488376</v>
      </c>
      <c r="H188">
        <v>-0.259124076005214</v>
      </c>
      <c r="I188" s="6">
        <v>1.00805634194961</v>
      </c>
      <c r="J188" s="6">
        <v>11167.622391676</v>
      </c>
      <c r="K188" s="6">
        <v>0.999991569299802</v>
      </c>
    </row>
    <row r="189" spans="1:11">
      <c r="A189" t="s">
        <v>2</v>
      </c>
      <c r="B189">
        <v>24</v>
      </c>
      <c r="C189" t="s">
        <v>4</v>
      </c>
      <c r="D189" t="s">
        <v>217</v>
      </c>
      <c r="E189">
        <v>-0.298188257051991</v>
      </c>
      <c r="F189" s="6">
        <v>0.719441887080018</v>
      </c>
      <c r="G189">
        <v>-1.81925010488376</v>
      </c>
      <c r="H189">
        <v>-0.259124076005214</v>
      </c>
      <c r="I189" s="6">
        <v>1.00805634194961</v>
      </c>
      <c r="J189" s="6">
        <v>11167.622391676</v>
      </c>
      <c r="K189" s="6">
        <v>0.999991569299802</v>
      </c>
    </row>
    <row r="190" spans="1:11">
      <c r="A190" t="s">
        <v>2</v>
      </c>
      <c r="B190">
        <v>25</v>
      </c>
      <c r="C190" t="s">
        <v>4</v>
      </c>
      <c r="D190" t="s">
        <v>218</v>
      </c>
      <c r="E190">
        <v>-17.1176358588788</v>
      </c>
      <c r="F190" s="6">
        <v>1.22048166142861</v>
      </c>
      <c r="G190">
        <v>-19.5148788913933</v>
      </c>
      <c r="H190">
        <v>-17.1218706430694</v>
      </c>
      <c r="I190">
        <v>-14.7210245782592</v>
      </c>
      <c r="J190" s="6">
        <v>11394.7460718688</v>
      </c>
      <c r="K190" s="6">
        <v>1.00014844302728</v>
      </c>
    </row>
    <row r="191" spans="1:11">
      <c r="A191" t="s">
        <v>2</v>
      </c>
      <c r="B191">
        <v>26</v>
      </c>
      <c r="C191" t="s">
        <v>4</v>
      </c>
      <c r="D191" t="s">
        <v>219</v>
      </c>
      <c r="E191">
        <v>-17.1176358588788</v>
      </c>
      <c r="F191" s="6">
        <v>1.22048166142861</v>
      </c>
      <c r="G191">
        <v>-19.5148788913933</v>
      </c>
      <c r="H191">
        <v>-17.1218706430694</v>
      </c>
      <c r="I191">
        <v>-14.7210245782592</v>
      </c>
      <c r="J191" s="6">
        <v>11394.7460718688</v>
      </c>
      <c r="K191" s="6">
        <v>1.00014844302728</v>
      </c>
    </row>
    <row r="192" spans="1:11">
      <c r="A192" t="s">
        <v>2</v>
      </c>
      <c r="B192">
        <v>27</v>
      </c>
      <c r="C192" t="s">
        <v>4</v>
      </c>
      <c r="D192" t="s">
        <v>220</v>
      </c>
      <c r="E192">
        <v>-17.1176358588788</v>
      </c>
      <c r="F192" s="6">
        <v>1.22048166142861</v>
      </c>
      <c r="G192">
        <v>-19.5148788913933</v>
      </c>
      <c r="H192">
        <v>-17.1218706430694</v>
      </c>
      <c r="I192">
        <v>-14.7210245782592</v>
      </c>
      <c r="J192" s="6">
        <v>11394.7460718688</v>
      </c>
      <c r="K192" s="6">
        <v>1.00014844302728</v>
      </c>
    </row>
    <row r="193" spans="1:11">
      <c r="A193" t="s">
        <v>2</v>
      </c>
      <c r="B193">
        <v>28</v>
      </c>
      <c r="C193" t="s">
        <v>4</v>
      </c>
      <c r="D193" t="s">
        <v>221</v>
      </c>
      <c r="E193">
        <v>-17.1176358588788</v>
      </c>
      <c r="F193" s="6">
        <v>1.22048166142861</v>
      </c>
      <c r="G193">
        <v>-19.5148788913933</v>
      </c>
      <c r="H193">
        <v>-17.1218706430694</v>
      </c>
      <c r="I193">
        <v>-14.7210245782592</v>
      </c>
      <c r="J193" s="6">
        <v>11394.7460718688</v>
      </c>
      <c r="K193" s="6">
        <v>1.00014844302728</v>
      </c>
    </row>
    <row r="194" spans="1:11">
      <c r="A194" t="s">
        <v>2</v>
      </c>
      <c r="B194">
        <v>29</v>
      </c>
      <c r="C194" t="s">
        <v>4</v>
      </c>
      <c r="D194" t="s">
        <v>222</v>
      </c>
      <c r="E194">
        <v>-17.1176358588788</v>
      </c>
      <c r="F194" s="6">
        <v>1.22048166142861</v>
      </c>
      <c r="G194">
        <v>-19.5148788913933</v>
      </c>
      <c r="H194">
        <v>-17.1218706430694</v>
      </c>
      <c r="I194">
        <v>-14.7210245782592</v>
      </c>
      <c r="J194" s="6">
        <v>11394.7460718688</v>
      </c>
      <c r="K194" s="6">
        <v>1.00014844302728</v>
      </c>
    </row>
    <row r="195" spans="1:11">
      <c r="A195" t="s">
        <v>2</v>
      </c>
      <c r="B195">
        <v>30</v>
      </c>
      <c r="C195" t="s">
        <v>4</v>
      </c>
      <c r="D195" t="s">
        <v>223</v>
      </c>
      <c r="E195">
        <v>-17.1176358588788</v>
      </c>
      <c r="F195" s="6">
        <v>1.22048166142861</v>
      </c>
      <c r="G195">
        <v>-19.5148788913933</v>
      </c>
      <c r="H195">
        <v>-17.1218706430694</v>
      </c>
      <c r="I195">
        <v>-14.7210245782592</v>
      </c>
      <c r="J195" s="6">
        <v>11394.7460718688</v>
      </c>
      <c r="K195" s="6">
        <v>1.00014844302728</v>
      </c>
    </row>
    <row r="196" spans="1:11">
      <c r="A196" t="s">
        <v>2</v>
      </c>
      <c r="B196">
        <v>31</v>
      </c>
      <c r="C196" t="s">
        <v>4</v>
      </c>
      <c r="D196" t="s">
        <v>224</v>
      </c>
      <c r="E196">
        <v>-0.804651205593655</v>
      </c>
      <c r="F196" s="6">
        <v>0.89112441176306</v>
      </c>
      <c r="G196">
        <v>-2.57219230020815</v>
      </c>
      <c r="H196">
        <v>-0.794735789492927</v>
      </c>
      <c r="I196" s="6">
        <v>0.918588719295942</v>
      </c>
      <c r="J196" s="6">
        <v>9628.00877665927</v>
      </c>
      <c r="K196" s="6">
        <v>0.999997714402204</v>
      </c>
    </row>
    <row r="197" spans="1:11">
      <c r="A197" t="s">
        <v>2</v>
      </c>
      <c r="B197">
        <v>32</v>
      </c>
      <c r="C197" t="s">
        <v>4</v>
      </c>
      <c r="D197" t="s">
        <v>225</v>
      </c>
      <c r="E197">
        <v>-0.804651205593655</v>
      </c>
      <c r="F197" s="6">
        <v>0.89112441176306</v>
      </c>
      <c r="G197">
        <v>-2.57219230020815</v>
      </c>
      <c r="H197">
        <v>-0.794735789492927</v>
      </c>
      <c r="I197" s="6">
        <v>0.918588719295942</v>
      </c>
      <c r="J197" s="6">
        <v>9628.00877665927</v>
      </c>
      <c r="K197" s="6">
        <v>0.999997714402204</v>
      </c>
    </row>
    <row r="198" spans="1:11">
      <c r="A198" t="s">
        <v>2</v>
      </c>
      <c r="B198">
        <v>33</v>
      </c>
      <c r="C198" t="s">
        <v>4</v>
      </c>
      <c r="D198" t="s">
        <v>226</v>
      </c>
      <c r="E198">
        <v>-0.804651205593655</v>
      </c>
      <c r="F198" s="6">
        <v>0.89112441176306</v>
      </c>
      <c r="G198">
        <v>-2.57219230020815</v>
      </c>
      <c r="H198">
        <v>-0.794735789492927</v>
      </c>
      <c r="I198" s="6">
        <v>0.918588719295942</v>
      </c>
      <c r="J198" s="6">
        <v>9628.00877665927</v>
      </c>
      <c r="K198" s="6">
        <v>0.999997714402204</v>
      </c>
    </row>
    <row r="199" spans="1:11">
      <c r="A199" t="s">
        <v>2</v>
      </c>
      <c r="B199">
        <v>34</v>
      </c>
      <c r="C199" t="s">
        <v>4</v>
      </c>
      <c r="D199" t="s">
        <v>227</v>
      </c>
      <c r="E199">
        <v>-0.804651205593655</v>
      </c>
      <c r="F199" s="6">
        <v>0.89112441176306</v>
      </c>
      <c r="G199">
        <v>-2.57219230020815</v>
      </c>
      <c r="H199">
        <v>-0.794735789492927</v>
      </c>
      <c r="I199" s="6">
        <v>0.918588719295942</v>
      </c>
      <c r="J199" s="6">
        <v>9628.00877665927</v>
      </c>
      <c r="K199" s="6">
        <v>0.999997714402204</v>
      </c>
    </row>
    <row r="200" spans="1:11">
      <c r="A200" t="s">
        <v>2</v>
      </c>
      <c r="B200">
        <v>35</v>
      </c>
      <c r="C200" t="s">
        <v>4</v>
      </c>
      <c r="D200" t="s">
        <v>228</v>
      </c>
      <c r="E200">
        <v>-0.804651205593655</v>
      </c>
      <c r="F200" s="6">
        <v>0.89112441176306</v>
      </c>
      <c r="G200">
        <v>-2.57219230020815</v>
      </c>
      <c r="H200">
        <v>-0.794735789492927</v>
      </c>
      <c r="I200" s="6">
        <v>0.918588719295942</v>
      </c>
      <c r="J200" s="6">
        <v>9628.00877665927</v>
      </c>
      <c r="K200" s="6">
        <v>0.999997714402204</v>
      </c>
    </row>
    <row r="201" spans="1:11">
      <c r="A201" t="s">
        <v>2</v>
      </c>
      <c r="B201">
        <v>36</v>
      </c>
      <c r="C201" t="s">
        <v>4</v>
      </c>
      <c r="D201" t="s">
        <v>229</v>
      </c>
      <c r="E201">
        <v>-0.804651205593655</v>
      </c>
      <c r="F201" s="6">
        <v>0.89112441176306</v>
      </c>
      <c r="G201">
        <v>-2.57219230020815</v>
      </c>
      <c r="H201">
        <v>-0.794735789492927</v>
      </c>
      <c r="I201" s="6">
        <v>0.918588719295942</v>
      </c>
      <c r="J201" s="6">
        <v>9628.00877665927</v>
      </c>
      <c r="K201" s="6">
        <v>0.999997714402204</v>
      </c>
    </row>
    <row r="202" spans="1:11">
      <c r="A202" t="s">
        <v>2</v>
      </c>
      <c r="B202">
        <v>37</v>
      </c>
      <c r="C202" t="s">
        <v>4</v>
      </c>
      <c r="D202" t="s">
        <v>230</v>
      </c>
      <c r="E202">
        <v>-7.69857691055002</v>
      </c>
      <c r="F202" s="6">
        <v>0.674923815054385</v>
      </c>
      <c r="G202">
        <v>-9.02293555775896</v>
      </c>
      <c r="H202">
        <v>-7.69688462004138</v>
      </c>
      <c r="I202">
        <v>-6.37860581217543</v>
      </c>
      <c r="J202" s="6">
        <v>10786.7597202565</v>
      </c>
      <c r="K202" s="6">
        <v>0.99979322847415</v>
      </c>
    </row>
    <row r="203" spans="1:11">
      <c r="A203" t="s">
        <v>2</v>
      </c>
      <c r="B203">
        <v>38</v>
      </c>
      <c r="C203" t="s">
        <v>4</v>
      </c>
      <c r="D203" t="s">
        <v>231</v>
      </c>
      <c r="E203">
        <v>-7.69857691055002</v>
      </c>
      <c r="F203" s="6">
        <v>0.674923815054385</v>
      </c>
      <c r="G203">
        <v>-9.02293555775896</v>
      </c>
      <c r="H203">
        <v>-7.69688462004138</v>
      </c>
      <c r="I203">
        <v>-6.37860581217543</v>
      </c>
      <c r="J203" s="6">
        <v>10786.7597202565</v>
      </c>
      <c r="K203" s="6">
        <v>0.99979322847415</v>
      </c>
    </row>
    <row r="204" spans="1:11">
      <c r="A204" t="s">
        <v>2</v>
      </c>
      <c r="B204">
        <v>39</v>
      </c>
      <c r="C204" t="s">
        <v>4</v>
      </c>
      <c r="D204" t="s">
        <v>232</v>
      </c>
      <c r="E204">
        <v>-7.69857691055002</v>
      </c>
      <c r="F204" s="6">
        <v>0.674923815054385</v>
      </c>
      <c r="G204">
        <v>-9.02293555775896</v>
      </c>
      <c r="H204">
        <v>-7.69688462004138</v>
      </c>
      <c r="I204">
        <v>-6.37860581217543</v>
      </c>
      <c r="J204" s="6">
        <v>10786.7597202565</v>
      </c>
      <c r="K204" s="6">
        <v>0.99979322847415</v>
      </c>
    </row>
    <row r="205" spans="1:11">
      <c r="A205" t="s">
        <v>2</v>
      </c>
      <c r="B205">
        <v>40</v>
      </c>
      <c r="C205" t="s">
        <v>4</v>
      </c>
      <c r="D205" t="s">
        <v>233</v>
      </c>
      <c r="E205">
        <v>-7.69857691055002</v>
      </c>
      <c r="F205" s="6">
        <v>0.674923815054385</v>
      </c>
      <c r="G205">
        <v>-9.02293555775896</v>
      </c>
      <c r="H205">
        <v>-7.69688462004138</v>
      </c>
      <c r="I205">
        <v>-6.37860581217543</v>
      </c>
      <c r="J205" s="6">
        <v>10786.7597202565</v>
      </c>
      <c r="K205" s="6">
        <v>0.99979322847415</v>
      </c>
    </row>
    <row r="206" spans="1:11">
      <c r="A206" t="s">
        <v>2</v>
      </c>
      <c r="B206">
        <v>41</v>
      </c>
      <c r="C206" t="s">
        <v>4</v>
      </c>
      <c r="D206" t="s">
        <v>234</v>
      </c>
      <c r="E206">
        <v>-7.69857691055002</v>
      </c>
      <c r="F206" s="6">
        <v>0.674923815054385</v>
      </c>
      <c r="G206">
        <v>-9.02293555775896</v>
      </c>
      <c r="H206">
        <v>-7.69688462004138</v>
      </c>
      <c r="I206">
        <v>-6.37860581217543</v>
      </c>
      <c r="J206" s="6">
        <v>10786.7597202565</v>
      </c>
      <c r="K206" s="6">
        <v>0.99979322847415</v>
      </c>
    </row>
    <row r="207" spans="1:11">
      <c r="A207" t="s">
        <v>2</v>
      </c>
      <c r="B207">
        <v>42</v>
      </c>
      <c r="C207" t="s">
        <v>4</v>
      </c>
      <c r="D207" t="s">
        <v>235</v>
      </c>
      <c r="E207">
        <v>-7.69857691055002</v>
      </c>
      <c r="F207" s="6">
        <v>0.674923815054385</v>
      </c>
      <c r="G207">
        <v>-9.02293555775896</v>
      </c>
      <c r="H207">
        <v>-7.69688462004138</v>
      </c>
      <c r="I207">
        <v>-6.37860581217543</v>
      </c>
      <c r="J207" s="6">
        <v>10786.7597202565</v>
      </c>
      <c r="K207" s="6">
        <v>0.99979322847415</v>
      </c>
    </row>
    <row r="208" spans="1:11">
      <c r="A208" t="s">
        <v>2</v>
      </c>
      <c r="B208">
        <v>43</v>
      </c>
      <c r="C208" t="s">
        <v>4</v>
      </c>
      <c r="D208" t="s">
        <v>236</v>
      </c>
      <c r="E208">
        <v>-5.82870334357252</v>
      </c>
      <c r="F208" s="6">
        <v>1.23324903146471</v>
      </c>
      <c r="G208">
        <v>-8.15044037993945</v>
      </c>
      <c r="H208">
        <v>-5.8813457002153</v>
      </c>
      <c r="I208">
        <v>-3.28270890074523</v>
      </c>
      <c r="J208" s="6">
        <v>10845.1149787604</v>
      </c>
      <c r="K208" s="6">
        <v>0.999880187637399</v>
      </c>
    </row>
    <row r="209" spans="1:11">
      <c r="A209" t="s">
        <v>2</v>
      </c>
      <c r="B209">
        <v>44</v>
      </c>
      <c r="C209" t="s">
        <v>4</v>
      </c>
      <c r="D209" t="s">
        <v>237</v>
      </c>
      <c r="E209">
        <v>-5.82870334357252</v>
      </c>
      <c r="F209" s="6">
        <v>1.23324903146471</v>
      </c>
      <c r="G209">
        <v>-8.15044037993945</v>
      </c>
      <c r="H209">
        <v>-5.8813457002153</v>
      </c>
      <c r="I209">
        <v>-3.28270890074523</v>
      </c>
      <c r="J209" s="6">
        <v>10845.1149787604</v>
      </c>
      <c r="K209" s="6">
        <v>0.999880187637399</v>
      </c>
    </row>
    <row r="210" spans="1:11">
      <c r="A210" t="s">
        <v>2</v>
      </c>
      <c r="B210">
        <v>45</v>
      </c>
      <c r="C210" t="s">
        <v>4</v>
      </c>
      <c r="D210" t="s">
        <v>238</v>
      </c>
      <c r="E210">
        <v>-5.82870334357252</v>
      </c>
      <c r="F210" s="6">
        <v>1.23324903146471</v>
      </c>
      <c r="G210">
        <v>-8.15044037993945</v>
      </c>
      <c r="H210">
        <v>-5.8813457002153</v>
      </c>
      <c r="I210">
        <v>-3.28270890074523</v>
      </c>
      <c r="J210" s="6">
        <v>10845.1149787604</v>
      </c>
      <c r="K210" s="6">
        <v>0.999880187637399</v>
      </c>
    </row>
    <row r="211" spans="1:11">
      <c r="A211" t="s">
        <v>2</v>
      </c>
      <c r="B211">
        <v>46</v>
      </c>
      <c r="C211" t="s">
        <v>4</v>
      </c>
      <c r="D211" t="s">
        <v>239</v>
      </c>
      <c r="E211">
        <v>-5.82870334357252</v>
      </c>
      <c r="F211" s="6">
        <v>1.23324903146471</v>
      </c>
      <c r="G211">
        <v>-8.15044037993945</v>
      </c>
      <c r="H211">
        <v>-5.8813457002153</v>
      </c>
      <c r="I211">
        <v>-3.28270890074523</v>
      </c>
      <c r="J211" s="6">
        <v>10845.1149787604</v>
      </c>
      <c r="K211" s="6">
        <v>0.999880187637399</v>
      </c>
    </row>
    <row r="212" spans="1:11">
      <c r="A212" t="s">
        <v>2</v>
      </c>
      <c r="B212">
        <v>47</v>
      </c>
      <c r="C212" t="s">
        <v>4</v>
      </c>
      <c r="D212" t="s">
        <v>240</v>
      </c>
      <c r="E212">
        <v>-5.82870334357252</v>
      </c>
      <c r="F212" s="6">
        <v>1.23324903146471</v>
      </c>
      <c r="G212">
        <v>-8.15044037993945</v>
      </c>
      <c r="H212">
        <v>-5.8813457002153</v>
      </c>
      <c r="I212">
        <v>-3.28270890074523</v>
      </c>
      <c r="J212" s="6">
        <v>10845.1149787604</v>
      </c>
      <c r="K212" s="6">
        <v>0.999880187637399</v>
      </c>
    </row>
    <row r="213" spans="1:11">
      <c r="A213" t="s">
        <v>2</v>
      </c>
      <c r="B213">
        <v>48</v>
      </c>
      <c r="C213" t="s">
        <v>4</v>
      </c>
      <c r="D213" t="s">
        <v>241</v>
      </c>
      <c r="E213">
        <v>-5.82870334357252</v>
      </c>
      <c r="F213" s="6">
        <v>1.23324903146471</v>
      </c>
      <c r="G213">
        <v>-8.15044037993945</v>
      </c>
      <c r="H213">
        <v>-5.8813457002153</v>
      </c>
      <c r="I213">
        <v>-3.28270890074523</v>
      </c>
      <c r="J213" s="6">
        <v>10845.1149787604</v>
      </c>
      <c r="K213" s="6">
        <v>0.999880187637399</v>
      </c>
    </row>
    <row r="214" spans="1:11">
      <c r="A214" t="s">
        <v>2</v>
      </c>
      <c r="B214">
        <v>49</v>
      </c>
      <c r="C214" t="s">
        <v>4</v>
      </c>
      <c r="D214" t="s">
        <v>242</v>
      </c>
      <c r="E214">
        <v>-8.03298352738462</v>
      </c>
      <c r="F214" s="6">
        <v>1.1979723033929</v>
      </c>
      <c r="G214">
        <v>-10.2002008383329</v>
      </c>
      <c r="H214">
        <v>-8.0786240532255</v>
      </c>
      <c r="I214">
        <v>-5.53067722866342</v>
      </c>
      <c r="J214" s="6">
        <v>10976.6307068829</v>
      </c>
      <c r="K214" s="6">
        <v>0.999993931494631</v>
      </c>
    </row>
    <row r="215" spans="1:11">
      <c r="A215" t="s">
        <v>2</v>
      </c>
      <c r="B215">
        <v>50</v>
      </c>
      <c r="C215" t="s">
        <v>4</v>
      </c>
      <c r="D215" t="s">
        <v>243</v>
      </c>
      <c r="E215">
        <v>-8.03298352738462</v>
      </c>
      <c r="F215" s="6">
        <v>1.1979723033929</v>
      </c>
      <c r="G215">
        <v>-10.2002008383329</v>
      </c>
      <c r="H215">
        <v>-8.0786240532255</v>
      </c>
      <c r="I215">
        <v>-5.53067722866342</v>
      </c>
      <c r="J215" s="6">
        <v>10976.6307068829</v>
      </c>
      <c r="K215" s="6">
        <v>0.999993931494631</v>
      </c>
    </row>
    <row r="216" spans="1:11">
      <c r="A216" t="s">
        <v>2</v>
      </c>
      <c r="B216">
        <v>51</v>
      </c>
      <c r="C216" t="s">
        <v>4</v>
      </c>
      <c r="D216" t="s">
        <v>244</v>
      </c>
      <c r="E216">
        <v>-8.03298352738462</v>
      </c>
      <c r="F216" s="6">
        <v>1.1979723033929</v>
      </c>
      <c r="G216">
        <v>-10.2002008383329</v>
      </c>
      <c r="H216">
        <v>-8.0786240532255</v>
      </c>
      <c r="I216">
        <v>-5.53067722866342</v>
      </c>
      <c r="J216" s="6">
        <v>10976.6307068829</v>
      </c>
      <c r="K216" s="6">
        <v>0.999993931494631</v>
      </c>
    </row>
    <row r="217" spans="1:11">
      <c r="A217" t="s">
        <v>2</v>
      </c>
      <c r="B217">
        <v>52</v>
      </c>
      <c r="C217" t="s">
        <v>4</v>
      </c>
      <c r="D217" t="s">
        <v>245</v>
      </c>
      <c r="E217">
        <v>-8.03298352738462</v>
      </c>
      <c r="F217" s="6">
        <v>1.1979723033929</v>
      </c>
      <c r="G217">
        <v>-10.2002008383329</v>
      </c>
      <c r="H217">
        <v>-8.0786240532255</v>
      </c>
      <c r="I217">
        <v>-5.53067722866342</v>
      </c>
      <c r="J217" s="6">
        <v>10976.6307068829</v>
      </c>
      <c r="K217" s="6">
        <v>0.999993931494631</v>
      </c>
    </row>
    <row r="218" spans="1:11">
      <c r="A218" t="s">
        <v>2</v>
      </c>
      <c r="B218">
        <v>53</v>
      </c>
      <c r="C218" t="s">
        <v>4</v>
      </c>
      <c r="D218" t="s">
        <v>246</v>
      </c>
      <c r="E218">
        <v>-8.03298352738462</v>
      </c>
      <c r="F218" s="6">
        <v>1.1979723033929</v>
      </c>
      <c r="G218">
        <v>-10.2002008383329</v>
      </c>
      <c r="H218">
        <v>-8.0786240532255</v>
      </c>
      <c r="I218">
        <v>-5.53067722866342</v>
      </c>
      <c r="J218" s="6">
        <v>10976.6307068829</v>
      </c>
      <c r="K218" s="6">
        <v>0.999993931494631</v>
      </c>
    </row>
    <row r="219" spans="1:11">
      <c r="A219" t="s">
        <v>2</v>
      </c>
      <c r="B219">
        <v>54</v>
      </c>
      <c r="C219" t="s">
        <v>4</v>
      </c>
      <c r="D219" t="s">
        <v>247</v>
      </c>
      <c r="E219">
        <v>-8.03298352738462</v>
      </c>
      <c r="F219" s="6">
        <v>1.1979723033929</v>
      </c>
      <c r="G219">
        <v>-10.2002008383329</v>
      </c>
      <c r="H219">
        <v>-8.0786240532255</v>
      </c>
      <c r="I219">
        <v>-5.53067722866342</v>
      </c>
      <c r="J219" s="6">
        <v>10976.6307068829</v>
      </c>
      <c r="K219" s="6">
        <v>0.999993931494631</v>
      </c>
    </row>
    <row r="220" spans="1:11">
      <c r="A220" t="s">
        <v>2</v>
      </c>
      <c r="B220">
        <v>55</v>
      </c>
      <c r="C220" t="s">
        <v>4</v>
      </c>
      <c r="D220" t="s">
        <v>248</v>
      </c>
      <c r="E220">
        <v>-19.7805776098121</v>
      </c>
      <c r="F220" s="6">
        <v>1.64052737913582</v>
      </c>
      <c r="G220">
        <v>-22.7653467109361</v>
      </c>
      <c r="H220">
        <v>-19.8849748225598</v>
      </c>
      <c r="I220">
        <v>-16.4037467109778</v>
      </c>
      <c r="J220" s="6">
        <v>9708.6019651695</v>
      </c>
      <c r="K220" s="6">
        <v>1.00017997240883</v>
      </c>
    </row>
    <row r="221" spans="1:11">
      <c r="A221" t="s">
        <v>2</v>
      </c>
      <c r="B221">
        <v>56</v>
      </c>
      <c r="C221" t="s">
        <v>4</v>
      </c>
      <c r="D221" t="s">
        <v>249</v>
      </c>
      <c r="E221">
        <v>-19.7805776098121</v>
      </c>
      <c r="F221" s="6">
        <v>1.64052737913582</v>
      </c>
      <c r="G221">
        <v>-22.7653467109361</v>
      </c>
      <c r="H221">
        <v>-19.8849748225598</v>
      </c>
      <c r="I221">
        <v>-16.4037467109778</v>
      </c>
      <c r="J221" s="6">
        <v>9708.6019651695</v>
      </c>
      <c r="K221" s="6">
        <v>1.00017997240883</v>
      </c>
    </row>
    <row r="222" spans="1:11">
      <c r="A222" t="s">
        <v>2</v>
      </c>
      <c r="B222">
        <v>57</v>
      </c>
      <c r="C222" t="s">
        <v>4</v>
      </c>
      <c r="D222" t="s">
        <v>250</v>
      </c>
      <c r="E222">
        <v>-19.7805776098121</v>
      </c>
      <c r="F222" s="6">
        <v>1.64052737913582</v>
      </c>
      <c r="G222">
        <v>-22.7653467109361</v>
      </c>
      <c r="H222">
        <v>-19.8849748225598</v>
      </c>
      <c r="I222">
        <v>-16.4037467109778</v>
      </c>
      <c r="J222" s="6">
        <v>9708.6019651695</v>
      </c>
      <c r="K222" s="6">
        <v>1.00017997240883</v>
      </c>
    </row>
    <row r="223" spans="1:11">
      <c r="A223" t="s">
        <v>2</v>
      </c>
      <c r="B223">
        <v>58</v>
      </c>
      <c r="C223" t="s">
        <v>4</v>
      </c>
      <c r="D223" t="s">
        <v>251</v>
      </c>
      <c r="E223">
        <v>-19.7805776098121</v>
      </c>
      <c r="F223" s="6">
        <v>1.64052737913582</v>
      </c>
      <c r="G223">
        <v>-22.7653467109361</v>
      </c>
      <c r="H223">
        <v>-19.8849748225598</v>
      </c>
      <c r="I223">
        <v>-16.4037467109778</v>
      </c>
      <c r="J223" s="6">
        <v>9708.6019651695</v>
      </c>
      <c r="K223" s="6">
        <v>1.00017997240883</v>
      </c>
    </row>
    <row r="224" spans="1:11">
      <c r="A224" t="s">
        <v>2</v>
      </c>
      <c r="B224">
        <v>59</v>
      </c>
      <c r="C224" t="s">
        <v>4</v>
      </c>
      <c r="D224" t="s">
        <v>252</v>
      </c>
      <c r="E224">
        <v>-19.7805776098121</v>
      </c>
      <c r="F224" s="6">
        <v>1.64052737913582</v>
      </c>
      <c r="G224">
        <v>-22.7653467109361</v>
      </c>
      <c r="H224">
        <v>-19.8849748225598</v>
      </c>
      <c r="I224">
        <v>-16.4037467109778</v>
      </c>
      <c r="J224" s="6">
        <v>9708.6019651695</v>
      </c>
      <c r="K224" s="6">
        <v>1.00017997240883</v>
      </c>
    </row>
    <row r="225" spans="1:11">
      <c r="A225" t="s">
        <v>2</v>
      </c>
      <c r="B225">
        <v>60</v>
      </c>
      <c r="C225" t="s">
        <v>4</v>
      </c>
      <c r="D225" t="s">
        <v>253</v>
      </c>
      <c r="E225">
        <v>-19.7805776098121</v>
      </c>
      <c r="F225" s="6">
        <v>1.64052737913582</v>
      </c>
      <c r="G225">
        <v>-22.7653467109361</v>
      </c>
      <c r="H225">
        <v>-19.8849748225598</v>
      </c>
      <c r="I225">
        <v>-16.4037467109778</v>
      </c>
      <c r="J225" s="6">
        <v>9708.6019651695</v>
      </c>
      <c r="K225" s="6">
        <v>1.00017997240883</v>
      </c>
    </row>
    <row r="226" spans="1:11">
      <c r="A226" t="s">
        <v>2</v>
      </c>
      <c r="B226">
        <v>61</v>
      </c>
      <c r="C226" t="s">
        <v>4</v>
      </c>
      <c r="D226" t="s">
        <v>254</v>
      </c>
      <c r="E226">
        <v>-0.517858995476568</v>
      </c>
      <c r="F226" s="6">
        <v>0.443618342889045</v>
      </c>
      <c r="G226">
        <v>-1.43856890562303</v>
      </c>
      <c r="H226">
        <v>-0.489662315668583</v>
      </c>
      <c r="I226" s="6">
        <v>0.285018058576259</v>
      </c>
      <c r="J226" s="6">
        <v>11484.4157775348</v>
      </c>
      <c r="K226" s="6">
        <v>0.999635995656018</v>
      </c>
    </row>
    <row r="227" spans="1:11">
      <c r="A227" t="s">
        <v>2</v>
      </c>
      <c r="B227">
        <v>62</v>
      </c>
      <c r="C227" t="s">
        <v>4</v>
      </c>
      <c r="D227" t="s">
        <v>255</v>
      </c>
      <c r="E227">
        <v>-0.517858995476568</v>
      </c>
      <c r="F227" s="6">
        <v>0.443618342889045</v>
      </c>
      <c r="G227">
        <v>-1.43856890562303</v>
      </c>
      <c r="H227">
        <v>-0.489662315668583</v>
      </c>
      <c r="I227" s="6">
        <v>0.285018058576259</v>
      </c>
      <c r="J227" s="6">
        <v>11484.4157775348</v>
      </c>
      <c r="K227" s="6">
        <v>0.999635995656018</v>
      </c>
    </row>
    <row r="228" spans="1:11">
      <c r="A228" t="s">
        <v>2</v>
      </c>
      <c r="B228">
        <v>63</v>
      </c>
      <c r="C228" t="s">
        <v>4</v>
      </c>
      <c r="D228" t="s">
        <v>256</v>
      </c>
      <c r="E228">
        <v>-0.517858995476568</v>
      </c>
      <c r="F228" s="6">
        <v>0.443618342889045</v>
      </c>
      <c r="G228">
        <v>-1.43856890562303</v>
      </c>
      <c r="H228">
        <v>-0.489662315668583</v>
      </c>
      <c r="I228" s="6">
        <v>0.285018058576259</v>
      </c>
      <c r="J228" s="6">
        <v>11484.4157775348</v>
      </c>
      <c r="K228" s="6">
        <v>0.999635995656018</v>
      </c>
    </row>
    <row r="229" spans="1:11">
      <c r="A229" t="s">
        <v>2</v>
      </c>
      <c r="B229">
        <v>64</v>
      </c>
      <c r="C229" t="s">
        <v>4</v>
      </c>
      <c r="D229" t="s">
        <v>257</v>
      </c>
      <c r="E229">
        <v>-0.517858995476568</v>
      </c>
      <c r="F229" s="6">
        <v>0.443618342889045</v>
      </c>
      <c r="G229">
        <v>-1.43856890562303</v>
      </c>
      <c r="H229">
        <v>-0.489662315668583</v>
      </c>
      <c r="I229" s="6">
        <v>0.285018058576259</v>
      </c>
      <c r="J229" s="6">
        <v>11484.4157775348</v>
      </c>
      <c r="K229" s="6">
        <v>0.999635995656018</v>
      </c>
    </row>
    <row r="230" spans="1:11">
      <c r="A230" t="s">
        <v>2</v>
      </c>
      <c r="B230">
        <v>65</v>
      </c>
      <c r="C230" t="s">
        <v>4</v>
      </c>
      <c r="D230" t="s">
        <v>258</v>
      </c>
      <c r="E230">
        <v>-0.517858995476568</v>
      </c>
      <c r="F230" s="6">
        <v>0.443618342889045</v>
      </c>
      <c r="G230">
        <v>-1.43856890562303</v>
      </c>
      <c r="H230">
        <v>-0.489662315668583</v>
      </c>
      <c r="I230" s="6">
        <v>0.285018058576259</v>
      </c>
      <c r="J230" s="6">
        <v>11484.4157775348</v>
      </c>
      <c r="K230" s="6">
        <v>0.999635995656018</v>
      </c>
    </row>
    <row r="231" spans="1:11">
      <c r="A231" t="s">
        <v>2</v>
      </c>
      <c r="B231">
        <v>66</v>
      </c>
      <c r="C231" t="s">
        <v>4</v>
      </c>
      <c r="D231" t="s">
        <v>259</v>
      </c>
      <c r="E231">
        <v>-0.391407510824369</v>
      </c>
      <c r="F231" s="6">
        <v>0.585915644546845</v>
      </c>
      <c r="G231">
        <v>-1.59752419047808</v>
      </c>
      <c r="H231">
        <v>-0.362916243989449</v>
      </c>
      <c r="I231" s="6">
        <v>0.678472048549587</v>
      </c>
      <c r="J231" s="6">
        <v>14409.1980652374</v>
      </c>
      <c r="K231" s="6">
        <v>0.99987797702192</v>
      </c>
    </row>
    <row r="232" spans="1:11">
      <c r="A232" t="s">
        <v>2</v>
      </c>
      <c r="B232">
        <v>67</v>
      </c>
      <c r="C232" t="s">
        <v>4</v>
      </c>
      <c r="D232" t="s">
        <v>260</v>
      </c>
      <c r="E232">
        <v>-0.391407510824369</v>
      </c>
      <c r="F232" s="6">
        <v>0.585915644546845</v>
      </c>
      <c r="G232">
        <v>-1.59752419047808</v>
      </c>
      <c r="H232">
        <v>-0.362916243989449</v>
      </c>
      <c r="I232" s="6">
        <v>0.678472048549587</v>
      </c>
      <c r="J232" s="6">
        <v>14409.1980652374</v>
      </c>
      <c r="K232" s="6">
        <v>0.99987797702192</v>
      </c>
    </row>
    <row r="233" spans="1:11">
      <c r="A233" t="s">
        <v>2</v>
      </c>
      <c r="B233">
        <v>68</v>
      </c>
      <c r="C233" t="s">
        <v>4</v>
      </c>
      <c r="D233" t="s">
        <v>261</v>
      </c>
      <c r="E233">
        <v>-0.391407510824369</v>
      </c>
      <c r="F233" s="6">
        <v>0.585915644546845</v>
      </c>
      <c r="G233">
        <v>-1.59752419047808</v>
      </c>
      <c r="H233">
        <v>-0.362916243989449</v>
      </c>
      <c r="I233" s="6">
        <v>0.678472048549587</v>
      </c>
      <c r="J233" s="6">
        <v>14409.1980652374</v>
      </c>
      <c r="K233" s="6">
        <v>0.99987797702192</v>
      </c>
    </row>
    <row r="234" spans="1:11">
      <c r="A234" t="s">
        <v>2</v>
      </c>
      <c r="B234">
        <v>69</v>
      </c>
      <c r="C234" t="s">
        <v>4</v>
      </c>
      <c r="D234" t="s">
        <v>262</v>
      </c>
      <c r="E234">
        <v>-0.391407510824369</v>
      </c>
      <c r="F234" s="6">
        <v>0.585915644546845</v>
      </c>
      <c r="G234">
        <v>-1.59752419047808</v>
      </c>
      <c r="H234">
        <v>-0.362916243989449</v>
      </c>
      <c r="I234" s="6">
        <v>0.678472048549587</v>
      </c>
      <c r="J234" s="6">
        <v>14409.1980652374</v>
      </c>
      <c r="K234" s="6">
        <v>0.99987797702192</v>
      </c>
    </row>
    <row r="235" spans="1:11">
      <c r="A235" t="s">
        <v>2</v>
      </c>
      <c r="B235">
        <v>70</v>
      </c>
      <c r="C235" t="s">
        <v>4</v>
      </c>
      <c r="D235" t="s">
        <v>263</v>
      </c>
      <c r="E235">
        <v>-0.391407510824369</v>
      </c>
      <c r="F235" s="6">
        <v>0.585915644546845</v>
      </c>
      <c r="G235">
        <v>-1.59752419047808</v>
      </c>
      <c r="H235">
        <v>-0.362916243989449</v>
      </c>
      <c r="I235" s="6">
        <v>0.678472048549587</v>
      </c>
      <c r="J235" s="6">
        <v>14409.1980652374</v>
      </c>
      <c r="K235" s="6">
        <v>0.99987797702192</v>
      </c>
    </row>
    <row r="236" spans="1:11">
      <c r="A236" t="s">
        <v>2</v>
      </c>
      <c r="B236">
        <v>71</v>
      </c>
      <c r="C236" t="s">
        <v>4</v>
      </c>
      <c r="D236" t="s">
        <v>264</v>
      </c>
      <c r="E236">
        <v>-0.391407510824369</v>
      </c>
      <c r="F236" s="6">
        <v>0.585915644546845</v>
      </c>
      <c r="G236">
        <v>-1.59752419047808</v>
      </c>
      <c r="H236">
        <v>-0.362916243989449</v>
      </c>
      <c r="I236" s="6">
        <v>0.678472048549587</v>
      </c>
      <c r="J236" s="6">
        <v>14409.1980652374</v>
      </c>
      <c r="K236" s="6">
        <v>0.99987797702192</v>
      </c>
    </row>
    <row r="237" spans="1:11">
      <c r="A237" t="s">
        <v>2</v>
      </c>
      <c r="B237">
        <v>72</v>
      </c>
      <c r="C237" t="s">
        <v>4</v>
      </c>
      <c r="D237" t="s">
        <v>265</v>
      </c>
      <c r="E237">
        <v>-10.4495091912928</v>
      </c>
      <c r="F237" s="6">
        <v>1.42216035221774</v>
      </c>
      <c r="G237">
        <v>-13.2674097036808</v>
      </c>
      <c r="H237">
        <v>-10.4378453521237</v>
      </c>
      <c r="I237">
        <v>-7.67939209205832</v>
      </c>
      <c r="J237" s="6">
        <v>12558.4194766297</v>
      </c>
      <c r="K237" s="6">
        <v>0.999670642286097</v>
      </c>
    </row>
    <row r="238" spans="1:11">
      <c r="A238" t="s">
        <v>2</v>
      </c>
      <c r="B238">
        <v>73</v>
      </c>
      <c r="C238" t="s">
        <v>4</v>
      </c>
      <c r="D238" t="s">
        <v>266</v>
      </c>
      <c r="E238">
        <v>-10.4495091912928</v>
      </c>
      <c r="F238" s="6">
        <v>1.42216035221774</v>
      </c>
      <c r="G238">
        <v>-13.2674097036808</v>
      </c>
      <c r="H238">
        <v>-10.4378453521237</v>
      </c>
      <c r="I238">
        <v>-7.67939209205832</v>
      </c>
      <c r="J238" s="6">
        <v>12558.4194766297</v>
      </c>
      <c r="K238" s="6">
        <v>0.999670642286097</v>
      </c>
    </row>
    <row r="239" spans="1:11">
      <c r="A239" t="s">
        <v>2</v>
      </c>
      <c r="B239">
        <v>74</v>
      </c>
      <c r="C239" t="s">
        <v>4</v>
      </c>
      <c r="D239" t="s">
        <v>267</v>
      </c>
      <c r="E239">
        <v>-10.4495091912928</v>
      </c>
      <c r="F239" s="6">
        <v>1.42216035221774</v>
      </c>
      <c r="G239">
        <v>-13.2674097036808</v>
      </c>
      <c r="H239">
        <v>-10.4378453521237</v>
      </c>
      <c r="I239">
        <v>-7.67939209205832</v>
      </c>
      <c r="J239" s="6">
        <v>12558.4194766297</v>
      </c>
      <c r="K239" s="6">
        <v>0.999670642286097</v>
      </c>
    </row>
    <row r="240" spans="1:11">
      <c r="A240" t="s">
        <v>2</v>
      </c>
      <c r="B240">
        <v>75</v>
      </c>
      <c r="C240" t="s">
        <v>4</v>
      </c>
      <c r="D240" t="s">
        <v>268</v>
      </c>
      <c r="E240">
        <v>-10.4495091912928</v>
      </c>
      <c r="F240" s="6">
        <v>1.42216035221774</v>
      </c>
      <c r="G240">
        <v>-13.2674097036808</v>
      </c>
      <c r="H240">
        <v>-10.4378453521237</v>
      </c>
      <c r="I240">
        <v>-7.67939209205832</v>
      </c>
      <c r="J240" s="6">
        <v>12558.4194766297</v>
      </c>
      <c r="K240" s="6">
        <v>0.999670642286097</v>
      </c>
    </row>
    <row r="241" spans="1:11">
      <c r="A241" t="s">
        <v>2</v>
      </c>
      <c r="B241">
        <v>76</v>
      </c>
      <c r="C241" t="s">
        <v>4</v>
      </c>
      <c r="D241" t="s">
        <v>269</v>
      </c>
      <c r="E241">
        <v>-10.4495091912928</v>
      </c>
      <c r="F241" s="6">
        <v>1.42216035221774</v>
      </c>
      <c r="G241">
        <v>-13.2674097036808</v>
      </c>
      <c r="H241">
        <v>-10.4378453521237</v>
      </c>
      <c r="I241">
        <v>-7.67939209205832</v>
      </c>
      <c r="J241" s="6">
        <v>12558.4194766297</v>
      </c>
      <c r="K241" s="6">
        <v>0.999670642286097</v>
      </c>
    </row>
    <row r="242" spans="1:11">
      <c r="A242" t="s">
        <v>2</v>
      </c>
      <c r="B242">
        <v>77</v>
      </c>
      <c r="C242" t="s">
        <v>4</v>
      </c>
      <c r="D242" t="s">
        <v>270</v>
      </c>
      <c r="E242">
        <v>-10.4495091912928</v>
      </c>
      <c r="F242" s="6">
        <v>1.42216035221774</v>
      </c>
      <c r="G242">
        <v>-13.2674097036808</v>
      </c>
      <c r="H242">
        <v>-10.4378453521237</v>
      </c>
      <c r="I242">
        <v>-7.67939209205832</v>
      </c>
      <c r="J242" s="6">
        <v>12558.4194766297</v>
      </c>
      <c r="K242" s="6">
        <v>0.999670642286097</v>
      </c>
    </row>
    <row r="243" spans="1:11">
      <c r="A243" t="s">
        <v>2</v>
      </c>
      <c r="B243">
        <v>78</v>
      </c>
      <c r="C243" t="s">
        <v>4</v>
      </c>
      <c r="D243" t="s">
        <v>271</v>
      </c>
      <c r="E243">
        <v>-8.34054273923823</v>
      </c>
      <c r="F243" s="6">
        <v>1.246787004289</v>
      </c>
      <c r="G243">
        <v>-10.7428137907734</v>
      </c>
      <c r="H243">
        <v>-8.3413556047062</v>
      </c>
      <c r="I243">
        <v>-5.90339082506259</v>
      </c>
      <c r="J243" s="6">
        <v>12855.5971231758</v>
      </c>
      <c r="K243" s="6">
        <v>0.999749555118812</v>
      </c>
    </row>
    <row r="244" spans="1:11">
      <c r="A244" t="s">
        <v>2</v>
      </c>
      <c r="B244">
        <v>79</v>
      </c>
      <c r="C244" t="s">
        <v>4</v>
      </c>
      <c r="D244" t="s">
        <v>272</v>
      </c>
      <c r="E244">
        <v>-8.34054273923823</v>
      </c>
      <c r="F244" s="6">
        <v>1.246787004289</v>
      </c>
      <c r="G244">
        <v>-10.7428137907734</v>
      </c>
      <c r="H244">
        <v>-8.3413556047062</v>
      </c>
      <c r="I244">
        <v>-5.90339082506259</v>
      </c>
      <c r="J244" s="6">
        <v>12855.5971231758</v>
      </c>
      <c r="K244" s="6">
        <v>0.999749555118812</v>
      </c>
    </row>
    <row r="245" spans="1:11">
      <c r="A245" t="s">
        <v>2</v>
      </c>
      <c r="B245">
        <v>80</v>
      </c>
      <c r="C245" t="s">
        <v>4</v>
      </c>
      <c r="D245" t="s">
        <v>273</v>
      </c>
      <c r="E245">
        <v>-8.34054273923823</v>
      </c>
      <c r="F245" s="6">
        <v>1.246787004289</v>
      </c>
      <c r="G245">
        <v>-10.7428137907734</v>
      </c>
      <c r="H245">
        <v>-8.3413556047062</v>
      </c>
      <c r="I245">
        <v>-5.90339082506259</v>
      </c>
      <c r="J245" s="6">
        <v>12855.5971231758</v>
      </c>
      <c r="K245" s="6">
        <v>0.999749555118812</v>
      </c>
    </row>
    <row r="246" spans="1:11">
      <c r="A246" t="s">
        <v>2</v>
      </c>
      <c r="B246">
        <v>81</v>
      </c>
      <c r="C246" t="s">
        <v>4</v>
      </c>
      <c r="D246" t="s">
        <v>274</v>
      </c>
      <c r="E246">
        <v>-8.34054273923823</v>
      </c>
      <c r="F246" s="6">
        <v>1.246787004289</v>
      </c>
      <c r="G246">
        <v>-10.7428137907734</v>
      </c>
      <c r="H246">
        <v>-8.3413556047062</v>
      </c>
      <c r="I246">
        <v>-5.90339082506259</v>
      </c>
      <c r="J246" s="6">
        <v>12855.5971231758</v>
      </c>
      <c r="K246" s="6">
        <v>0.999749555118812</v>
      </c>
    </row>
    <row r="247" spans="1:11">
      <c r="A247" t="s">
        <v>2</v>
      </c>
      <c r="B247">
        <v>82</v>
      </c>
      <c r="C247" t="s">
        <v>4</v>
      </c>
      <c r="D247" t="s">
        <v>275</v>
      </c>
      <c r="E247">
        <v>-8.34054273923823</v>
      </c>
      <c r="F247" s="6">
        <v>1.246787004289</v>
      </c>
      <c r="G247">
        <v>-10.7428137907734</v>
      </c>
      <c r="H247">
        <v>-8.3413556047062</v>
      </c>
      <c r="I247">
        <v>-5.90339082506259</v>
      </c>
      <c r="J247" s="6">
        <v>12855.5971231758</v>
      </c>
      <c r="K247" s="6">
        <v>0.999749555118812</v>
      </c>
    </row>
    <row r="248" spans="1:11">
      <c r="A248" t="s">
        <v>2</v>
      </c>
      <c r="B248">
        <v>83</v>
      </c>
      <c r="C248" t="s">
        <v>4</v>
      </c>
      <c r="D248" t="s">
        <v>276</v>
      </c>
      <c r="E248">
        <v>-8.34054273923823</v>
      </c>
      <c r="F248" s="6">
        <v>1.246787004289</v>
      </c>
      <c r="G248">
        <v>-10.7428137907734</v>
      </c>
      <c r="H248">
        <v>-8.3413556047062</v>
      </c>
      <c r="I248">
        <v>-5.90339082506259</v>
      </c>
      <c r="J248" s="6">
        <v>12855.5971231758</v>
      </c>
      <c r="K248" s="6">
        <v>0.999749555118812</v>
      </c>
    </row>
    <row r="249" spans="1:11">
      <c r="A249" t="s">
        <v>2</v>
      </c>
      <c r="B249">
        <v>84</v>
      </c>
      <c r="C249" t="s">
        <v>4</v>
      </c>
      <c r="D249" t="s">
        <v>277</v>
      </c>
      <c r="E249">
        <v>-2.0468932603069</v>
      </c>
      <c r="F249" s="6">
        <v>0.773702690541453</v>
      </c>
      <c r="G249">
        <v>-3.57447067182163</v>
      </c>
      <c r="H249">
        <v>-2.04993738167758</v>
      </c>
      <c r="I249">
        <v>-0.544343133323633</v>
      </c>
      <c r="J249" s="6">
        <v>12089.2902849003</v>
      </c>
      <c r="K249" s="6">
        <v>1.00038439513512</v>
      </c>
    </row>
    <row r="250" spans="1:11">
      <c r="A250" t="s">
        <v>2</v>
      </c>
      <c r="B250">
        <v>85</v>
      </c>
      <c r="C250" t="s">
        <v>4</v>
      </c>
      <c r="D250" t="s">
        <v>278</v>
      </c>
      <c r="E250">
        <v>-2.0468932603069</v>
      </c>
      <c r="F250" s="6">
        <v>0.773702690541453</v>
      </c>
      <c r="G250">
        <v>-3.57447067182163</v>
      </c>
      <c r="H250">
        <v>-2.04993738167758</v>
      </c>
      <c r="I250">
        <v>-0.544343133323633</v>
      </c>
      <c r="J250" s="6">
        <v>12089.2902849003</v>
      </c>
      <c r="K250" s="6">
        <v>1.00038439513512</v>
      </c>
    </row>
    <row r="251" spans="1:11">
      <c r="A251" t="s">
        <v>2</v>
      </c>
      <c r="B251">
        <v>86</v>
      </c>
      <c r="C251" t="s">
        <v>4</v>
      </c>
      <c r="D251" t="s">
        <v>279</v>
      </c>
      <c r="E251">
        <v>-2.0468932603069</v>
      </c>
      <c r="F251" s="6">
        <v>0.773702690541453</v>
      </c>
      <c r="G251">
        <v>-3.57447067182163</v>
      </c>
      <c r="H251">
        <v>-2.04993738167758</v>
      </c>
      <c r="I251">
        <v>-0.544343133323633</v>
      </c>
      <c r="J251" s="6">
        <v>12089.2902849003</v>
      </c>
      <c r="K251" s="6">
        <v>1.00038439513512</v>
      </c>
    </row>
    <row r="252" spans="1:11">
      <c r="A252" t="s">
        <v>2</v>
      </c>
      <c r="B252">
        <v>87</v>
      </c>
      <c r="C252" t="s">
        <v>4</v>
      </c>
      <c r="D252" t="s">
        <v>280</v>
      </c>
      <c r="E252">
        <v>-2.0468932603069</v>
      </c>
      <c r="F252" s="6">
        <v>0.773702690541453</v>
      </c>
      <c r="G252">
        <v>-3.57447067182163</v>
      </c>
      <c r="H252">
        <v>-2.04993738167758</v>
      </c>
      <c r="I252">
        <v>-0.544343133323633</v>
      </c>
      <c r="J252" s="6">
        <v>12089.2902849003</v>
      </c>
      <c r="K252" s="6">
        <v>1.00038439513512</v>
      </c>
    </row>
    <row r="253" spans="1:11">
      <c r="A253" t="s">
        <v>2</v>
      </c>
      <c r="B253">
        <v>88</v>
      </c>
      <c r="C253" t="s">
        <v>4</v>
      </c>
      <c r="D253" t="s">
        <v>281</v>
      </c>
      <c r="E253">
        <v>-2.0468932603069</v>
      </c>
      <c r="F253" s="6">
        <v>0.773702690541453</v>
      </c>
      <c r="G253">
        <v>-3.57447067182163</v>
      </c>
      <c r="H253">
        <v>-2.04993738167758</v>
      </c>
      <c r="I253">
        <v>-0.544343133323633</v>
      </c>
      <c r="J253" s="6">
        <v>12089.2902849003</v>
      </c>
      <c r="K253" s="6">
        <v>1.00038439513512</v>
      </c>
    </row>
    <row r="254" spans="1:11">
      <c r="A254" t="s">
        <v>2</v>
      </c>
      <c r="B254">
        <v>89</v>
      </c>
      <c r="C254" t="s">
        <v>4</v>
      </c>
      <c r="D254" t="s">
        <v>282</v>
      </c>
      <c r="E254">
        <v>-2.0468932603069</v>
      </c>
      <c r="F254" s="6">
        <v>0.773702690541453</v>
      </c>
      <c r="G254">
        <v>-3.57447067182163</v>
      </c>
      <c r="H254">
        <v>-2.04993738167758</v>
      </c>
      <c r="I254">
        <v>-0.544343133323633</v>
      </c>
      <c r="J254" s="6">
        <v>12089.2902849003</v>
      </c>
      <c r="K254" s="6">
        <v>1.00038439513512</v>
      </c>
    </row>
    <row r="255" spans="1:11">
      <c r="A255" t="s">
        <v>2</v>
      </c>
      <c r="B255">
        <v>90</v>
      </c>
      <c r="C255" t="s">
        <v>4</v>
      </c>
      <c r="D255" t="s">
        <v>283</v>
      </c>
      <c r="E255">
        <v>-0.340341620825468</v>
      </c>
      <c r="F255" s="6">
        <v>0.53277924375397</v>
      </c>
      <c r="G255">
        <v>-1.44591359560673</v>
      </c>
      <c r="H255">
        <v>-0.315832597635651</v>
      </c>
      <c r="I255" s="6">
        <v>0.655039588843579</v>
      </c>
      <c r="J255" s="6">
        <v>12748.9745402344</v>
      </c>
      <c r="K255" s="6">
        <v>1.00023746618968</v>
      </c>
    </row>
    <row r="256" spans="1:11">
      <c r="A256" t="s">
        <v>2</v>
      </c>
      <c r="B256">
        <v>91</v>
      </c>
      <c r="C256" t="s">
        <v>4</v>
      </c>
      <c r="D256" t="s">
        <v>284</v>
      </c>
      <c r="E256">
        <v>-0.340341620825468</v>
      </c>
      <c r="F256" s="6">
        <v>0.53277924375397</v>
      </c>
      <c r="G256">
        <v>-1.44591359560673</v>
      </c>
      <c r="H256">
        <v>-0.315832597635651</v>
      </c>
      <c r="I256" s="6">
        <v>0.655039588843579</v>
      </c>
      <c r="J256" s="6">
        <v>12748.9745402344</v>
      </c>
      <c r="K256" s="6">
        <v>1.00023746618968</v>
      </c>
    </row>
    <row r="257" spans="1:11">
      <c r="A257" t="s">
        <v>2</v>
      </c>
      <c r="B257">
        <v>92</v>
      </c>
      <c r="C257" t="s">
        <v>4</v>
      </c>
      <c r="D257" t="s">
        <v>285</v>
      </c>
      <c r="E257">
        <v>-0.340341620825468</v>
      </c>
      <c r="F257" s="6">
        <v>0.53277924375397</v>
      </c>
      <c r="G257">
        <v>-1.44591359560673</v>
      </c>
      <c r="H257">
        <v>-0.315832597635651</v>
      </c>
      <c r="I257" s="6">
        <v>0.655039588843579</v>
      </c>
      <c r="J257" s="6">
        <v>12748.9745402344</v>
      </c>
      <c r="K257" s="6">
        <v>1.00023746618968</v>
      </c>
    </row>
    <row r="258" spans="1:11">
      <c r="A258" t="s">
        <v>2</v>
      </c>
      <c r="B258">
        <v>93</v>
      </c>
      <c r="C258" t="s">
        <v>4</v>
      </c>
      <c r="D258" t="s">
        <v>286</v>
      </c>
      <c r="E258">
        <v>-0.340341620825468</v>
      </c>
      <c r="F258" s="6">
        <v>0.53277924375397</v>
      </c>
      <c r="G258">
        <v>-1.44591359560673</v>
      </c>
      <c r="H258">
        <v>-0.315832597635651</v>
      </c>
      <c r="I258" s="6">
        <v>0.655039588843579</v>
      </c>
      <c r="J258" s="6">
        <v>12748.9745402344</v>
      </c>
      <c r="K258" s="6">
        <v>1.00023746618968</v>
      </c>
    </row>
    <row r="259" spans="1:11">
      <c r="A259" t="s">
        <v>2</v>
      </c>
      <c r="B259">
        <v>94</v>
      </c>
      <c r="C259" t="s">
        <v>4</v>
      </c>
      <c r="D259" t="s">
        <v>287</v>
      </c>
      <c r="E259">
        <v>-0.340341620825468</v>
      </c>
      <c r="F259" s="6">
        <v>0.53277924375397</v>
      </c>
      <c r="G259">
        <v>-1.44591359560673</v>
      </c>
      <c r="H259">
        <v>-0.315832597635651</v>
      </c>
      <c r="I259" s="6">
        <v>0.655039588843579</v>
      </c>
      <c r="J259" s="6">
        <v>12748.9745402344</v>
      </c>
      <c r="K259" s="6">
        <v>1.00023746618968</v>
      </c>
    </row>
    <row r="260" spans="1:11">
      <c r="A260" t="s">
        <v>2</v>
      </c>
      <c r="B260">
        <v>95</v>
      </c>
      <c r="C260" t="s">
        <v>4</v>
      </c>
      <c r="D260" t="s">
        <v>288</v>
      </c>
      <c r="E260">
        <v>-0.340341620825468</v>
      </c>
      <c r="F260" s="6">
        <v>0.53277924375397</v>
      </c>
      <c r="G260">
        <v>-1.44591359560673</v>
      </c>
      <c r="H260">
        <v>-0.315832597635651</v>
      </c>
      <c r="I260" s="6">
        <v>0.655039588843579</v>
      </c>
      <c r="J260" s="6">
        <v>12748.9745402344</v>
      </c>
      <c r="K260" s="6">
        <v>1.00023746618968</v>
      </c>
    </row>
    <row r="261" spans="1:11">
      <c r="A261" t="s">
        <v>2</v>
      </c>
      <c r="B261">
        <v>96</v>
      </c>
      <c r="C261" t="s">
        <v>4</v>
      </c>
      <c r="D261" t="s">
        <v>289</v>
      </c>
      <c r="E261">
        <v>-17.1065408788359</v>
      </c>
      <c r="F261" s="6">
        <v>1.59725491714604</v>
      </c>
      <c r="G261">
        <v>-20.2436978310006</v>
      </c>
      <c r="H261">
        <v>-17.1298069513765</v>
      </c>
      <c r="I261">
        <v>-14.0011672834981</v>
      </c>
      <c r="J261" s="6">
        <v>13664.0228535215</v>
      </c>
      <c r="K261" s="6">
        <v>0.99986371427667</v>
      </c>
    </row>
    <row r="262" spans="1:11">
      <c r="A262" t="s">
        <v>2</v>
      </c>
      <c r="B262">
        <v>97</v>
      </c>
      <c r="C262" t="s">
        <v>4</v>
      </c>
      <c r="D262" t="s">
        <v>290</v>
      </c>
      <c r="E262">
        <v>-17.1065408788359</v>
      </c>
      <c r="F262" s="6">
        <v>1.59725491714604</v>
      </c>
      <c r="G262">
        <v>-20.2436978310006</v>
      </c>
      <c r="H262">
        <v>-17.1298069513765</v>
      </c>
      <c r="I262">
        <v>-14.0011672834981</v>
      </c>
      <c r="J262" s="6">
        <v>13664.0228535215</v>
      </c>
      <c r="K262" s="6">
        <v>0.99986371427667</v>
      </c>
    </row>
    <row r="263" spans="1:11">
      <c r="A263" t="s">
        <v>2</v>
      </c>
      <c r="B263">
        <v>98</v>
      </c>
      <c r="C263" t="s">
        <v>4</v>
      </c>
      <c r="D263" t="s">
        <v>291</v>
      </c>
      <c r="E263">
        <v>-17.1065408788359</v>
      </c>
      <c r="F263" s="6">
        <v>1.59725491714604</v>
      </c>
      <c r="G263">
        <v>-20.2436978310006</v>
      </c>
      <c r="H263">
        <v>-17.1298069513765</v>
      </c>
      <c r="I263">
        <v>-14.0011672834981</v>
      </c>
      <c r="J263" s="6">
        <v>13664.0228535215</v>
      </c>
      <c r="K263" s="6">
        <v>0.99986371427667</v>
      </c>
    </row>
    <row r="264" spans="1:11">
      <c r="A264" t="s">
        <v>2</v>
      </c>
      <c r="B264">
        <v>99</v>
      </c>
      <c r="C264" t="s">
        <v>4</v>
      </c>
      <c r="D264" t="s">
        <v>292</v>
      </c>
      <c r="E264">
        <v>-17.1065408788359</v>
      </c>
      <c r="F264" s="6">
        <v>1.59725491714604</v>
      </c>
      <c r="G264">
        <v>-20.2436978310006</v>
      </c>
      <c r="H264">
        <v>-17.1298069513765</v>
      </c>
      <c r="I264">
        <v>-14.0011672834981</v>
      </c>
      <c r="J264" s="6">
        <v>13664.0228535215</v>
      </c>
      <c r="K264" s="6">
        <v>0.99986371427667</v>
      </c>
    </row>
    <row r="265" spans="1:11">
      <c r="A265" t="s">
        <v>2</v>
      </c>
      <c r="B265">
        <v>100</v>
      </c>
      <c r="C265" t="s">
        <v>4</v>
      </c>
      <c r="D265" t="s">
        <v>293</v>
      </c>
      <c r="E265">
        <v>-17.1065408788359</v>
      </c>
      <c r="F265" s="6">
        <v>1.59725491714604</v>
      </c>
      <c r="G265">
        <v>-20.2436978310006</v>
      </c>
      <c r="H265">
        <v>-17.1298069513765</v>
      </c>
      <c r="I265">
        <v>-14.0011672834981</v>
      </c>
      <c r="J265" s="6">
        <v>13664.0228535215</v>
      </c>
      <c r="K265" s="6">
        <v>0.99986371427667</v>
      </c>
    </row>
    <row r="266" spans="1:11">
      <c r="A266" t="s">
        <v>2</v>
      </c>
      <c r="B266">
        <v>101</v>
      </c>
      <c r="C266" t="s">
        <v>4</v>
      </c>
      <c r="D266" t="s">
        <v>294</v>
      </c>
      <c r="E266">
        <v>-6.62789700289858</v>
      </c>
      <c r="F266" s="6">
        <v>2.07156479151626</v>
      </c>
      <c r="G266">
        <v>-11.0752394764136</v>
      </c>
      <c r="H266">
        <v>-6.51111604355297</v>
      </c>
      <c r="I266">
        <v>-3.01240559330475</v>
      </c>
      <c r="J266" s="6">
        <v>12186.0287844652</v>
      </c>
      <c r="K266" s="6">
        <v>0.999852826704363</v>
      </c>
    </row>
    <row r="267" spans="1:11">
      <c r="A267" t="s">
        <v>2</v>
      </c>
      <c r="B267">
        <v>102</v>
      </c>
      <c r="C267" t="s">
        <v>4</v>
      </c>
      <c r="D267" t="s">
        <v>295</v>
      </c>
      <c r="E267">
        <v>-6.62789700289858</v>
      </c>
      <c r="F267" s="6">
        <v>2.07156479151626</v>
      </c>
      <c r="G267">
        <v>-11.0752394764136</v>
      </c>
      <c r="H267">
        <v>-6.51111604355297</v>
      </c>
      <c r="I267">
        <v>-3.01240559330475</v>
      </c>
      <c r="J267" s="6">
        <v>12186.0287844652</v>
      </c>
      <c r="K267" s="6">
        <v>0.999852826704363</v>
      </c>
    </row>
    <row r="268" spans="1:11">
      <c r="A268" t="s">
        <v>2</v>
      </c>
      <c r="B268">
        <v>103</v>
      </c>
      <c r="C268" t="s">
        <v>4</v>
      </c>
      <c r="D268" t="s">
        <v>296</v>
      </c>
      <c r="E268">
        <v>-6.62789700289858</v>
      </c>
      <c r="F268" s="6">
        <v>2.07156479151626</v>
      </c>
      <c r="G268">
        <v>-11.0752394764136</v>
      </c>
      <c r="H268">
        <v>-6.51111604355297</v>
      </c>
      <c r="I268">
        <v>-3.01240559330475</v>
      </c>
      <c r="J268" s="6">
        <v>12186.0287844652</v>
      </c>
      <c r="K268" s="6">
        <v>0.999852826704363</v>
      </c>
    </row>
    <row r="269" spans="1:11">
      <c r="A269" t="s">
        <v>2</v>
      </c>
      <c r="B269">
        <v>104</v>
      </c>
      <c r="C269" t="s">
        <v>4</v>
      </c>
      <c r="D269" t="s">
        <v>297</v>
      </c>
      <c r="E269">
        <v>-6.62789700289858</v>
      </c>
      <c r="F269" s="6">
        <v>2.07156479151626</v>
      </c>
      <c r="G269">
        <v>-11.0752394764136</v>
      </c>
      <c r="H269">
        <v>-6.51111604355297</v>
      </c>
      <c r="I269">
        <v>-3.01240559330475</v>
      </c>
      <c r="J269" s="6">
        <v>12186.0287844652</v>
      </c>
      <c r="K269" s="6">
        <v>0.999852826704363</v>
      </c>
    </row>
    <row r="270" spans="1:11">
      <c r="A270" t="s">
        <v>2</v>
      </c>
      <c r="B270">
        <v>105</v>
      </c>
      <c r="C270" t="s">
        <v>4</v>
      </c>
      <c r="D270" t="s">
        <v>298</v>
      </c>
      <c r="E270">
        <v>-6.62789700289858</v>
      </c>
      <c r="F270" s="6">
        <v>2.07156479151626</v>
      </c>
      <c r="G270">
        <v>-11.0752394764136</v>
      </c>
      <c r="H270">
        <v>-6.51111604355297</v>
      </c>
      <c r="I270">
        <v>-3.01240559330475</v>
      </c>
      <c r="J270" s="6">
        <v>12186.0287844652</v>
      </c>
      <c r="K270" s="6">
        <v>0.999852826704363</v>
      </c>
    </row>
    <row r="271" spans="1:11">
      <c r="A271" t="s">
        <v>2</v>
      </c>
      <c r="B271">
        <v>106</v>
      </c>
      <c r="C271" t="s">
        <v>4</v>
      </c>
      <c r="D271" t="s">
        <v>299</v>
      </c>
      <c r="E271">
        <v>-6.62789700289858</v>
      </c>
      <c r="F271" s="6">
        <v>2.07156479151626</v>
      </c>
      <c r="G271">
        <v>-11.0752394764136</v>
      </c>
      <c r="H271">
        <v>-6.51111604355297</v>
      </c>
      <c r="I271">
        <v>-3.01240559330475</v>
      </c>
      <c r="J271" s="6">
        <v>12186.0287844652</v>
      </c>
      <c r="K271" s="6">
        <v>0.999852826704363</v>
      </c>
    </row>
    <row r="272" spans="1:11">
      <c r="A272" t="s">
        <v>2</v>
      </c>
      <c r="B272">
        <v>107</v>
      </c>
      <c r="C272" t="s">
        <v>4</v>
      </c>
      <c r="D272" t="s">
        <v>300</v>
      </c>
      <c r="E272">
        <v>-2.76076480258041</v>
      </c>
      <c r="F272" s="6">
        <v>1.09868502014062</v>
      </c>
      <c r="G272">
        <v>-4.93190679068331</v>
      </c>
      <c r="H272">
        <v>-2.76218938706404</v>
      </c>
      <c r="I272">
        <v>-0.605295431102792</v>
      </c>
      <c r="J272" s="6">
        <v>12241.4795407164</v>
      </c>
      <c r="K272" s="6">
        <v>0.999992293513436</v>
      </c>
    </row>
    <row r="273" spans="1:11">
      <c r="A273" t="s">
        <v>2</v>
      </c>
      <c r="B273">
        <v>108</v>
      </c>
      <c r="C273" t="s">
        <v>4</v>
      </c>
      <c r="D273" t="s">
        <v>301</v>
      </c>
      <c r="E273">
        <v>-2.76076480258041</v>
      </c>
      <c r="F273" s="6">
        <v>1.09868502014062</v>
      </c>
      <c r="G273">
        <v>-4.93190679068331</v>
      </c>
      <c r="H273">
        <v>-2.76218938706404</v>
      </c>
      <c r="I273">
        <v>-0.605295431102792</v>
      </c>
      <c r="J273" s="6">
        <v>12241.4795407164</v>
      </c>
      <c r="K273" s="6">
        <v>0.999992293513436</v>
      </c>
    </row>
    <row r="274" spans="1:11">
      <c r="A274" t="s">
        <v>2</v>
      </c>
      <c r="B274">
        <v>109</v>
      </c>
      <c r="C274" t="s">
        <v>4</v>
      </c>
      <c r="D274" t="s">
        <v>302</v>
      </c>
      <c r="E274">
        <v>-2.76076480258041</v>
      </c>
      <c r="F274" s="6">
        <v>1.09868502014062</v>
      </c>
      <c r="G274">
        <v>-4.93190679068331</v>
      </c>
      <c r="H274">
        <v>-2.76218938706404</v>
      </c>
      <c r="I274">
        <v>-0.605295431102792</v>
      </c>
      <c r="J274" s="6">
        <v>12241.4795407164</v>
      </c>
      <c r="K274" s="6">
        <v>0.999992293513436</v>
      </c>
    </row>
    <row r="275" spans="1:11">
      <c r="A275" t="s">
        <v>2</v>
      </c>
      <c r="B275">
        <v>110</v>
      </c>
      <c r="C275" t="s">
        <v>4</v>
      </c>
      <c r="D275" t="s">
        <v>303</v>
      </c>
      <c r="E275">
        <v>-2.76076480258041</v>
      </c>
      <c r="F275" s="6">
        <v>1.09868502014062</v>
      </c>
      <c r="G275">
        <v>-4.93190679068331</v>
      </c>
      <c r="H275">
        <v>-2.76218938706404</v>
      </c>
      <c r="I275">
        <v>-0.605295431102792</v>
      </c>
      <c r="J275" s="6">
        <v>12241.4795407164</v>
      </c>
      <c r="K275" s="6">
        <v>0.999992293513436</v>
      </c>
    </row>
    <row r="276" spans="1:11">
      <c r="A276" t="s">
        <v>2</v>
      </c>
      <c r="B276">
        <v>111</v>
      </c>
      <c r="C276" t="s">
        <v>4</v>
      </c>
      <c r="D276" t="s">
        <v>304</v>
      </c>
      <c r="E276">
        <v>-2.76076480258041</v>
      </c>
      <c r="F276" s="6">
        <v>1.09868502014062</v>
      </c>
      <c r="G276">
        <v>-4.93190679068331</v>
      </c>
      <c r="H276">
        <v>-2.76218938706404</v>
      </c>
      <c r="I276">
        <v>-0.605295431102792</v>
      </c>
      <c r="J276" s="6">
        <v>12241.4795407164</v>
      </c>
      <c r="K276" s="6">
        <v>0.999992293513436</v>
      </c>
    </row>
    <row r="277" spans="1:11">
      <c r="A277" t="s">
        <v>2</v>
      </c>
      <c r="B277">
        <v>112</v>
      </c>
      <c r="C277" t="s">
        <v>4</v>
      </c>
      <c r="D277" t="s">
        <v>305</v>
      </c>
      <c r="E277">
        <v>-2.76076480258041</v>
      </c>
      <c r="F277" s="6">
        <v>1.09868502014062</v>
      </c>
      <c r="G277">
        <v>-4.93190679068331</v>
      </c>
      <c r="H277">
        <v>-2.76218938706404</v>
      </c>
      <c r="I277">
        <v>-0.605295431102792</v>
      </c>
      <c r="J277" s="6">
        <v>12241.4795407164</v>
      </c>
      <c r="K277" s="6">
        <v>0.999992293513436</v>
      </c>
    </row>
    <row r="278" spans="1:11">
      <c r="A278" t="s">
        <v>2</v>
      </c>
      <c r="B278">
        <v>113</v>
      </c>
      <c r="C278" t="s">
        <v>4</v>
      </c>
      <c r="D278" t="s">
        <v>306</v>
      </c>
      <c r="E278">
        <v>-7.60754240209371</v>
      </c>
      <c r="F278" s="6">
        <v>1.57044398068634</v>
      </c>
      <c r="G278">
        <v>-10.6656650988141</v>
      </c>
      <c r="H278">
        <v>-7.6104521255762</v>
      </c>
      <c r="I278">
        <v>-4.53127421767068</v>
      </c>
      <c r="J278" s="6">
        <v>12929.3877453671</v>
      </c>
      <c r="K278" s="6">
        <v>0.999677765087772</v>
      </c>
    </row>
    <row r="279" spans="1:11">
      <c r="A279" t="s">
        <v>2</v>
      </c>
      <c r="B279">
        <v>114</v>
      </c>
      <c r="C279" t="s">
        <v>4</v>
      </c>
      <c r="D279" t="s">
        <v>307</v>
      </c>
      <c r="E279">
        <v>-7.60754240209371</v>
      </c>
      <c r="F279" s="6">
        <v>1.57044398068634</v>
      </c>
      <c r="G279">
        <v>-10.6656650988141</v>
      </c>
      <c r="H279">
        <v>-7.6104521255762</v>
      </c>
      <c r="I279">
        <v>-4.53127421767068</v>
      </c>
      <c r="J279" s="6">
        <v>12929.3877453671</v>
      </c>
      <c r="K279" s="6">
        <v>0.999677765087772</v>
      </c>
    </row>
    <row r="280" spans="1:11">
      <c r="A280" t="s">
        <v>2</v>
      </c>
      <c r="B280">
        <v>115</v>
      </c>
      <c r="C280" t="s">
        <v>4</v>
      </c>
      <c r="D280" t="s">
        <v>308</v>
      </c>
      <c r="E280">
        <v>-7.60754240209371</v>
      </c>
      <c r="F280" s="6">
        <v>1.57044398068634</v>
      </c>
      <c r="G280">
        <v>-10.6656650988141</v>
      </c>
      <c r="H280">
        <v>-7.6104521255762</v>
      </c>
      <c r="I280">
        <v>-4.53127421767068</v>
      </c>
      <c r="J280" s="6">
        <v>12929.3877453671</v>
      </c>
      <c r="K280" s="6">
        <v>0.999677765087772</v>
      </c>
    </row>
    <row r="281" spans="1:11">
      <c r="A281" t="s">
        <v>2</v>
      </c>
      <c r="B281">
        <v>116</v>
      </c>
      <c r="C281" t="s">
        <v>4</v>
      </c>
      <c r="D281" t="s">
        <v>309</v>
      </c>
      <c r="E281">
        <v>-7.60754240209371</v>
      </c>
      <c r="F281" s="6">
        <v>1.57044398068634</v>
      </c>
      <c r="G281">
        <v>-10.6656650988141</v>
      </c>
      <c r="H281">
        <v>-7.6104521255762</v>
      </c>
      <c r="I281">
        <v>-4.53127421767068</v>
      </c>
      <c r="J281" s="6">
        <v>12929.3877453671</v>
      </c>
      <c r="K281" s="6">
        <v>0.999677765087772</v>
      </c>
    </row>
    <row r="282" spans="1:11">
      <c r="A282" t="s">
        <v>2</v>
      </c>
      <c r="B282">
        <v>117</v>
      </c>
      <c r="C282" t="s">
        <v>4</v>
      </c>
      <c r="D282" t="s">
        <v>310</v>
      </c>
      <c r="E282">
        <v>-7.60754240209371</v>
      </c>
      <c r="F282" s="6">
        <v>1.57044398068634</v>
      </c>
      <c r="G282">
        <v>-10.6656650988141</v>
      </c>
      <c r="H282">
        <v>-7.6104521255762</v>
      </c>
      <c r="I282">
        <v>-4.53127421767068</v>
      </c>
      <c r="J282" s="6">
        <v>12929.3877453671</v>
      </c>
      <c r="K282" s="6">
        <v>0.999677765087772</v>
      </c>
    </row>
    <row r="283" spans="1:11">
      <c r="A283" t="s">
        <v>2</v>
      </c>
      <c r="B283">
        <v>118</v>
      </c>
      <c r="C283" t="s">
        <v>4</v>
      </c>
      <c r="D283" t="s">
        <v>311</v>
      </c>
      <c r="E283">
        <v>-19.3055143538183</v>
      </c>
      <c r="F283" s="6">
        <v>2.83146116641074</v>
      </c>
      <c r="G283">
        <v>-25.8755916328019</v>
      </c>
      <c r="H283">
        <v>-18.776671431995</v>
      </c>
      <c r="I283">
        <v>-15.0014861149789</v>
      </c>
      <c r="J283" s="6">
        <v>6156.11493164034</v>
      </c>
      <c r="K283" s="6">
        <v>1.00018428155503</v>
      </c>
    </row>
    <row r="284" spans="1:11">
      <c r="A284" t="s">
        <v>2</v>
      </c>
      <c r="B284">
        <v>119</v>
      </c>
      <c r="C284" t="s">
        <v>4</v>
      </c>
      <c r="D284" t="s">
        <v>312</v>
      </c>
      <c r="E284">
        <v>-19.3055143538183</v>
      </c>
      <c r="F284" s="6">
        <v>2.83146116641074</v>
      </c>
      <c r="G284">
        <v>-25.8755916328019</v>
      </c>
      <c r="H284">
        <v>-18.776671431995</v>
      </c>
      <c r="I284">
        <v>-15.0014861149789</v>
      </c>
      <c r="J284" s="6">
        <v>6156.11493164034</v>
      </c>
      <c r="K284" s="6">
        <v>1.00018428155503</v>
      </c>
    </row>
    <row r="285" spans="1:11">
      <c r="A285" t="s">
        <v>2</v>
      </c>
      <c r="B285">
        <v>120</v>
      </c>
      <c r="C285" t="s">
        <v>4</v>
      </c>
      <c r="D285" t="s">
        <v>313</v>
      </c>
      <c r="E285">
        <v>-19.3055143538183</v>
      </c>
      <c r="F285" s="6">
        <v>2.83146116641074</v>
      </c>
      <c r="G285">
        <v>-25.8755916328019</v>
      </c>
      <c r="H285">
        <v>-18.776671431995</v>
      </c>
      <c r="I285">
        <v>-15.0014861149789</v>
      </c>
      <c r="J285" s="6">
        <v>6156.11493164034</v>
      </c>
      <c r="K285" s="6">
        <v>1.00018428155503</v>
      </c>
    </row>
    <row r="286" spans="1:11">
      <c r="A286" t="s">
        <v>2</v>
      </c>
      <c r="B286">
        <v>121</v>
      </c>
      <c r="C286" t="s">
        <v>4</v>
      </c>
      <c r="D286" t="s">
        <v>314</v>
      </c>
      <c r="E286">
        <v>-19.3055143538183</v>
      </c>
      <c r="F286" s="6">
        <v>2.83146116641074</v>
      </c>
      <c r="G286">
        <v>-25.8755916328019</v>
      </c>
      <c r="H286">
        <v>-18.776671431995</v>
      </c>
      <c r="I286">
        <v>-15.0014861149789</v>
      </c>
      <c r="J286" s="6">
        <v>6156.11493164034</v>
      </c>
      <c r="K286" s="6">
        <v>1.00018428155503</v>
      </c>
    </row>
    <row r="287" spans="1:11">
      <c r="A287" t="s">
        <v>2</v>
      </c>
      <c r="B287">
        <v>122</v>
      </c>
      <c r="C287" t="s">
        <v>4</v>
      </c>
      <c r="D287" t="s">
        <v>315</v>
      </c>
      <c r="E287">
        <v>-19.3055143538183</v>
      </c>
      <c r="F287" s="6">
        <v>2.83146116641074</v>
      </c>
      <c r="G287">
        <v>-25.8755916328019</v>
      </c>
      <c r="H287">
        <v>-18.776671431995</v>
      </c>
      <c r="I287">
        <v>-15.0014861149789</v>
      </c>
      <c r="J287" s="6">
        <v>6156.11493164034</v>
      </c>
      <c r="K287" s="6">
        <v>1.00018428155503</v>
      </c>
    </row>
    <row r="288" spans="1:11">
      <c r="A288" t="s">
        <v>2</v>
      </c>
      <c r="B288">
        <v>123</v>
      </c>
      <c r="C288" t="s">
        <v>4</v>
      </c>
      <c r="D288" t="s">
        <v>316</v>
      </c>
      <c r="E288">
        <v>-19.3055143538183</v>
      </c>
      <c r="F288" s="6">
        <v>2.83146116641074</v>
      </c>
      <c r="G288">
        <v>-25.8755916328019</v>
      </c>
      <c r="H288">
        <v>-18.776671431995</v>
      </c>
      <c r="I288">
        <v>-15.0014861149789</v>
      </c>
      <c r="J288" s="6">
        <v>6156.11493164034</v>
      </c>
      <c r="K288" s="6">
        <v>1.00018428155503</v>
      </c>
    </row>
    <row r="289" spans="1:11">
      <c r="A289" t="s">
        <v>2</v>
      </c>
      <c r="B289">
        <v>124</v>
      </c>
      <c r="C289" t="s">
        <v>4</v>
      </c>
      <c r="D289" t="s">
        <v>317</v>
      </c>
      <c r="E289">
        <v>-4.53957735762722</v>
      </c>
      <c r="F289" s="6">
        <v>1.09288724076032</v>
      </c>
      <c r="G289">
        <v>-6.79041385109415</v>
      </c>
      <c r="H289">
        <v>-4.51197822026949</v>
      </c>
      <c r="I289">
        <v>-2.42765052668434</v>
      </c>
      <c r="J289" s="6">
        <v>12376.4602108186</v>
      </c>
      <c r="K289" s="6">
        <v>0.999784515249678</v>
      </c>
    </row>
    <row r="290" spans="1:11">
      <c r="A290" t="s">
        <v>2</v>
      </c>
      <c r="B290">
        <v>125</v>
      </c>
      <c r="C290" t="s">
        <v>4</v>
      </c>
      <c r="D290" t="s">
        <v>318</v>
      </c>
      <c r="E290">
        <v>-4.53957735762722</v>
      </c>
      <c r="F290" s="6">
        <v>1.09288724076032</v>
      </c>
      <c r="G290">
        <v>-6.79041385109415</v>
      </c>
      <c r="H290">
        <v>-4.51197822026949</v>
      </c>
      <c r="I290">
        <v>-2.42765052668434</v>
      </c>
      <c r="J290" s="6">
        <v>12376.4602108186</v>
      </c>
      <c r="K290" s="6">
        <v>0.999784515249678</v>
      </c>
    </row>
    <row r="291" spans="1:11">
      <c r="A291" t="s">
        <v>2</v>
      </c>
      <c r="B291">
        <v>126</v>
      </c>
      <c r="C291" t="s">
        <v>4</v>
      </c>
      <c r="D291" t="s">
        <v>319</v>
      </c>
      <c r="E291">
        <v>-4.53957735762722</v>
      </c>
      <c r="F291" s="6">
        <v>1.09288724076032</v>
      </c>
      <c r="G291">
        <v>-6.79041385109415</v>
      </c>
      <c r="H291">
        <v>-4.51197822026949</v>
      </c>
      <c r="I291">
        <v>-2.42765052668434</v>
      </c>
      <c r="J291" s="6">
        <v>12376.4602108186</v>
      </c>
      <c r="K291" s="6">
        <v>0.999784515249678</v>
      </c>
    </row>
    <row r="292" spans="1:11">
      <c r="A292" t="s">
        <v>2</v>
      </c>
      <c r="B292">
        <v>127</v>
      </c>
      <c r="C292" t="s">
        <v>4</v>
      </c>
      <c r="D292" t="s">
        <v>320</v>
      </c>
      <c r="E292">
        <v>-4.53957735762722</v>
      </c>
      <c r="F292" s="6">
        <v>1.09288724076032</v>
      </c>
      <c r="G292">
        <v>-6.79041385109415</v>
      </c>
      <c r="H292">
        <v>-4.51197822026949</v>
      </c>
      <c r="I292">
        <v>-2.42765052668434</v>
      </c>
      <c r="J292" s="6">
        <v>12376.4602108186</v>
      </c>
      <c r="K292" s="6">
        <v>0.999784515249678</v>
      </c>
    </row>
    <row r="293" spans="1:11">
      <c r="A293" t="s">
        <v>2</v>
      </c>
      <c r="B293">
        <v>128</v>
      </c>
      <c r="C293" t="s">
        <v>4</v>
      </c>
      <c r="D293" t="s">
        <v>321</v>
      </c>
      <c r="E293">
        <v>-4.53957735762722</v>
      </c>
      <c r="F293" s="6">
        <v>1.09288724076032</v>
      </c>
      <c r="G293">
        <v>-6.79041385109415</v>
      </c>
      <c r="H293">
        <v>-4.51197822026949</v>
      </c>
      <c r="I293">
        <v>-2.42765052668434</v>
      </c>
      <c r="J293" s="6">
        <v>12376.4602108186</v>
      </c>
      <c r="K293" s="6">
        <v>0.999784515249678</v>
      </c>
    </row>
    <row r="294" spans="1:11">
      <c r="A294" t="s">
        <v>2</v>
      </c>
      <c r="B294">
        <v>129</v>
      </c>
      <c r="C294" t="s">
        <v>4</v>
      </c>
      <c r="D294" t="s">
        <v>322</v>
      </c>
      <c r="E294">
        <v>-4.53957735762722</v>
      </c>
      <c r="F294" s="6">
        <v>1.09288724076032</v>
      </c>
      <c r="G294">
        <v>-6.79041385109415</v>
      </c>
      <c r="H294">
        <v>-4.51197822026949</v>
      </c>
      <c r="I294">
        <v>-2.42765052668434</v>
      </c>
      <c r="J294" s="6">
        <v>12376.4602108186</v>
      </c>
      <c r="K294" s="6">
        <v>0.999784515249678</v>
      </c>
    </row>
    <row r="295" spans="1:11">
      <c r="A295" t="s">
        <v>2</v>
      </c>
      <c r="B295">
        <v>130</v>
      </c>
      <c r="C295" t="s">
        <v>4</v>
      </c>
      <c r="D295" t="s">
        <v>323</v>
      </c>
      <c r="E295">
        <v>-0.517902737526478</v>
      </c>
      <c r="F295" s="6">
        <v>0.449753958977659</v>
      </c>
      <c r="G295">
        <v>-1.43447471889734</v>
      </c>
      <c r="H295">
        <v>-0.502603686399596</v>
      </c>
      <c r="I295" s="6">
        <v>0.337184152163606</v>
      </c>
      <c r="J295" s="6">
        <v>11569.3679297273</v>
      </c>
      <c r="K295" s="6">
        <v>0.99971552887652</v>
      </c>
    </row>
    <row r="296" spans="1:11">
      <c r="A296" t="s">
        <v>2</v>
      </c>
      <c r="B296">
        <v>131</v>
      </c>
      <c r="C296" t="s">
        <v>4</v>
      </c>
      <c r="D296" t="s">
        <v>324</v>
      </c>
      <c r="E296">
        <v>-0.517902737526478</v>
      </c>
      <c r="F296" s="6">
        <v>0.449753958977659</v>
      </c>
      <c r="G296">
        <v>-1.43447471889734</v>
      </c>
      <c r="H296">
        <v>-0.502603686399596</v>
      </c>
      <c r="I296" s="6">
        <v>0.337184152163606</v>
      </c>
      <c r="J296" s="6">
        <v>11569.3679297273</v>
      </c>
      <c r="K296" s="6">
        <v>0.99971552887652</v>
      </c>
    </row>
    <row r="297" spans="1:11">
      <c r="A297" t="s">
        <v>2</v>
      </c>
      <c r="B297">
        <v>132</v>
      </c>
      <c r="C297" t="s">
        <v>4</v>
      </c>
      <c r="D297" t="s">
        <v>325</v>
      </c>
      <c r="E297">
        <v>-0.517902737526478</v>
      </c>
      <c r="F297" s="6">
        <v>0.449753958977659</v>
      </c>
      <c r="G297">
        <v>-1.43447471889734</v>
      </c>
      <c r="H297">
        <v>-0.502603686399596</v>
      </c>
      <c r="I297" s="6">
        <v>0.337184152163606</v>
      </c>
      <c r="J297" s="6">
        <v>11569.3679297273</v>
      </c>
      <c r="K297" s="6">
        <v>0.99971552887652</v>
      </c>
    </row>
    <row r="298" spans="1:11">
      <c r="A298" t="s">
        <v>2</v>
      </c>
      <c r="B298">
        <v>133</v>
      </c>
      <c r="C298" t="s">
        <v>4</v>
      </c>
      <c r="D298" t="s">
        <v>326</v>
      </c>
      <c r="E298">
        <v>-0.517902737526478</v>
      </c>
      <c r="F298" s="6">
        <v>0.449753958977659</v>
      </c>
      <c r="G298">
        <v>-1.43447471889734</v>
      </c>
      <c r="H298">
        <v>-0.502603686399596</v>
      </c>
      <c r="I298" s="6">
        <v>0.337184152163606</v>
      </c>
      <c r="J298" s="6">
        <v>11569.3679297273</v>
      </c>
      <c r="K298" s="6">
        <v>0.99971552887652</v>
      </c>
    </row>
    <row r="299" spans="1:11">
      <c r="A299" t="s">
        <v>2</v>
      </c>
      <c r="B299">
        <v>134</v>
      </c>
      <c r="C299" t="s">
        <v>4</v>
      </c>
      <c r="D299" t="s">
        <v>327</v>
      </c>
      <c r="E299">
        <v>-0.517902737526478</v>
      </c>
      <c r="F299" s="6">
        <v>0.449753958977659</v>
      </c>
      <c r="G299">
        <v>-1.43447471889734</v>
      </c>
      <c r="H299">
        <v>-0.502603686399596</v>
      </c>
      <c r="I299" s="6">
        <v>0.337184152163606</v>
      </c>
      <c r="J299" s="6">
        <v>11569.3679297273</v>
      </c>
      <c r="K299" s="6">
        <v>0.99971552887652</v>
      </c>
    </row>
    <row r="300" spans="1:11">
      <c r="A300" t="s">
        <v>2</v>
      </c>
      <c r="B300">
        <v>135</v>
      </c>
      <c r="C300" t="s">
        <v>4</v>
      </c>
      <c r="D300" t="s">
        <v>328</v>
      </c>
      <c r="E300">
        <v>-0.517902737526478</v>
      </c>
      <c r="F300" s="6">
        <v>0.449753958977659</v>
      </c>
      <c r="G300">
        <v>-1.43447471889734</v>
      </c>
      <c r="H300">
        <v>-0.502603686399596</v>
      </c>
      <c r="I300" s="6">
        <v>0.337184152163606</v>
      </c>
      <c r="J300" s="6">
        <v>11569.3679297273</v>
      </c>
      <c r="K300" s="6">
        <v>0.99971552887652</v>
      </c>
    </row>
    <row r="301" spans="1:11">
      <c r="A301" t="s">
        <v>2</v>
      </c>
      <c r="B301">
        <v>136</v>
      </c>
      <c r="C301" t="s">
        <v>4</v>
      </c>
      <c r="D301" t="s">
        <v>329</v>
      </c>
      <c r="E301">
        <v>-4.43889808148148</v>
      </c>
      <c r="F301" s="6">
        <v>1.56942084886384</v>
      </c>
      <c r="G301">
        <v>-7.62091392969824</v>
      </c>
      <c r="H301">
        <v>-4.4112439321317</v>
      </c>
      <c r="I301">
        <v>-1.41498159465018</v>
      </c>
      <c r="J301" s="6">
        <v>14056.3120567739</v>
      </c>
      <c r="K301" s="6">
        <v>0.999743100930609</v>
      </c>
    </row>
    <row r="302" spans="1:11">
      <c r="A302" t="s">
        <v>2</v>
      </c>
      <c r="B302">
        <v>137</v>
      </c>
      <c r="C302" t="s">
        <v>4</v>
      </c>
      <c r="D302" t="s">
        <v>330</v>
      </c>
      <c r="E302">
        <v>-4.43889808148148</v>
      </c>
      <c r="F302" s="6">
        <v>1.56942084886384</v>
      </c>
      <c r="G302">
        <v>-7.62091392969824</v>
      </c>
      <c r="H302">
        <v>-4.4112439321317</v>
      </c>
      <c r="I302">
        <v>-1.41498159465018</v>
      </c>
      <c r="J302" s="6">
        <v>14056.3120567739</v>
      </c>
      <c r="K302" s="6">
        <v>0.999743100930609</v>
      </c>
    </row>
    <row r="303" spans="1:11">
      <c r="A303" t="s">
        <v>2</v>
      </c>
      <c r="B303">
        <v>138</v>
      </c>
      <c r="C303" t="s">
        <v>4</v>
      </c>
      <c r="D303" t="s">
        <v>331</v>
      </c>
      <c r="E303">
        <v>-4.43889808148148</v>
      </c>
      <c r="F303" s="6">
        <v>1.56942084886384</v>
      </c>
      <c r="G303">
        <v>-7.62091392969824</v>
      </c>
      <c r="H303">
        <v>-4.4112439321317</v>
      </c>
      <c r="I303">
        <v>-1.41498159465018</v>
      </c>
      <c r="J303" s="6">
        <v>14056.3120567739</v>
      </c>
      <c r="K303" s="6">
        <v>0.999743100930609</v>
      </c>
    </row>
    <row r="304" spans="1:11">
      <c r="A304" t="s">
        <v>2</v>
      </c>
      <c r="B304">
        <v>139</v>
      </c>
      <c r="C304" t="s">
        <v>4</v>
      </c>
      <c r="D304" t="s">
        <v>332</v>
      </c>
      <c r="E304">
        <v>-4.43889808148148</v>
      </c>
      <c r="F304" s="6">
        <v>1.56942084886384</v>
      </c>
      <c r="G304">
        <v>-7.62091392969824</v>
      </c>
      <c r="H304">
        <v>-4.4112439321317</v>
      </c>
      <c r="I304">
        <v>-1.41498159465018</v>
      </c>
      <c r="J304" s="6">
        <v>14056.3120567739</v>
      </c>
      <c r="K304" s="6">
        <v>0.999743100930609</v>
      </c>
    </row>
    <row r="305" spans="1:11">
      <c r="A305" t="s">
        <v>2</v>
      </c>
      <c r="B305">
        <v>140</v>
      </c>
      <c r="C305" t="s">
        <v>4</v>
      </c>
      <c r="D305" t="s">
        <v>333</v>
      </c>
      <c r="E305">
        <v>-4.43889808148148</v>
      </c>
      <c r="F305" s="6">
        <v>1.56942084886384</v>
      </c>
      <c r="G305">
        <v>-7.62091392969824</v>
      </c>
      <c r="H305">
        <v>-4.4112439321317</v>
      </c>
      <c r="I305">
        <v>-1.41498159465018</v>
      </c>
      <c r="J305" s="6">
        <v>14056.3120567739</v>
      </c>
      <c r="K305" s="6">
        <v>0.999743100930609</v>
      </c>
    </row>
    <row r="306" spans="1:11">
      <c r="A306" t="s">
        <v>2</v>
      </c>
      <c r="B306">
        <v>141</v>
      </c>
      <c r="C306" t="s">
        <v>4</v>
      </c>
      <c r="D306" t="s">
        <v>334</v>
      </c>
      <c r="E306">
        <v>-14.2217158494707</v>
      </c>
      <c r="F306" s="6">
        <v>1.15410819539352</v>
      </c>
      <c r="G306">
        <v>-16.609801806894</v>
      </c>
      <c r="H306">
        <v>-14.185982818739</v>
      </c>
      <c r="I306">
        <v>-12.0889074184738</v>
      </c>
      <c r="J306" s="6">
        <v>9579.73573299877</v>
      </c>
      <c r="K306" s="6">
        <v>1.00002948581981</v>
      </c>
    </row>
    <row r="307" spans="1:11">
      <c r="A307" t="s">
        <v>2</v>
      </c>
      <c r="B307">
        <v>142</v>
      </c>
      <c r="C307" t="s">
        <v>4</v>
      </c>
      <c r="D307" t="s">
        <v>335</v>
      </c>
      <c r="E307">
        <v>-14.2217158494707</v>
      </c>
      <c r="F307" s="6">
        <v>1.15410819539352</v>
      </c>
      <c r="G307">
        <v>-16.609801806894</v>
      </c>
      <c r="H307">
        <v>-14.185982818739</v>
      </c>
      <c r="I307">
        <v>-12.0889074184738</v>
      </c>
      <c r="J307" s="6">
        <v>9579.73573299877</v>
      </c>
      <c r="K307" s="6">
        <v>1.00002948581981</v>
      </c>
    </row>
    <row r="308" spans="1:11">
      <c r="A308" t="s">
        <v>2</v>
      </c>
      <c r="B308">
        <v>143</v>
      </c>
      <c r="C308" t="s">
        <v>4</v>
      </c>
      <c r="D308" t="s">
        <v>336</v>
      </c>
      <c r="E308">
        <v>-14.2217158494707</v>
      </c>
      <c r="F308" s="6">
        <v>1.15410819539352</v>
      </c>
      <c r="G308">
        <v>-16.609801806894</v>
      </c>
      <c r="H308">
        <v>-14.185982818739</v>
      </c>
      <c r="I308">
        <v>-12.0889074184738</v>
      </c>
      <c r="J308" s="6">
        <v>9579.73573299877</v>
      </c>
      <c r="K308" s="6">
        <v>1.00002948581981</v>
      </c>
    </row>
    <row r="309" spans="1:11">
      <c r="A309" t="s">
        <v>2</v>
      </c>
      <c r="B309">
        <v>144</v>
      </c>
      <c r="C309" t="s">
        <v>4</v>
      </c>
      <c r="D309" t="s">
        <v>337</v>
      </c>
      <c r="E309">
        <v>-14.2217158494707</v>
      </c>
      <c r="F309" s="6">
        <v>1.15410819539352</v>
      </c>
      <c r="G309">
        <v>-16.609801806894</v>
      </c>
      <c r="H309">
        <v>-14.185982818739</v>
      </c>
      <c r="I309">
        <v>-12.0889074184738</v>
      </c>
      <c r="J309" s="6">
        <v>9579.73573299877</v>
      </c>
      <c r="K309" s="6">
        <v>1.00002948581981</v>
      </c>
    </row>
    <row r="310" spans="1:11">
      <c r="A310" t="s">
        <v>2</v>
      </c>
      <c r="B310">
        <v>145</v>
      </c>
      <c r="C310" t="s">
        <v>4</v>
      </c>
      <c r="D310" t="s">
        <v>338</v>
      </c>
      <c r="E310">
        <v>-14.2217158494707</v>
      </c>
      <c r="F310" s="6">
        <v>1.15410819539352</v>
      </c>
      <c r="G310">
        <v>-16.609801806894</v>
      </c>
      <c r="H310">
        <v>-14.185982818739</v>
      </c>
      <c r="I310">
        <v>-12.0889074184738</v>
      </c>
      <c r="J310" s="6">
        <v>9579.73573299877</v>
      </c>
      <c r="K310" s="6">
        <v>1.00002948581981</v>
      </c>
    </row>
    <row r="311" spans="1:11">
      <c r="A311" t="s">
        <v>2</v>
      </c>
      <c r="B311">
        <v>146</v>
      </c>
      <c r="C311" t="s">
        <v>4</v>
      </c>
      <c r="D311" t="s">
        <v>339</v>
      </c>
      <c r="E311">
        <v>-5.65802654721861</v>
      </c>
      <c r="F311" s="6">
        <v>1.52844641066267</v>
      </c>
      <c r="G311">
        <v>-8.63672291703153</v>
      </c>
      <c r="H311">
        <v>-5.6524051924482</v>
      </c>
      <c r="I311">
        <v>-2.65369532874049</v>
      </c>
      <c r="J311" s="6">
        <v>11386.0310941939</v>
      </c>
      <c r="K311" s="6">
        <v>0.99962781353029</v>
      </c>
    </row>
    <row r="312" spans="1:11">
      <c r="A312" t="s">
        <v>2</v>
      </c>
      <c r="B312">
        <v>147</v>
      </c>
      <c r="C312" t="s">
        <v>4</v>
      </c>
      <c r="D312" t="s">
        <v>340</v>
      </c>
      <c r="E312">
        <v>-5.65802654721861</v>
      </c>
      <c r="F312" s="6">
        <v>1.52844641066267</v>
      </c>
      <c r="G312">
        <v>-8.63672291703153</v>
      </c>
      <c r="H312">
        <v>-5.6524051924482</v>
      </c>
      <c r="I312">
        <v>-2.65369532874049</v>
      </c>
      <c r="J312" s="6">
        <v>11386.0310941939</v>
      </c>
      <c r="K312" s="6">
        <v>0.99962781353029</v>
      </c>
    </row>
    <row r="313" spans="1:11">
      <c r="A313" t="s">
        <v>2</v>
      </c>
      <c r="B313">
        <v>148</v>
      </c>
      <c r="C313" t="s">
        <v>4</v>
      </c>
      <c r="D313" t="s">
        <v>341</v>
      </c>
      <c r="E313">
        <v>-5.65802654721861</v>
      </c>
      <c r="F313" s="6">
        <v>1.52844641066267</v>
      </c>
      <c r="G313">
        <v>-8.63672291703153</v>
      </c>
      <c r="H313">
        <v>-5.6524051924482</v>
      </c>
      <c r="I313">
        <v>-2.65369532874049</v>
      </c>
      <c r="J313" s="6">
        <v>11386.0310941939</v>
      </c>
      <c r="K313" s="6">
        <v>0.99962781353029</v>
      </c>
    </row>
    <row r="314" spans="1:11">
      <c r="A314" t="s">
        <v>2</v>
      </c>
      <c r="B314">
        <v>149</v>
      </c>
      <c r="C314" t="s">
        <v>4</v>
      </c>
      <c r="D314" t="s">
        <v>342</v>
      </c>
      <c r="E314">
        <v>-5.65802654721861</v>
      </c>
      <c r="F314" s="6">
        <v>1.52844641066267</v>
      </c>
      <c r="G314">
        <v>-8.63672291703153</v>
      </c>
      <c r="H314">
        <v>-5.6524051924482</v>
      </c>
      <c r="I314">
        <v>-2.65369532874049</v>
      </c>
      <c r="J314" s="6">
        <v>11386.0310941939</v>
      </c>
      <c r="K314" s="6">
        <v>0.99962781353029</v>
      </c>
    </row>
    <row r="315" spans="1:11">
      <c r="A315" t="s">
        <v>2</v>
      </c>
      <c r="B315">
        <v>150</v>
      </c>
      <c r="C315" t="s">
        <v>4</v>
      </c>
      <c r="D315" t="s">
        <v>343</v>
      </c>
      <c r="E315">
        <v>-5.65802654721861</v>
      </c>
      <c r="F315" s="6">
        <v>1.52844641066267</v>
      </c>
      <c r="G315">
        <v>-8.63672291703153</v>
      </c>
      <c r="H315">
        <v>-5.6524051924482</v>
      </c>
      <c r="I315">
        <v>-2.65369532874049</v>
      </c>
      <c r="J315" s="6">
        <v>11386.0310941939</v>
      </c>
      <c r="K315" s="6">
        <v>0.99962781353029</v>
      </c>
    </row>
    <row r="316" spans="1:11">
      <c r="A316" t="s">
        <v>2</v>
      </c>
      <c r="B316">
        <v>151</v>
      </c>
      <c r="C316" t="s">
        <v>4</v>
      </c>
      <c r="D316" t="s">
        <v>344</v>
      </c>
      <c r="E316">
        <v>-34.399903636013</v>
      </c>
      <c r="F316" s="6">
        <v>0.994401645328514</v>
      </c>
      <c r="G316">
        <v>-36.2815093376836</v>
      </c>
      <c r="H316">
        <v>-34.4165822378528</v>
      </c>
      <c r="I316">
        <v>-32.3412849754686</v>
      </c>
      <c r="J316" s="6">
        <v>8522.70710288068</v>
      </c>
      <c r="K316" s="6">
        <v>0.999830544780142</v>
      </c>
    </row>
    <row r="317" spans="1:11">
      <c r="A317" t="s">
        <v>2</v>
      </c>
      <c r="B317">
        <v>152</v>
      </c>
      <c r="C317" t="s">
        <v>4</v>
      </c>
      <c r="D317" t="s">
        <v>345</v>
      </c>
      <c r="E317">
        <v>-34.399903636013</v>
      </c>
      <c r="F317" s="6">
        <v>0.994401645328514</v>
      </c>
      <c r="G317">
        <v>-36.2815093376836</v>
      </c>
      <c r="H317">
        <v>-34.4165822378528</v>
      </c>
      <c r="I317">
        <v>-32.3412849754686</v>
      </c>
      <c r="J317" s="6">
        <v>8522.70710288068</v>
      </c>
      <c r="K317" s="6">
        <v>0.999830544780142</v>
      </c>
    </row>
    <row r="318" spans="1:11">
      <c r="A318" t="s">
        <v>2</v>
      </c>
      <c r="B318">
        <v>153</v>
      </c>
      <c r="C318" t="s">
        <v>4</v>
      </c>
      <c r="D318" t="s">
        <v>346</v>
      </c>
      <c r="E318">
        <v>-34.399903636013</v>
      </c>
      <c r="F318" s="6">
        <v>0.994401645328514</v>
      </c>
      <c r="G318">
        <v>-36.2815093376836</v>
      </c>
      <c r="H318">
        <v>-34.4165822378528</v>
      </c>
      <c r="I318">
        <v>-32.3412849754686</v>
      </c>
      <c r="J318" s="6">
        <v>8522.70710288068</v>
      </c>
      <c r="K318" s="6">
        <v>0.999830544780142</v>
      </c>
    </row>
    <row r="319" spans="1:11">
      <c r="A319" t="s">
        <v>2</v>
      </c>
      <c r="B319">
        <v>154</v>
      </c>
      <c r="C319" t="s">
        <v>4</v>
      </c>
      <c r="D319" t="s">
        <v>347</v>
      </c>
      <c r="E319">
        <v>-34.399903636013</v>
      </c>
      <c r="F319" s="6">
        <v>0.994401645328514</v>
      </c>
      <c r="G319">
        <v>-36.2815093376836</v>
      </c>
      <c r="H319">
        <v>-34.4165822378528</v>
      </c>
      <c r="I319">
        <v>-32.3412849754686</v>
      </c>
      <c r="J319" s="6">
        <v>8522.70710288068</v>
      </c>
      <c r="K319" s="6">
        <v>0.999830544780142</v>
      </c>
    </row>
    <row r="320" spans="1:11">
      <c r="A320" t="s">
        <v>2</v>
      </c>
      <c r="B320">
        <v>155</v>
      </c>
      <c r="C320" t="s">
        <v>4</v>
      </c>
      <c r="D320" t="s">
        <v>348</v>
      </c>
      <c r="E320">
        <v>-34.399903636013</v>
      </c>
      <c r="F320" s="6">
        <v>0.994401645328514</v>
      </c>
      <c r="G320">
        <v>-36.2815093376836</v>
      </c>
      <c r="H320">
        <v>-34.4165822378528</v>
      </c>
      <c r="I320">
        <v>-32.3412849754686</v>
      </c>
      <c r="J320" s="6">
        <v>8522.70710288068</v>
      </c>
      <c r="K320" s="6">
        <v>0.999830544780142</v>
      </c>
    </row>
    <row r="321" spans="1:11">
      <c r="A321" t="s">
        <v>2</v>
      </c>
      <c r="B321">
        <v>156</v>
      </c>
      <c r="C321" t="s">
        <v>4</v>
      </c>
      <c r="D321" t="s">
        <v>349</v>
      </c>
      <c r="E321" s="6">
        <v>1.36606901775328</v>
      </c>
      <c r="F321" s="6">
        <v>0.897720955925696</v>
      </c>
      <c r="G321">
        <v>-0.479662260867576</v>
      </c>
      <c r="H321" s="6">
        <v>1.40390672524361</v>
      </c>
      <c r="I321" s="6">
        <v>3.04288387274138</v>
      </c>
      <c r="J321" s="6">
        <v>11198.3603016084</v>
      </c>
      <c r="K321" s="6">
        <v>1.00027402194798</v>
      </c>
    </row>
    <row r="322" spans="1:11">
      <c r="A322" t="s">
        <v>2</v>
      </c>
      <c r="B322">
        <v>157</v>
      </c>
      <c r="C322" t="s">
        <v>4</v>
      </c>
      <c r="D322" t="s">
        <v>350</v>
      </c>
      <c r="E322" s="6">
        <v>1.36606901775328</v>
      </c>
      <c r="F322" s="6">
        <v>0.897720955925696</v>
      </c>
      <c r="G322">
        <v>-0.479662260867576</v>
      </c>
      <c r="H322" s="6">
        <v>1.40390672524361</v>
      </c>
      <c r="I322" s="6">
        <v>3.04288387274138</v>
      </c>
      <c r="J322" s="6">
        <v>11198.3603016084</v>
      </c>
      <c r="K322" s="6">
        <v>1.00027402194798</v>
      </c>
    </row>
    <row r="323" spans="1:11">
      <c r="A323" t="s">
        <v>2</v>
      </c>
      <c r="B323">
        <v>158</v>
      </c>
      <c r="C323" t="s">
        <v>4</v>
      </c>
      <c r="D323" t="s">
        <v>351</v>
      </c>
      <c r="E323" s="6">
        <v>1.36606901775328</v>
      </c>
      <c r="F323" s="6">
        <v>0.897720955925696</v>
      </c>
      <c r="G323">
        <v>-0.479662260867576</v>
      </c>
      <c r="H323" s="6">
        <v>1.40390672524361</v>
      </c>
      <c r="I323" s="6">
        <v>3.04288387274138</v>
      </c>
      <c r="J323" s="6">
        <v>11198.3603016084</v>
      </c>
      <c r="K323" s="6">
        <v>1.00027402194798</v>
      </c>
    </row>
    <row r="324" spans="1:11">
      <c r="A324" t="s">
        <v>2</v>
      </c>
      <c r="B324">
        <v>159</v>
      </c>
      <c r="C324" t="s">
        <v>4</v>
      </c>
      <c r="D324" t="s">
        <v>352</v>
      </c>
      <c r="E324" s="6">
        <v>1.36606901775328</v>
      </c>
      <c r="F324" s="6">
        <v>0.897720955925696</v>
      </c>
      <c r="G324">
        <v>-0.479662260867576</v>
      </c>
      <c r="H324" s="6">
        <v>1.40390672524361</v>
      </c>
      <c r="I324" s="6">
        <v>3.04288387274138</v>
      </c>
      <c r="J324" s="6">
        <v>11198.3603016084</v>
      </c>
      <c r="K324" s="6">
        <v>1.00027402194798</v>
      </c>
    </row>
    <row r="325" spans="1:11">
      <c r="A325" t="s">
        <v>2</v>
      </c>
      <c r="B325">
        <v>160</v>
      </c>
      <c r="C325" t="s">
        <v>4</v>
      </c>
      <c r="D325" t="s">
        <v>353</v>
      </c>
      <c r="E325" s="6">
        <v>1.36606901775328</v>
      </c>
      <c r="F325" s="6">
        <v>0.897720955925696</v>
      </c>
      <c r="G325">
        <v>-0.479662260867576</v>
      </c>
      <c r="H325" s="6">
        <v>1.40390672524361</v>
      </c>
      <c r="I325" s="6">
        <v>3.04288387274138</v>
      </c>
      <c r="J325" s="6">
        <v>11198.3603016084</v>
      </c>
      <c r="K325" s="6">
        <v>1.00027402194798</v>
      </c>
    </row>
    <row r="326" spans="1:11">
      <c r="A326" t="s">
        <v>2</v>
      </c>
      <c r="B326">
        <v>161</v>
      </c>
      <c r="C326" t="s">
        <v>4</v>
      </c>
      <c r="D326" t="s">
        <v>354</v>
      </c>
      <c r="E326">
        <v>-0.476429858767793</v>
      </c>
      <c r="F326" s="6">
        <v>0.479161474977267</v>
      </c>
      <c r="G326">
        <v>-1.50315588747697</v>
      </c>
      <c r="H326">
        <v>-0.452463636006461</v>
      </c>
      <c r="I326" s="6">
        <v>0.398062587549376</v>
      </c>
      <c r="J326" s="6">
        <v>11491.3865007286</v>
      </c>
      <c r="K326" s="6">
        <v>1.0001190993693</v>
      </c>
    </row>
    <row r="327" spans="1:11">
      <c r="A327" t="s">
        <v>2</v>
      </c>
      <c r="B327">
        <v>162</v>
      </c>
      <c r="C327" t="s">
        <v>4</v>
      </c>
      <c r="D327" t="s">
        <v>355</v>
      </c>
      <c r="E327">
        <v>-0.476429858767793</v>
      </c>
      <c r="F327" s="6">
        <v>0.479161474977267</v>
      </c>
      <c r="G327">
        <v>-1.50315588747697</v>
      </c>
      <c r="H327">
        <v>-0.452463636006461</v>
      </c>
      <c r="I327" s="6">
        <v>0.398062587549376</v>
      </c>
      <c r="J327" s="6">
        <v>11491.3865007286</v>
      </c>
      <c r="K327" s="6">
        <v>1.0001190993693</v>
      </c>
    </row>
    <row r="328" spans="1:11">
      <c r="A328" t="s">
        <v>2</v>
      </c>
      <c r="B328">
        <v>163</v>
      </c>
      <c r="C328" t="s">
        <v>4</v>
      </c>
      <c r="D328" t="s">
        <v>356</v>
      </c>
      <c r="E328">
        <v>-0.476429858767793</v>
      </c>
      <c r="F328" s="6">
        <v>0.479161474977267</v>
      </c>
      <c r="G328">
        <v>-1.50315588747697</v>
      </c>
      <c r="H328">
        <v>-0.452463636006461</v>
      </c>
      <c r="I328" s="6">
        <v>0.398062587549376</v>
      </c>
      <c r="J328" s="6">
        <v>11491.3865007286</v>
      </c>
      <c r="K328" s="6">
        <v>1.0001190993693</v>
      </c>
    </row>
    <row r="329" spans="1:11">
      <c r="A329" t="s">
        <v>2</v>
      </c>
      <c r="B329">
        <v>164</v>
      </c>
      <c r="C329" t="s">
        <v>4</v>
      </c>
      <c r="D329" t="s">
        <v>357</v>
      </c>
      <c r="E329">
        <v>-0.476429858767793</v>
      </c>
      <c r="F329" s="6">
        <v>0.479161474977267</v>
      </c>
      <c r="G329">
        <v>-1.50315588747697</v>
      </c>
      <c r="H329">
        <v>-0.452463636006461</v>
      </c>
      <c r="I329" s="6">
        <v>0.398062587549376</v>
      </c>
      <c r="J329" s="6">
        <v>11491.3865007286</v>
      </c>
      <c r="K329" s="6">
        <v>1.0001190993693</v>
      </c>
    </row>
    <row r="330" spans="1:11">
      <c r="A330" t="s">
        <v>2</v>
      </c>
      <c r="B330">
        <v>165</v>
      </c>
      <c r="C330" t="s">
        <v>4</v>
      </c>
      <c r="D330" t="s">
        <v>358</v>
      </c>
      <c r="E330">
        <v>-0.476429858767793</v>
      </c>
      <c r="F330" s="6">
        <v>0.479161474977267</v>
      </c>
      <c r="G330">
        <v>-1.50315588747697</v>
      </c>
      <c r="H330">
        <v>-0.452463636006461</v>
      </c>
      <c r="I330" s="6">
        <v>0.398062587549376</v>
      </c>
      <c r="J330" s="6">
        <v>11491.3865007286</v>
      </c>
      <c r="K330" s="6">
        <v>1.0001190993693</v>
      </c>
    </row>
    <row r="331" spans="1:11">
      <c r="A331" t="s">
        <v>2</v>
      </c>
      <c r="B331">
        <v>166</v>
      </c>
      <c r="C331" t="s">
        <v>4</v>
      </c>
      <c r="D331" t="s">
        <v>359</v>
      </c>
      <c r="E331">
        <v>-9.88202367877911</v>
      </c>
      <c r="F331" s="6">
        <v>1.1963495855759</v>
      </c>
      <c r="G331">
        <v>-12.1956770531068</v>
      </c>
      <c r="H331">
        <v>-9.90215467162345</v>
      </c>
      <c r="I331">
        <v>-7.42809572264998</v>
      </c>
      <c r="J331" s="6">
        <v>11273.2359294165</v>
      </c>
      <c r="K331" s="6">
        <v>0.999754455181941</v>
      </c>
    </row>
    <row r="332" spans="1:11">
      <c r="A332" t="s">
        <v>2</v>
      </c>
      <c r="B332">
        <v>167</v>
      </c>
      <c r="C332" t="s">
        <v>4</v>
      </c>
      <c r="D332" t="s">
        <v>360</v>
      </c>
      <c r="E332">
        <v>-9.88202367877911</v>
      </c>
      <c r="F332" s="6">
        <v>1.1963495855759</v>
      </c>
      <c r="G332">
        <v>-12.1956770531068</v>
      </c>
      <c r="H332">
        <v>-9.90215467162345</v>
      </c>
      <c r="I332">
        <v>-7.42809572264998</v>
      </c>
      <c r="J332" s="6">
        <v>11273.2359294165</v>
      </c>
      <c r="K332" s="6">
        <v>0.999754455181941</v>
      </c>
    </row>
    <row r="333" spans="1:11">
      <c r="A333" t="s">
        <v>2</v>
      </c>
      <c r="B333">
        <v>168</v>
      </c>
      <c r="C333" t="s">
        <v>4</v>
      </c>
      <c r="D333" t="s">
        <v>361</v>
      </c>
      <c r="E333">
        <v>-9.88202367877911</v>
      </c>
      <c r="F333" s="6">
        <v>1.1963495855759</v>
      </c>
      <c r="G333">
        <v>-12.1956770531068</v>
      </c>
      <c r="H333">
        <v>-9.90215467162345</v>
      </c>
      <c r="I333">
        <v>-7.42809572264998</v>
      </c>
      <c r="J333" s="6">
        <v>11273.2359294165</v>
      </c>
      <c r="K333" s="6">
        <v>0.999754455181941</v>
      </c>
    </row>
    <row r="334" spans="1:11">
      <c r="A334" t="s">
        <v>2</v>
      </c>
      <c r="B334">
        <v>169</v>
      </c>
      <c r="C334" t="s">
        <v>4</v>
      </c>
      <c r="D334" t="s">
        <v>362</v>
      </c>
      <c r="E334">
        <v>-9.88202367877911</v>
      </c>
      <c r="F334" s="6">
        <v>1.1963495855759</v>
      </c>
      <c r="G334">
        <v>-12.1956770531068</v>
      </c>
      <c r="H334">
        <v>-9.90215467162345</v>
      </c>
      <c r="I334">
        <v>-7.42809572264998</v>
      </c>
      <c r="J334" s="6">
        <v>11273.2359294165</v>
      </c>
      <c r="K334" s="6">
        <v>0.999754455181941</v>
      </c>
    </row>
    <row r="335" spans="1:11">
      <c r="A335" t="s">
        <v>2</v>
      </c>
      <c r="B335">
        <v>170</v>
      </c>
      <c r="C335" t="s">
        <v>4</v>
      </c>
      <c r="D335" t="s">
        <v>363</v>
      </c>
      <c r="E335">
        <v>-9.88202367877911</v>
      </c>
      <c r="F335" s="6">
        <v>1.1963495855759</v>
      </c>
      <c r="G335">
        <v>-12.1956770531068</v>
      </c>
      <c r="H335">
        <v>-9.90215467162345</v>
      </c>
      <c r="I335">
        <v>-7.42809572264998</v>
      </c>
      <c r="J335" s="6">
        <v>11273.2359294165</v>
      </c>
      <c r="K335" s="6">
        <v>0.999754455181941</v>
      </c>
    </row>
    <row r="336" spans="1:11">
      <c r="A336" t="s">
        <v>2</v>
      </c>
      <c r="B336">
        <v>171</v>
      </c>
      <c r="C336" t="s">
        <v>4</v>
      </c>
      <c r="D336" t="s">
        <v>364</v>
      </c>
      <c r="E336">
        <v>-7.3362929709038</v>
      </c>
      <c r="F336" s="6">
        <v>1.60164530422571</v>
      </c>
      <c r="G336">
        <v>-10.5486901915121</v>
      </c>
      <c r="H336">
        <v>-7.30466001557953</v>
      </c>
      <c r="I336">
        <v>-4.37292032933423</v>
      </c>
      <c r="J336" s="6">
        <v>16779.8320296091</v>
      </c>
      <c r="K336" s="6">
        <v>0.999980848307111</v>
      </c>
    </row>
    <row r="337" spans="1:11">
      <c r="A337" t="s">
        <v>2</v>
      </c>
      <c r="B337">
        <v>172</v>
      </c>
      <c r="C337" t="s">
        <v>4</v>
      </c>
      <c r="D337" t="s">
        <v>365</v>
      </c>
      <c r="E337">
        <v>-7.3362929709038</v>
      </c>
      <c r="F337" s="6">
        <v>1.60164530422571</v>
      </c>
      <c r="G337">
        <v>-10.5486901915121</v>
      </c>
      <c r="H337">
        <v>-7.30466001557953</v>
      </c>
      <c r="I337">
        <v>-4.37292032933423</v>
      </c>
      <c r="J337" s="6">
        <v>16779.8320296091</v>
      </c>
      <c r="K337" s="6">
        <v>0.999980848307111</v>
      </c>
    </row>
    <row r="338" spans="1:11">
      <c r="A338" t="s">
        <v>2</v>
      </c>
      <c r="B338">
        <v>173</v>
      </c>
      <c r="C338" t="s">
        <v>4</v>
      </c>
      <c r="D338" t="s">
        <v>366</v>
      </c>
      <c r="E338">
        <v>-7.3362929709038</v>
      </c>
      <c r="F338" s="6">
        <v>1.60164530422571</v>
      </c>
      <c r="G338">
        <v>-10.5486901915121</v>
      </c>
      <c r="H338">
        <v>-7.30466001557953</v>
      </c>
      <c r="I338">
        <v>-4.37292032933423</v>
      </c>
      <c r="J338" s="6">
        <v>16779.8320296091</v>
      </c>
      <c r="K338" s="6">
        <v>0.999980848307111</v>
      </c>
    </row>
    <row r="339" spans="1:11">
      <c r="A339" t="s">
        <v>2</v>
      </c>
      <c r="B339">
        <v>174</v>
      </c>
      <c r="C339" t="s">
        <v>4</v>
      </c>
      <c r="D339" t="s">
        <v>367</v>
      </c>
      <c r="E339">
        <v>-7.3362929709038</v>
      </c>
      <c r="F339" s="6">
        <v>1.60164530422571</v>
      </c>
      <c r="G339">
        <v>-10.5486901915121</v>
      </c>
      <c r="H339">
        <v>-7.30466001557953</v>
      </c>
      <c r="I339">
        <v>-4.37292032933423</v>
      </c>
      <c r="J339" s="6">
        <v>16779.8320296091</v>
      </c>
      <c r="K339" s="6">
        <v>0.999980848307111</v>
      </c>
    </row>
    <row r="340" spans="1:11">
      <c r="A340" t="s">
        <v>2</v>
      </c>
      <c r="B340">
        <v>175</v>
      </c>
      <c r="C340" t="s">
        <v>4</v>
      </c>
      <c r="D340" t="s">
        <v>368</v>
      </c>
      <c r="E340">
        <v>-7.3362929709038</v>
      </c>
      <c r="F340" s="6">
        <v>1.60164530422571</v>
      </c>
      <c r="G340">
        <v>-10.5486901915121</v>
      </c>
      <c r="H340">
        <v>-7.30466001557953</v>
      </c>
      <c r="I340">
        <v>-4.37292032933423</v>
      </c>
      <c r="J340" s="6">
        <v>16779.8320296091</v>
      </c>
      <c r="K340" s="6">
        <v>0.999980848307111</v>
      </c>
    </row>
    <row r="341" spans="1:11">
      <c r="A341" t="s">
        <v>2</v>
      </c>
      <c r="B341">
        <v>176</v>
      </c>
      <c r="C341" t="s">
        <v>4</v>
      </c>
      <c r="D341" t="s">
        <v>369</v>
      </c>
      <c r="E341">
        <v>-7.3362929709038</v>
      </c>
      <c r="F341" s="6">
        <v>1.60164530422571</v>
      </c>
      <c r="G341">
        <v>-10.5486901915121</v>
      </c>
      <c r="H341">
        <v>-7.30466001557953</v>
      </c>
      <c r="I341">
        <v>-4.37292032933423</v>
      </c>
      <c r="J341" s="6">
        <v>16779.8320296091</v>
      </c>
      <c r="K341" s="6">
        <v>0.999980848307111</v>
      </c>
    </row>
    <row r="342" spans="1:11">
      <c r="A342" t="s">
        <v>2</v>
      </c>
      <c r="B342">
        <v>177</v>
      </c>
      <c r="C342" t="s">
        <v>4</v>
      </c>
      <c r="D342" t="s">
        <v>370</v>
      </c>
      <c r="E342">
        <v>-6.05151266966635</v>
      </c>
      <c r="F342" s="6">
        <v>1.47451515343985</v>
      </c>
      <c r="G342">
        <v>-9.07673477618717</v>
      </c>
      <c r="H342">
        <v>-5.98136556724337</v>
      </c>
      <c r="I342">
        <v>-3.33988968052055</v>
      </c>
      <c r="J342" s="6">
        <v>14834.4601705426</v>
      </c>
      <c r="K342" s="6">
        <v>0.999546531760984</v>
      </c>
    </row>
    <row r="343" spans="1:11">
      <c r="A343" t="s">
        <v>2</v>
      </c>
      <c r="B343">
        <v>178</v>
      </c>
      <c r="C343" t="s">
        <v>4</v>
      </c>
      <c r="D343" t="s">
        <v>371</v>
      </c>
      <c r="E343">
        <v>-6.05151266966635</v>
      </c>
      <c r="F343" s="6">
        <v>1.47451515343985</v>
      </c>
      <c r="G343">
        <v>-9.07673477618717</v>
      </c>
      <c r="H343">
        <v>-5.98136556724337</v>
      </c>
      <c r="I343">
        <v>-3.33988968052055</v>
      </c>
      <c r="J343" s="6">
        <v>14834.4601705426</v>
      </c>
      <c r="K343" s="6">
        <v>0.999546531760984</v>
      </c>
    </row>
    <row r="344" spans="1:11">
      <c r="A344" t="s">
        <v>2</v>
      </c>
      <c r="B344">
        <v>179</v>
      </c>
      <c r="C344" t="s">
        <v>4</v>
      </c>
      <c r="D344" t="s">
        <v>372</v>
      </c>
      <c r="E344">
        <v>-6.05151266966635</v>
      </c>
      <c r="F344" s="6">
        <v>1.47451515343985</v>
      </c>
      <c r="G344">
        <v>-9.07673477618717</v>
      </c>
      <c r="H344">
        <v>-5.98136556724337</v>
      </c>
      <c r="I344">
        <v>-3.33988968052055</v>
      </c>
      <c r="J344" s="6">
        <v>14834.4601705426</v>
      </c>
      <c r="K344" s="6">
        <v>0.999546531760984</v>
      </c>
    </row>
    <row r="345" spans="1:11">
      <c r="A345" t="s">
        <v>2</v>
      </c>
      <c r="B345">
        <v>180</v>
      </c>
      <c r="C345" t="s">
        <v>4</v>
      </c>
      <c r="D345" t="s">
        <v>373</v>
      </c>
      <c r="E345">
        <v>-6.05151266966635</v>
      </c>
      <c r="F345" s="6">
        <v>1.47451515343985</v>
      </c>
      <c r="G345">
        <v>-9.07673477618717</v>
      </c>
      <c r="H345">
        <v>-5.98136556724337</v>
      </c>
      <c r="I345">
        <v>-3.33988968052055</v>
      </c>
      <c r="J345" s="6">
        <v>14834.4601705426</v>
      </c>
      <c r="K345" s="6">
        <v>0.999546531760984</v>
      </c>
    </row>
    <row r="346" spans="1:11">
      <c r="A346" t="s">
        <v>2</v>
      </c>
      <c r="B346">
        <v>181</v>
      </c>
      <c r="C346" t="s">
        <v>4</v>
      </c>
      <c r="D346" t="s">
        <v>374</v>
      </c>
      <c r="E346">
        <v>-6.05151266966635</v>
      </c>
      <c r="F346" s="6">
        <v>1.47451515343985</v>
      </c>
      <c r="G346">
        <v>-9.07673477618717</v>
      </c>
      <c r="H346">
        <v>-5.98136556724337</v>
      </c>
      <c r="I346">
        <v>-3.33988968052055</v>
      </c>
      <c r="J346" s="6">
        <v>14834.4601705426</v>
      </c>
      <c r="K346" s="6">
        <v>0.999546531760984</v>
      </c>
    </row>
    <row r="347" spans="1:11">
      <c r="A347" t="s">
        <v>2</v>
      </c>
      <c r="B347">
        <v>182</v>
      </c>
      <c r="C347" t="s">
        <v>4</v>
      </c>
      <c r="D347" t="s">
        <v>375</v>
      </c>
      <c r="E347">
        <v>-14.9163415270132</v>
      </c>
      <c r="F347" s="6">
        <v>1.21922068294712</v>
      </c>
      <c r="G347">
        <v>-17.2576731384965</v>
      </c>
      <c r="H347">
        <v>-14.9263691340167</v>
      </c>
      <c r="I347">
        <v>-12.4484766553091</v>
      </c>
      <c r="J347" s="6">
        <v>9989.6723635009</v>
      </c>
      <c r="K347" s="6">
        <v>0.99970393455586</v>
      </c>
    </row>
    <row r="348" spans="1:11">
      <c r="A348" t="s">
        <v>2</v>
      </c>
      <c r="B348">
        <v>183</v>
      </c>
      <c r="C348" t="s">
        <v>4</v>
      </c>
      <c r="D348" t="s">
        <v>376</v>
      </c>
      <c r="E348">
        <v>-14.9163415270132</v>
      </c>
      <c r="F348" s="6">
        <v>1.21922068294712</v>
      </c>
      <c r="G348">
        <v>-17.2576731384965</v>
      </c>
      <c r="H348">
        <v>-14.9263691340167</v>
      </c>
      <c r="I348">
        <v>-12.4484766553091</v>
      </c>
      <c r="J348" s="6">
        <v>9989.6723635009</v>
      </c>
      <c r="K348" s="6">
        <v>0.99970393455586</v>
      </c>
    </row>
    <row r="349" spans="1:11">
      <c r="A349" t="s">
        <v>2</v>
      </c>
      <c r="B349">
        <v>184</v>
      </c>
      <c r="C349" t="s">
        <v>4</v>
      </c>
      <c r="D349" t="s">
        <v>377</v>
      </c>
      <c r="E349">
        <v>-14.9163415270132</v>
      </c>
      <c r="F349" s="6">
        <v>1.21922068294712</v>
      </c>
      <c r="G349">
        <v>-17.2576731384965</v>
      </c>
      <c r="H349">
        <v>-14.9263691340167</v>
      </c>
      <c r="I349">
        <v>-12.4484766553091</v>
      </c>
      <c r="J349" s="6">
        <v>9989.6723635009</v>
      </c>
      <c r="K349" s="6">
        <v>0.99970393455586</v>
      </c>
    </row>
    <row r="350" spans="1:11">
      <c r="A350" t="s">
        <v>2</v>
      </c>
      <c r="B350">
        <v>185</v>
      </c>
      <c r="C350" t="s">
        <v>4</v>
      </c>
      <c r="D350" t="s">
        <v>378</v>
      </c>
      <c r="E350">
        <v>-14.9163415270132</v>
      </c>
      <c r="F350" s="6">
        <v>1.21922068294712</v>
      </c>
      <c r="G350">
        <v>-17.2576731384965</v>
      </c>
      <c r="H350">
        <v>-14.9263691340167</v>
      </c>
      <c r="I350">
        <v>-12.4484766553091</v>
      </c>
      <c r="J350" s="6">
        <v>9989.6723635009</v>
      </c>
      <c r="K350" s="6">
        <v>0.99970393455586</v>
      </c>
    </row>
    <row r="351" spans="1:11">
      <c r="A351" t="s">
        <v>2</v>
      </c>
      <c r="B351">
        <v>186</v>
      </c>
      <c r="C351" t="s">
        <v>4</v>
      </c>
      <c r="D351" t="s">
        <v>379</v>
      </c>
      <c r="E351">
        <v>-14.9163415270132</v>
      </c>
      <c r="F351" s="6">
        <v>1.21922068294712</v>
      </c>
      <c r="G351">
        <v>-17.2576731384965</v>
      </c>
      <c r="H351">
        <v>-14.9263691340167</v>
      </c>
      <c r="I351">
        <v>-12.4484766553091</v>
      </c>
      <c r="J351" s="6">
        <v>9989.6723635009</v>
      </c>
      <c r="K351" s="6">
        <v>0.99970393455586</v>
      </c>
    </row>
    <row r="352" spans="1:11">
      <c r="A352" t="s">
        <v>2</v>
      </c>
      <c r="B352">
        <v>187</v>
      </c>
      <c r="C352" t="s">
        <v>4</v>
      </c>
      <c r="D352" t="s">
        <v>380</v>
      </c>
      <c r="E352">
        <v>-14.9163415270132</v>
      </c>
      <c r="F352" s="6">
        <v>1.21922068294712</v>
      </c>
      <c r="G352">
        <v>-17.2576731384965</v>
      </c>
      <c r="H352">
        <v>-14.9263691340167</v>
      </c>
      <c r="I352">
        <v>-12.4484766553091</v>
      </c>
      <c r="J352" s="6">
        <v>9989.6723635009</v>
      </c>
      <c r="K352" s="6">
        <v>0.99970393455586</v>
      </c>
    </row>
    <row r="353" spans="1:11">
      <c r="A353" t="s">
        <v>2</v>
      </c>
      <c r="B353">
        <v>188</v>
      </c>
      <c r="C353" t="s">
        <v>4</v>
      </c>
      <c r="D353" t="s">
        <v>381</v>
      </c>
      <c r="E353" s="6">
        <v>1.45792755737585</v>
      </c>
      <c r="F353" s="6">
        <v>4.63071003249427</v>
      </c>
      <c r="G353">
        <v>-12.2226619033826</v>
      </c>
      <c r="H353" s="6">
        <v>2.9614961002664</v>
      </c>
      <c r="I353" s="6">
        <v>6.05588164730322</v>
      </c>
      <c r="J353" s="6">
        <v>1238.85595571674</v>
      </c>
      <c r="K353" s="6">
        <v>1.00244947467969</v>
      </c>
    </row>
    <row r="354" spans="1:11">
      <c r="A354" t="s">
        <v>2</v>
      </c>
      <c r="B354">
        <v>189</v>
      </c>
      <c r="C354" t="s">
        <v>4</v>
      </c>
      <c r="D354" t="s">
        <v>382</v>
      </c>
      <c r="E354" s="6">
        <v>1.45792755737585</v>
      </c>
      <c r="F354" s="6">
        <v>4.63071003249427</v>
      </c>
      <c r="G354">
        <v>-12.2226619033826</v>
      </c>
      <c r="H354" s="6">
        <v>2.9614961002664</v>
      </c>
      <c r="I354" s="6">
        <v>6.05588164730322</v>
      </c>
      <c r="J354" s="6">
        <v>1238.85595571674</v>
      </c>
      <c r="K354" s="6">
        <v>1.00244947467969</v>
      </c>
    </row>
    <row r="355" spans="1:11">
      <c r="A355" t="s">
        <v>2</v>
      </c>
      <c r="B355">
        <v>190</v>
      </c>
      <c r="C355" t="s">
        <v>4</v>
      </c>
      <c r="D355" t="s">
        <v>383</v>
      </c>
      <c r="E355" s="6">
        <v>1.45792755737585</v>
      </c>
      <c r="F355" s="6">
        <v>4.63071003249427</v>
      </c>
      <c r="G355">
        <v>-12.2226619033826</v>
      </c>
      <c r="H355" s="6">
        <v>2.9614961002664</v>
      </c>
      <c r="I355" s="6">
        <v>6.05588164730322</v>
      </c>
      <c r="J355" s="6">
        <v>1238.85595571674</v>
      </c>
      <c r="K355" s="6">
        <v>1.00244947467969</v>
      </c>
    </row>
    <row r="356" spans="1:11">
      <c r="A356" t="s">
        <v>2</v>
      </c>
      <c r="B356">
        <v>191</v>
      </c>
      <c r="C356" t="s">
        <v>4</v>
      </c>
      <c r="D356" t="s">
        <v>384</v>
      </c>
      <c r="E356" s="6">
        <v>1.45792755737585</v>
      </c>
      <c r="F356" s="6">
        <v>4.63071003249427</v>
      </c>
      <c r="G356">
        <v>-12.2226619033826</v>
      </c>
      <c r="H356" s="6">
        <v>2.9614961002664</v>
      </c>
      <c r="I356" s="6">
        <v>6.05588164730322</v>
      </c>
      <c r="J356" s="6">
        <v>1238.85595571674</v>
      </c>
      <c r="K356" s="6">
        <v>1.00244947467969</v>
      </c>
    </row>
    <row r="357" spans="1:11">
      <c r="A357" t="s">
        <v>2</v>
      </c>
      <c r="B357">
        <v>192</v>
      </c>
      <c r="C357" t="s">
        <v>4</v>
      </c>
      <c r="D357" t="s">
        <v>385</v>
      </c>
      <c r="E357" s="6">
        <v>1.45792755737585</v>
      </c>
      <c r="F357" s="6">
        <v>4.63071003249427</v>
      </c>
      <c r="G357">
        <v>-12.2226619033826</v>
      </c>
      <c r="H357" s="6">
        <v>2.9614961002664</v>
      </c>
      <c r="I357" s="6">
        <v>6.05588164730322</v>
      </c>
      <c r="J357" s="6">
        <v>1238.85595571674</v>
      </c>
      <c r="K357" s="6">
        <v>1.00244947467969</v>
      </c>
    </row>
    <row r="358" spans="1:11">
      <c r="A358" t="s">
        <v>2</v>
      </c>
      <c r="B358">
        <v>193</v>
      </c>
      <c r="C358" t="s">
        <v>4</v>
      </c>
      <c r="D358" t="s">
        <v>386</v>
      </c>
      <c r="E358" s="6">
        <v>1.45792755737585</v>
      </c>
      <c r="F358" s="6">
        <v>4.63071003249427</v>
      </c>
      <c r="G358">
        <v>-12.2226619033826</v>
      </c>
      <c r="H358" s="6">
        <v>2.9614961002664</v>
      </c>
      <c r="I358" s="6">
        <v>6.05588164730322</v>
      </c>
      <c r="J358" s="6">
        <v>1238.85595571674</v>
      </c>
      <c r="K358" s="6">
        <v>1.00244947467969</v>
      </c>
    </row>
    <row r="359" spans="1:11">
      <c r="A359" t="s">
        <v>2</v>
      </c>
      <c r="B359">
        <v>194</v>
      </c>
      <c r="C359" t="s">
        <v>4</v>
      </c>
      <c r="D359" t="s">
        <v>387</v>
      </c>
      <c r="E359" s="6">
        <v>7.9165449273749</v>
      </c>
      <c r="F359" s="6">
        <v>2.18082368555437</v>
      </c>
      <c r="G359" s="6">
        <v>3.88894829239509</v>
      </c>
      <c r="H359" s="6">
        <v>8.16401823114799</v>
      </c>
      <c r="I359" s="6">
        <v>10.7446431417121</v>
      </c>
      <c r="J359" s="6">
        <v>2307.98966879348</v>
      </c>
      <c r="K359" s="6">
        <v>1.00174053654151</v>
      </c>
    </row>
    <row r="360" spans="1:11">
      <c r="A360" t="s">
        <v>2</v>
      </c>
      <c r="B360">
        <v>195</v>
      </c>
      <c r="C360" t="s">
        <v>4</v>
      </c>
      <c r="D360" t="s">
        <v>388</v>
      </c>
      <c r="E360" s="6">
        <v>7.9165449273749</v>
      </c>
      <c r="F360" s="6">
        <v>2.18082368555437</v>
      </c>
      <c r="G360" s="6">
        <v>3.88894829239509</v>
      </c>
      <c r="H360" s="6">
        <v>8.16401823114799</v>
      </c>
      <c r="I360" s="6">
        <v>10.7446431417121</v>
      </c>
      <c r="J360" s="6">
        <v>2307.98966879348</v>
      </c>
      <c r="K360" s="6">
        <v>1.00174053654151</v>
      </c>
    </row>
    <row r="361" spans="1:11">
      <c r="A361" t="s">
        <v>2</v>
      </c>
      <c r="B361">
        <v>196</v>
      </c>
      <c r="C361" t="s">
        <v>4</v>
      </c>
      <c r="D361" t="s">
        <v>389</v>
      </c>
      <c r="E361" s="6">
        <v>7.9165449273749</v>
      </c>
      <c r="F361" s="6">
        <v>2.18082368555437</v>
      </c>
      <c r="G361" s="6">
        <v>3.88894829239509</v>
      </c>
      <c r="H361" s="6">
        <v>8.16401823114799</v>
      </c>
      <c r="I361" s="6">
        <v>10.7446431417121</v>
      </c>
      <c r="J361" s="6">
        <v>2307.98966879348</v>
      </c>
      <c r="K361" s="6">
        <v>1.00174053654151</v>
      </c>
    </row>
    <row r="362" spans="1:11">
      <c r="A362" t="s">
        <v>2</v>
      </c>
      <c r="B362">
        <v>197</v>
      </c>
      <c r="C362" t="s">
        <v>4</v>
      </c>
      <c r="D362" t="s">
        <v>390</v>
      </c>
      <c r="E362" s="6">
        <v>7.9165449273749</v>
      </c>
      <c r="F362" s="6">
        <v>2.18082368555437</v>
      </c>
      <c r="G362" s="6">
        <v>3.88894829239509</v>
      </c>
      <c r="H362" s="6">
        <v>8.16401823114799</v>
      </c>
      <c r="I362" s="6">
        <v>10.7446431417121</v>
      </c>
      <c r="J362" s="6">
        <v>2307.98966879348</v>
      </c>
      <c r="K362" s="6">
        <v>1.00174053654151</v>
      </c>
    </row>
    <row r="363" spans="1:11">
      <c r="A363" t="s">
        <v>2</v>
      </c>
      <c r="B363">
        <v>198</v>
      </c>
      <c r="C363" t="s">
        <v>4</v>
      </c>
      <c r="D363" t="s">
        <v>391</v>
      </c>
      <c r="E363" s="6">
        <v>7.9165449273749</v>
      </c>
      <c r="F363" s="6">
        <v>2.18082368555437</v>
      </c>
      <c r="G363" s="6">
        <v>3.88894829239509</v>
      </c>
      <c r="H363" s="6">
        <v>8.16401823114799</v>
      </c>
      <c r="I363" s="6">
        <v>10.7446431417121</v>
      </c>
      <c r="J363" s="6">
        <v>2307.98966879348</v>
      </c>
      <c r="K363" s="6">
        <v>1.00174053654151</v>
      </c>
    </row>
    <row r="364" spans="1:11">
      <c r="A364" t="s">
        <v>2</v>
      </c>
      <c r="B364">
        <v>199</v>
      </c>
      <c r="C364" t="s">
        <v>4</v>
      </c>
      <c r="D364" t="s">
        <v>392</v>
      </c>
      <c r="E364">
        <v>-5.03537330851925</v>
      </c>
      <c r="F364" s="6">
        <v>0.842591074375187</v>
      </c>
      <c r="G364">
        <v>-6.68450855412156</v>
      </c>
      <c r="H364">
        <v>-5.04265754641729</v>
      </c>
      <c r="I364">
        <v>-3.35907455909624</v>
      </c>
      <c r="J364" s="6">
        <v>15878.6848418898</v>
      </c>
      <c r="K364" s="6">
        <v>0.999569757812152</v>
      </c>
    </row>
    <row r="365" spans="1:11">
      <c r="A365" t="s">
        <v>2</v>
      </c>
      <c r="B365">
        <v>200</v>
      </c>
      <c r="C365" t="s">
        <v>4</v>
      </c>
      <c r="D365" t="s">
        <v>393</v>
      </c>
      <c r="E365">
        <v>-5.03537330851925</v>
      </c>
      <c r="F365" s="6">
        <v>0.842591074375187</v>
      </c>
      <c r="G365">
        <v>-6.68450855412156</v>
      </c>
      <c r="H365">
        <v>-5.04265754641729</v>
      </c>
      <c r="I365">
        <v>-3.35907455909624</v>
      </c>
      <c r="J365" s="6">
        <v>15878.6848418898</v>
      </c>
      <c r="K365" s="6">
        <v>0.999569757812152</v>
      </c>
    </row>
    <row r="366" spans="1:11">
      <c r="A366" t="s">
        <v>2</v>
      </c>
      <c r="B366">
        <v>201</v>
      </c>
      <c r="C366" t="s">
        <v>4</v>
      </c>
      <c r="D366" t="s">
        <v>394</v>
      </c>
      <c r="E366">
        <v>-5.03537330851925</v>
      </c>
      <c r="F366" s="6">
        <v>0.842591074375187</v>
      </c>
      <c r="G366">
        <v>-6.68450855412156</v>
      </c>
      <c r="H366">
        <v>-5.04265754641729</v>
      </c>
      <c r="I366">
        <v>-3.35907455909624</v>
      </c>
      <c r="J366" s="6">
        <v>15878.6848418898</v>
      </c>
      <c r="K366" s="6">
        <v>0.999569757812152</v>
      </c>
    </row>
    <row r="367" spans="1:11">
      <c r="A367" t="s">
        <v>2</v>
      </c>
      <c r="B367">
        <v>202</v>
      </c>
      <c r="C367" t="s">
        <v>4</v>
      </c>
      <c r="D367" t="s">
        <v>395</v>
      </c>
      <c r="E367">
        <v>-5.03537330851925</v>
      </c>
      <c r="F367" s="6">
        <v>0.842591074375187</v>
      </c>
      <c r="G367">
        <v>-6.68450855412156</v>
      </c>
      <c r="H367">
        <v>-5.04265754641729</v>
      </c>
      <c r="I367">
        <v>-3.35907455909624</v>
      </c>
      <c r="J367" s="6">
        <v>15878.6848418898</v>
      </c>
      <c r="K367" s="6">
        <v>0.999569757812152</v>
      </c>
    </row>
    <row r="368" spans="1:11">
      <c r="A368" t="s">
        <v>2</v>
      </c>
      <c r="B368">
        <v>203</v>
      </c>
      <c r="C368" t="s">
        <v>4</v>
      </c>
      <c r="D368" t="s">
        <v>396</v>
      </c>
      <c r="E368">
        <v>-5.03537330851925</v>
      </c>
      <c r="F368" s="6">
        <v>0.842591074375187</v>
      </c>
      <c r="G368">
        <v>-6.68450855412156</v>
      </c>
      <c r="H368">
        <v>-5.04265754641729</v>
      </c>
      <c r="I368">
        <v>-3.35907455909624</v>
      </c>
      <c r="J368" s="6">
        <v>15878.6848418898</v>
      </c>
      <c r="K368" s="6">
        <v>0.999569757812152</v>
      </c>
    </row>
    <row r="369" spans="1:11">
      <c r="A369" t="s">
        <v>2</v>
      </c>
      <c r="B369">
        <v>204</v>
      </c>
      <c r="C369" t="s">
        <v>4</v>
      </c>
      <c r="D369" t="s">
        <v>397</v>
      </c>
      <c r="E369">
        <v>-5.03537330851925</v>
      </c>
      <c r="F369" s="6">
        <v>0.842591074375187</v>
      </c>
      <c r="G369">
        <v>-6.68450855412156</v>
      </c>
      <c r="H369">
        <v>-5.04265754641729</v>
      </c>
      <c r="I369">
        <v>-3.35907455909624</v>
      </c>
      <c r="J369" s="6">
        <v>15878.6848418898</v>
      </c>
      <c r="K369" s="6">
        <v>0.999569757812152</v>
      </c>
    </row>
    <row r="370" spans="1:11">
      <c r="A370" t="s">
        <v>2</v>
      </c>
      <c r="B370">
        <v>205</v>
      </c>
      <c r="C370" t="s">
        <v>4</v>
      </c>
      <c r="D370" t="s">
        <v>398</v>
      </c>
      <c r="E370">
        <v>-1.30706833274006</v>
      </c>
      <c r="F370" s="6">
        <v>1.29693354709864</v>
      </c>
      <c r="G370">
        <v>-3.95123745775628</v>
      </c>
      <c r="H370">
        <v>-1.29344607388514</v>
      </c>
      <c r="I370" s="6">
        <v>1.18909475028801</v>
      </c>
      <c r="J370" s="6">
        <v>11468.692039268</v>
      </c>
      <c r="K370" s="6">
        <v>1.00034983607826</v>
      </c>
    </row>
    <row r="371" spans="1:11">
      <c r="A371" t="s">
        <v>2</v>
      </c>
      <c r="B371">
        <v>206</v>
      </c>
      <c r="C371" t="s">
        <v>4</v>
      </c>
      <c r="D371" t="s">
        <v>399</v>
      </c>
      <c r="E371">
        <v>-1.30706833274006</v>
      </c>
      <c r="F371" s="6">
        <v>1.29693354709864</v>
      </c>
      <c r="G371">
        <v>-3.95123745775628</v>
      </c>
      <c r="H371">
        <v>-1.29344607388514</v>
      </c>
      <c r="I371" s="6">
        <v>1.18909475028801</v>
      </c>
      <c r="J371" s="6">
        <v>11468.692039268</v>
      </c>
      <c r="K371" s="6">
        <v>1.00034983607826</v>
      </c>
    </row>
    <row r="372" spans="1:11">
      <c r="A372" t="s">
        <v>2</v>
      </c>
      <c r="B372">
        <v>207</v>
      </c>
      <c r="C372" t="s">
        <v>4</v>
      </c>
      <c r="D372" t="s">
        <v>400</v>
      </c>
      <c r="E372">
        <v>-1.30706833274006</v>
      </c>
      <c r="F372" s="6">
        <v>1.29693354709864</v>
      </c>
      <c r="G372">
        <v>-3.95123745775628</v>
      </c>
      <c r="H372">
        <v>-1.29344607388514</v>
      </c>
      <c r="I372" s="6">
        <v>1.18909475028801</v>
      </c>
      <c r="J372" s="6">
        <v>11468.692039268</v>
      </c>
      <c r="K372" s="6">
        <v>1.00034983607826</v>
      </c>
    </row>
    <row r="373" spans="1:11">
      <c r="A373" t="s">
        <v>2</v>
      </c>
      <c r="B373">
        <v>208</v>
      </c>
      <c r="C373" t="s">
        <v>4</v>
      </c>
      <c r="D373" t="s">
        <v>401</v>
      </c>
      <c r="E373">
        <v>-1.30706833274006</v>
      </c>
      <c r="F373" s="6">
        <v>1.29693354709864</v>
      </c>
      <c r="G373">
        <v>-3.95123745775628</v>
      </c>
      <c r="H373">
        <v>-1.29344607388514</v>
      </c>
      <c r="I373" s="6">
        <v>1.18909475028801</v>
      </c>
      <c r="J373" s="6">
        <v>11468.692039268</v>
      </c>
      <c r="K373" s="6">
        <v>1.00034983607826</v>
      </c>
    </row>
    <row r="374" spans="1:11">
      <c r="A374" t="s">
        <v>2</v>
      </c>
      <c r="B374">
        <v>209</v>
      </c>
      <c r="C374" t="s">
        <v>4</v>
      </c>
      <c r="D374" t="s">
        <v>402</v>
      </c>
      <c r="E374">
        <v>-1.30706833274006</v>
      </c>
      <c r="F374" s="6">
        <v>1.29693354709864</v>
      </c>
      <c r="G374">
        <v>-3.95123745775628</v>
      </c>
      <c r="H374">
        <v>-1.29344607388514</v>
      </c>
      <c r="I374" s="6">
        <v>1.18909475028801</v>
      </c>
      <c r="J374" s="6">
        <v>11468.692039268</v>
      </c>
      <c r="K374" s="6">
        <v>1.00034983607826</v>
      </c>
    </row>
    <row r="375" spans="1:11">
      <c r="A375" t="s">
        <v>2</v>
      </c>
      <c r="B375">
        <v>210</v>
      </c>
      <c r="C375" t="s">
        <v>4</v>
      </c>
      <c r="D375" t="s">
        <v>403</v>
      </c>
      <c r="E375">
        <v>-1.30706833274006</v>
      </c>
      <c r="F375" s="6">
        <v>1.29693354709864</v>
      </c>
      <c r="G375">
        <v>-3.95123745775628</v>
      </c>
      <c r="H375">
        <v>-1.29344607388514</v>
      </c>
      <c r="I375" s="6">
        <v>1.18909475028801</v>
      </c>
      <c r="J375" s="6">
        <v>11468.692039268</v>
      </c>
      <c r="K375" s="6">
        <v>1.00034983607826</v>
      </c>
    </row>
    <row r="376" spans="1:11">
      <c r="A376" t="s">
        <v>2</v>
      </c>
      <c r="B376">
        <v>211</v>
      </c>
      <c r="C376" t="s">
        <v>4</v>
      </c>
      <c r="D376" t="s">
        <v>404</v>
      </c>
      <c r="E376">
        <v>-4.59788368781165</v>
      </c>
      <c r="F376" s="6">
        <v>1.00870571832059</v>
      </c>
      <c r="G376">
        <v>-6.58100330404461</v>
      </c>
      <c r="H376">
        <v>-4.59290044288022</v>
      </c>
      <c r="I376">
        <v>-2.59402963936984</v>
      </c>
      <c r="J376" s="6">
        <v>16227.2631791793</v>
      </c>
      <c r="K376" s="6">
        <v>0.999916032957082</v>
      </c>
    </row>
    <row r="377" spans="1:11">
      <c r="A377" t="s">
        <v>2</v>
      </c>
      <c r="B377">
        <v>212</v>
      </c>
      <c r="C377" t="s">
        <v>4</v>
      </c>
      <c r="D377" t="s">
        <v>405</v>
      </c>
      <c r="E377">
        <v>-4.59788368781165</v>
      </c>
      <c r="F377" s="6">
        <v>1.00870571832059</v>
      </c>
      <c r="G377">
        <v>-6.58100330404461</v>
      </c>
      <c r="H377">
        <v>-4.59290044288022</v>
      </c>
      <c r="I377">
        <v>-2.59402963936984</v>
      </c>
      <c r="J377" s="6">
        <v>16227.2631791793</v>
      </c>
      <c r="K377" s="6">
        <v>0.999916032957082</v>
      </c>
    </row>
    <row r="378" spans="1:11">
      <c r="A378" t="s">
        <v>2</v>
      </c>
      <c r="B378">
        <v>213</v>
      </c>
      <c r="C378" t="s">
        <v>4</v>
      </c>
      <c r="D378" t="s">
        <v>406</v>
      </c>
      <c r="E378">
        <v>-4.59788368781165</v>
      </c>
      <c r="F378" s="6">
        <v>1.00870571832059</v>
      </c>
      <c r="G378">
        <v>-6.58100330404461</v>
      </c>
      <c r="H378">
        <v>-4.59290044288022</v>
      </c>
      <c r="I378">
        <v>-2.59402963936984</v>
      </c>
      <c r="J378" s="6">
        <v>16227.2631791793</v>
      </c>
      <c r="K378" s="6">
        <v>0.999916032957082</v>
      </c>
    </row>
    <row r="379" spans="1:11">
      <c r="A379" t="s">
        <v>2</v>
      </c>
      <c r="B379">
        <v>214</v>
      </c>
      <c r="C379" t="s">
        <v>4</v>
      </c>
      <c r="D379" t="s">
        <v>407</v>
      </c>
      <c r="E379">
        <v>-4.59788368781165</v>
      </c>
      <c r="F379" s="6">
        <v>1.00870571832059</v>
      </c>
      <c r="G379">
        <v>-6.58100330404461</v>
      </c>
      <c r="H379">
        <v>-4.59290044288022</v>
      </c>
      <c r="I379">
        <v>-2.59402963936984</v>
      </c>
      <c r="J379" s="6">
        <v>16227.2631791793</v>
      </c>
      <c r="K379" s="6">
        <v>0.999916032957082</v>
      </c>
    </row>
    <row r="380" spans="1:11">
      <c r="A380" t="s">
        <v>2</v>
      </c>
      <c r="B380">
        <v>215</v>
      </c>
      <c r="C380" t="s">
        <v>4</v>
      </c>
      <c r="D380" t="s">
        <v>408</v>
      </c>
      <c r="E380">
        <v>-4.59788368781165</v>
      </c>
      <c r="F380" s="6">
        <v>1.00870571832059</v>
      </c>
      <c r="G380">
        <v>-6.58100330404461</v>
      </c>
      <c r="H380">
        <v>-4.59290044288022</v>
      </c>
      <c r="I380">
        <v>-2.59402963936984</v>
      </c>
      <c r="J380" s="6">
        <v>16227.2631791793</v>
      </c>
      <c r="K380" s="6">
        <v>0.999916032957082</v>
      </c>
    </row>
    <row r="381" spans="1:11">
      <c r="A381" t="s">
        <v>2</v>
      </c>
      <c r="B381">
        <v>216</v>
      </c>
      <c r="C381" t="s">
        <v>4</v>
      </c>
      <c r="D381" t="s">
        <v>409</v>
      </c>
      <c r="E381">
        <v>-4.59788368781165</v>
      </c>
      <c r="F381" s="6">
        <v>1.00870571832059</v>
      </c>
      <c r="G381">
        <v>-6.58100330404461</v>
      </c>
      <c r="H381">
        <v>-4.59290044288022</v>
      </c>
      <c r="I381">
        <v>-2.59402963936984</v>
      </c>
      <c r="J381" s="6">
        <v>16227.2631791793</v>
      </c>
      <c r="K381" s="6">
        <v>0.999916032957082</v>
      </c>
    </row>
    <row r="382" spans="1:11">
      <c r="A382" t="s">
        <v>2</v>
      </c>
      <c r="B382">
        <v>217</v>
      </c>
      <c r="C382" t="s">
        <v>4</v>
      </c>
      <c r="D382" t="s">
        <v>410</v>
      </c>
      <c r="E382">
        <v>-3.04482489191688</v>
      </c>
      <c r="F382" s="6">
        <v>1.48137169333115</v>
      </c>
      <c r="G382">
        <v>-5.82113293569151</v>
      </c>
      <c r="H382">
        <v>-3.09036092555389</v>
      </c>
      <c r="I382" s="6">
        <v>0.013727548398663</v>
      </c>
      <c r="J382" s="6">
        <v>12288.3520851012</v>
      </c>
      <c r="K382" s="6">
        <v>0.999723986894763</v>
      </c>
    </row>
    <row r="383" spans="1:11">
      <c r="A383" t="s">
        <v>2</v>
      </c>
      <c r="B383">
        <v>218</v>
      </c>
      <c r="C383" t="s">
        <v>4</v>
      </c>
      <c r="D383" t="s">
        <v>411</v>
      </c>
      <c r="E383">
        <v>-3.04482489191688</v>
      </c>
      <c r="F383" s="6">
        <v>1.48137169333115</v>
      </c>
      <c r="G383">
        <v>-5.82113293569151</v>
      </c>
      <c r="H383">
        <v>-3.09036092555389</v>
      </c>
      <c r="I383" s="6">
        <v>0.013727548398663</v>
      </c>
      <c r="J383" s="6">
        <v>12288.3520851012</v>
      </c>
      <c r="K383" s="6">
        <v>0.999723986894763</v>
      </c>
    </row>
    <row r="384" spans="1:11">
      <c r="A384" t="s">
        <v>2</v>
      </c>
      <c r="B384">
        <v>219</v>
      </c>
      <c r="C384" t="s">
        <v>4</v>
      </c>
      <c r="D384" t="s">
        <v>412</v>
      </c>
      <c r="E384">
        <v>-3.04482489191688</v>
      </c>
      <c r="F384" s="6">
        <v>1.48137169333115</v>
      </c>
      <c r="G384">
        <v>-5.82113293569151</v>
      </c>
      <c r="H384">
        <v>-3.09036092555389</v>
      </c>
      <c r="I384" s="6">
        <v>0.013727548398663</v>
      </c>
      <c r="J384" s="6">
        <v>12288.3520851012</v>
      </c>
      <c r="K384" s="6">
        <v>0.999723986894763</v>
      </c>
    </row>
    <row r="385" spans="1:11">
      <c r="A385" t="s">
        <v>2</v>
      </c>
      <c r="B385">
        <v>220</v>
      </c>
      <c r="C385" t="s">
        <v>4</v>
      </c>
      <c r="D385" t="s">
        <v>413</v>
      </c>
      <c r="E385">
        <v>-3.04482489191688</v>
      </c>
      <c r="F385" s="6">
        <v>1.48137169333115</v>
      </c>
      <c r="G385">
        <v>-5.82113293569151</v>
      </c>
      <c r="H385">
        <v>-3.09036092555389</v>
      </c>
      <c r="I385" s="6">
        <v>0.013727548398663</v>
      </c>
      <c r="J385" s="6">
        <v>12288.3520851012</v>
      </c>
      <c r="K385" s="6">
        <v>0.999723986894763</v>
      </c>
    </row>
    <row r="386" spans="1:11">
      <c r="A386" t="s">
        <v>2</v>
      </c>
      <c r="B386">
        <v>221</v>
      </c>
      <c r="C386" t="s">
        <v>4</v>
      </c>
      <c r="D386" t="s">
        <v>414</v>
      </c>
      <c r="E386">
        <v>-3.04482489191688</v>
      </c>
      <c r="F386" s="6">
        <v>1.48137169333115</v>
      </c>
      <c r="G386">
        <v>-5.82113293569151</v>
      </c>
      <c r="H386">
        <v>-3.09036092555389</v>
      </c>
      <c r="I386" s="6">
        <v>0.013727548398663</v>
      </c>
      <c r="J386" s="6">
        <v>12288.3520851012</v>
      </c>
      <c r="K386" s="6">
        <v>0.999723986894763</v>
      </c>
    </row>
    <row r="387" spans="1:11">
      <c r="A387" t="s">
        <v>2</v>
      </c>
      <c r="B387">
        <v>222</v>
      </c>
      <c r="C387" t="s">
        <v>4</v>
      </c>
      <c r="D387" t="s">
        <v>415</v>
      </c>
      <c r="E387">
        <v>-3.04482489191688</v>
      </c>
      <c r="F387" s="6">
        <v>1.48137169333115</v>
      </c>
      <c r="G387">
        <v>-5.82113293569151</v>
      </c>
      <c r="H387">
        <v>-3.09036092555389</v>
      </c>
      <c r="I387" s="6">
        <v>0.013727548398663</v>
      </c>
      <c r="J387" s="6">
        <v>12288.3520851012</v>
      </c>
      <c r="K387" s="6">
        <v>0.999723986894763</v>
      </c>
    </row>
    <row r="388" spans="1:11">
      <c r="A388" t="s">
        <v>2</v>
      </c>
      <c r="B388">
        <v>223</v>
      </c>
      <c r="C388" t="s">
        <v>4</v>
      </c>
      <c r="D388" t="s">
        <v>416</v>
      </c>
      <c r="E388">
        <v>-16.0820392114829</v>
      </c>
      <c r="F388" s="6">
        <v>2.50592359850891</v>
      </c>
      <c r="G388">
        <v>-21.0719549386945</v>
      </c>
      <c r="H388">
        <v>-16.082065296956</v>
      </c>
      <c r="I388">
        <v>-11.2084767527154</v>
      </c>
      <c r="J388" s="6">
        <v>10241.5455954729</v>
      </c>
      <c r="K388" s="6">
        <v>0.999990149157833</v>
      </c>
    </row>
    <row r="389" spans="1:11">
      <c r="A389" t="s">
        <v>2</v>
      </c>
      <c r="B389">
        <v>224</v>
      </c>
      <c r="C389" t="s">
        <v>4</v>
      </c>
      <c r="D389" t="s">
        <v>417</v>
      </c>
      <c r="E389">
        <v>-16.0820392114829</v>
      </c>
      <c r="F389" s="6">
        <v>2.50592359850891</v>
      </c>
      <c r="G389">
        <v>-21.0719549386945</v>
      </c>
      <c r="H389">
        <v>-16.082065296956</v>
      </c>
      <c r="I389">
        <v>-11.2084767527154</v>
      </c>
      <c r="J389" s="6">
        <v>10241.5455954729</v>
      </c>
      <c r="K389" s="6">
        <v>0.999990149157833</v>
      </c>
    </row>
    <row r="390" spans="1:11">
      <c r="A390" t="s">
        <v>2</v>
      </c>
      <c r="B390">
        <v>225</v>
      </c>
      <c r="C390" t="s">
        <v>4</v>
      </c>
      <c r="D390" t="s">
        <v>418</v>
      </c>
      <c r="E390">
        <v>-16.0820392114829</v>
      </c>
      <c r="F390" s="6">
        <v>2.50592359850891</v>
      </c>
      <c r="G390">
        <v>-21.0719549386945</v>
      </c>
      <c r="H390">
        <v>-16.082065296956</v>
      </c>
      <c r="I390">
        <v>-11.2084767527154</v>
      </c>
      <c r="J390" s="6">
        <v>10241.5455954729</v>
      </c>
      <c r="K390" s="6">
        <v>0.999990149157833</v>
      </c>
    </row>
    <row r="391" spans="1:11">
      <c r="A391" t="s">
        <v>2</v>
      </c>
      <c r="B391">
        <v>226</v>
      </c>
      <c r="C391" t="s">
        <v>4</v>
      </c>
      <c r="D391" t="s">
        <v>419</v>
      </c>
      <c r="E391">
        <v>-16.0820392114829</v>
      </c>
      <c r="F391" s="6">
        <v>2.50592359850891</v>
      </c>
      <c r="G391">
        <v>-21.0719549386945</v>
      </c>
      <c r="H391">
        <v>-16.082065296956</v>
      </c>
      <c r="I391">
        <v>-11.2084767527154</v>
      </c>
      <c r="J391" s="6">
        <v>10241.5455954729</v>
      </c>
      <c r="K391" s="6">
        <v>0.999990149157833</v>
      </c>
    </row>
    <row r="392" spans="1:11">
      <c r="A392" t="s">
        <v>2</v>
      </c>
      <c r="B392">
        <v>227</v>
      </c>
      <c r="C392" t="s">
        <v>4</v>
      </c>
      <c r="D392" t="s">
        <v>420</v>
      </c>
      <c r="E392">
        <v>-16.0820392114829</v>
      </c>
      <c r="F392" s="6">
        <v>2.50592359850891</v>
      </c>
      <c r="G392">
        <v>-21.0719549386945</v>
      </c>
      <c r="H392">
        <v>-16.082065296956</v>
      </c>
      <c r="I392">
        <v>-11.2084767527154</v>
      </c>
      <c r="J392" s="6">
        <v>10241.5455954729</v>
      </c>
      <c r="K392" s="6">
        <v>0.999990149157833</v>
      </c>
    </row>
    <row r="393" spans="1:11">
      <c r="A393" t="s">
        <v>2</v>
      </c>
      <c r="B393">
        <v>228</v>
      </c>
      <c r="C393" t="s">
        <v>4</v>
      </c>
      <c r="D393" t="s">
        <v>421</v>
      </c>
      <c r="E393">
        <v>-5.68270048642961</v>
      </c>
      <c r="F393" s="6">
        <v>1.17292642441861</v>
      </c>
      <c r="G393">
        <v>-8.14147874665156</v>
      </c>
      <c r="H393">
        <v>-5.62440519702884</v>
      </c>
      <c r="I393">
        <v>-3.52970583944378</v>
      </c>
      <c r="J393" s="6">
        <v>14839.4666160019</v>
      </c>
      <c r="K393" s="6">
        <v>0.999707630801695</v>
      </c>
    </row>
    <row r="394" spans="1:11">
      <c r="A394" t="s">
        <v>2</v>
      </c>
      <c r="B394">
        <v>229</v>
      </c>
      <c r="C394" t="s">
        <v>4</v>
      </c>
      <c r="D394" t="s">
        <v>422</v>
      </c>
      <c r="E394">
        <v>-5.68270048642961</v>
      </c>
      <c r="F394" s="6">
        <v>1.17292642441861</v>
      </c>
      <c r="G394">
        <v>-8.14147874665156</v>
      </c>
      <c r="H394">
        <v>-5.62440519702884</v>
      </c>
      <c r="I394">
        <v>-3.52970583944378</v>
      </c>
      <c r="J394" s="6">
        <v>14839.4666160019</v>
      </c>
      <c r="K394" s="6">
        <v>0.999707630801695</v>
      </c>
    </row>
    <row r="395" spans="1:11">
      <c r="A395" t="s">
        <v>2</v>
      </c>
      <c r="B395">
        <v>230</v>
      </c>
      <c r="C395" t="s">
        <v>4</v>
      </c>
      <c r="D395" t="s">
        <v>423</v>
      </c>
      <c r="E395">
        <v>-5.68270048642961</v>
      </c>
      <c r="F395" s="6">
        <v>1.17292642441861</v>
      </c>
      <c r="G395">
        <v>-8.14147874665156</v>
      </c>
      <c r="H395">
        <v>-5.62440519702884</v>
      </c>
      <c r="I395">
        <v>-3.52970583944378</v>
      </c>
      <c r="J395" s="6">
        <v>14839.4666160019</v>
      </c>
      <c r="K395" s="6">
        <v>0.999707630801695</v>
      </c>
    </row>
    <row r="396" spans="1:11">
      <c r="A396" t="s">
        <v>2</v>
      </c>
      <c r="B396">
        <v>231</v>
      </c>
      <c r="C396" t="s">
        <v>4</v>
      </c>
      <c r="D396" t="s">
        <v>424</v>
      </c>
      <c r="E396">
        <v>-5.68270048642961</v>
      </c>
      <c r="F396" s="6">
        <v>1.17292642441861</v>
      </c>
      <c r="G396">
        <v>-8.14147874665156</v>
      </c>
      <c r="H396">
        <v>-5.62440519702884</v>
      </c>
      <c r="I396">
        <v>-3.52970583944378</v>
      </c>
      <c r="J396" s="6">
        <v>14839.4666160019</v>
      </c>
      <c r="K396" s="6">
        <v>0.999707630801695</v>
      </c>
    </row>
    <row r="397" spans="1:11">
      <c r="A397" t="s">
        <v>2</v>
      </c>
      <c r="B397">
        <v>232</v>
      </c>
      <c r="C397" t="s">
        <v>4</v>
      </c>
      <c r="D397" t="s">
        <v>425</v>
      </c>
      <c r="E397">
        <v>-5.68270048642961</v>
      </c>
      <c r="F397" s="6">
        <v>1.17292642441861</v>
      </c>
      <c r="G397">
        <v>-8.14147874665156</v>
      </c>
      <c r="H397">
        <v>-5.62440519702884</v>
      </c>
      <c r="I397">
        <v>-3.52970583944378</v>
      </c>
      <c r="J397" s="6">
        <v>14839.4666160019</v>
      </c>
      <c r="K397" s="6">
        <v>0.999707630801695</v>
      </c>
    </row>
    <row r="398" spans="1:11">
      <c r="A398" t="s">
        <v>2</v>
      </c>
      <c r="B398">
        <v>233</v>
      </c>
      <c r="C398" t="s">
        <v>4</v>
      </c>
      <c r="D398" t="s">
        <v>426</v>
      </c>
      <c r="E398">
        <v>-5.68270048642961</v>
      </c>
      <c r="F398" s="6">
        <v>1.17292642441861</v>
      </c>
      <c r="G398">
        <v>-8.14147874665156</v>
      </c>
      <c r="H398">
        <v>-5.62440519702884</v>
      </c>
      <c r="I398">
        <v>-3.52970583944378</v>
      </c>
      <c r="J398" s="6">
        <v>14839.4666160019</v>
      </c>
      <c r="K398" s="6">
        <v>0.999707630801695</v>
      </c>
    </row>
    <row r="399" spans="1:11">
      <c r="A399" t="s">
        <v>2</v>
      </c>
      <c r="B399">
        <v>234</v>
      </c>
      <c r="C399" t="s">
        <v>4</v>
      </c>
      <c r="D399" t="s">
        <v>427</v>
      </c>
      <c r="E399">
        <v>-5.48454492555136</v>
      </c>
      <c r="F399" s="6">
        <v>2.0872994631786</v>
      </c>
      <c r="G399">
        <v>-10.1346556739901</v>
      </c>
      <c r="H399">
        <v>-5.2926729189775</v>
      </c>
      <c r="I399">
        <v>-1.87080298225601</v>
      </c>
      <c r="J399" s="6">
        <v>11398.8811969601</v>
      </c>
      <c r="K399" s="6">
        <v>1.00001501379615</v>
      </c>
    </row>
    <row r="400" spans="1:11">
      <c r="A400" t="s">
        <v>2</v>
      </c>
      <c r="B400">
        <v>235</v>
      </c>
      <c r="C400" t="s">
        <v>4</v>
      </c>
      <c r="D400" t="s">
        <v>428</v>
      </c>
      <c r="E400">
        <v>-5.48454492555136</v>
      </c>
      <c r="F400" s="6">
        <v>2.0872994631786</v>
      </c>
      <c r="G400">
        <v>-10.1346556739901</v>
      </c>
      <c r="H400">
        <v>-5.2926729189775</v>
      </c>
      <c r="I400">
        <v>-1.87080298225601</v>
      </c>
      <c r="J400" s="6">
        <v>11398.8811969601</v>
      </c>
      <c r="K400" s="6">
        <v>1.00001501379615</v>
      </c>
    </row>
    <row r="401" spans="1:11">
      <c r="A401" t="s">
        <v>2</v>
      </c>
      <c r="B401">
        <v>236</v>
      </c>
      <c r="C401" t="s">
        <v>4</v>
      </c>
      <c r="D401" t="s">
        <v>429</v>
      </c>
      <c r="E401">
        <v>-5.48454492555136</v>
      </c>
      <c r="F401" s="6">
        <v>2.0872994631786</v>
      </c>
      <c r="G401">
        <v>-10.1346556739901</v>
      </c>
      <c r="H401">
        <v>-5.2926729189775</v>
      </c>
      <c r="I401">
        <v>-1.87080298225601</v>
      </c>
      <c r="J401" s="6">
        <v>11398.8811969601</v>
      </c>
      <c r="K401" s="6">
        <v>1.00001501379615</v>
      </c>
    </row>
    <row r="402" spans="1:11">
      <c r="A402" t="s">
        <v>2</v>
      </c>
      <c r="B402">
        <v>237</v>
      </c>
      <c r="C402" t="s">
        <v>4</v>
      </c>
      <c r="D402" t="s">
        <v>430</v>
      </c>
      <c r="E402">
        <v>-5.48454492555136</v>
      </c>
      <c r="F402" s="6">
        <v>2.0872994631786</v>
      </c>
      <c r="G402">
        <v>-10.1346556739901</v>
      </c>
      <c r="H402">
        <v>-5.2926729189775</v>
      </c>
      <c r="I402">
        <v>-1.87080298225601</v>
      </c>
      <c r="J402" s="6">
        <v>11398.8811969601</v>
      </c>
      <c r="K402" s="6">
        <v>1.00001501379615</v>
      </c>
    </row>
    <row r="403" spans="1:11">
      <c r="A403" t="s">
        <v>2</v>
      </c>
      <c r="B403">
        <v>238</v>
      </c>
      <c r="C403" t="s">
        <v>4</v>
      </c>
      <c r="D403" t="s">
        <v>431</v>
      </c>
      <c r="E403">
        <v>-5.48454492555136</v>
      </c>
      <c r="F403" s="6">
        <v>2.0872994631786</v>
      </c>
      <c r="G403">
        <v>-10.1346556739901</v>
      </c>
      <c r="H403">
        <v>-5.2926729189775</v>
      </c>
      <c r="I403">
        <v>-1.87080298225601</v>
      </c>
      <c r="J403" s="6">
        <v>11398.8811969601</v>
      </c>
      <c r="K403" s="6">
        <v>1.00001501379615</v>
      </c>
    </row>
    <row r="404" spans="1:11">
      <c r="A404" t="s">
        <v>2</v>
      </c>
      <c r="B404">
        <v>239</v>
      </c>
      <c r="C404" t="s">
        <v>4</v>
      </c>
      <c r="D404" t="s">
        <v>432</v>
      </c>
      <c r="E404" s="6">
        <v>0.803106259777601</v>
      </c>
      <c r="F404" s="6">
        <v>1.78855954461596</v>
      </c>
      <c r="G404">
        <v>-3.12641271670515</v>
      </c>
      <c r="H404" s="6">
        <v>1.02665275912006</v>
      </c>
      <c r="I404" s="6">
        <v>3.76510536759537</v>
      </c>
      <c r="J404" s="6">
        <v>6187.88920351239</v>
      </c>
      <c r="K404" s="6">
        <v>1.00019382707497</v>
      </c>
    </row>
    <row r="405" spans="1:11">
      <c r="A405" t="s">
        <v>2</v>
      </c>
      <c r="B405">
        <v>240</v>
      </c>
      <c r="C405" t="s">
        <v>4</v>
      </c>
      <c r="D405" t="s">
        <v>433</v>
      </c>
      <c r="E405" s="6">
        <v>0.803106259777601</v>
      </c>
      <c r="F405" s="6">
        <v>1.78855954461596</v>
      </c>
      <c r="G405">
        <v>-3.12641271670515</v>
      </c>
      <c r="H405" s="6">
        <v>1.02665275912006</v>
      </c>
      <c r="I405" s="6">
        <v>3.76510536759537</v>
      </c>
      <c r="J405" s="6">
        <v>6187.88920351239</v>
      </c>
      <c r="K405" s="6">
        <v>1.00019382707497</v>
      </c>
    </row>
    <row r="406" spans="1:11">
      <c r="A406" t="s">
        <v>2</v>
      </c>
      <c r="B406">
        <v>241</v>
      </c>
      <c r="C406" t="s">
        <v>4</v>
      </c>
      <c r="D406" t="s">
        <v>434</v>
      </c>
      <c r="E406" s="6">
        <v>0.803106259777601</v>
      </c>
      <c r="F406" s="6">
        <v>1.78855954461596</v>
      </c>
      <c r="G406">
        <v>-3.12641271670515</v>
      </c>
      <c r="H406" s="6">
        <v>1.02665275912006</v>
      </c>
      <c r="I406" s="6">
        <v>3.76510536759537</v>
      </c>
      <c r="J406" s="6">
        <v>6187.88920351239</v>
      </c>
      <c r="K406" s="6">
        <v>1.00019382707497</v>
      </c>
    </row>
    <row r="407" spans="1:11">
      <c r="A407" t="s">
        <v>2</v>
      </c>
      <c r="B407">
        <v>242</v>
      </c>
      <c r="C407" t="s">
        <v>4</v>
      </c>
      <c r="D407" t="s">
        <v>435</v>
      </c>
      <c r="E407" s="6">
        <v>0.803106259777601</v>
      </c>
      <c r="F407" s="6">
        <v>1.78855954461596</v>
      </c>
      <c r="G407">
        <v>-3.12641271670515</v>
      </c>
      <c r="H407" s="6">
        <v>1.02665275912006</v>
      </c>
      <c r="I407" s="6">
        <v>3.76510536759537</v>
      </c>
      <c r="J407" s="6">
        <v>6187.88920351239</v>
      </c>
      <c r="K407" s="6">
        <v>1.00019382707497</v>
      </c>
    </row>
    <row r="408" spans="1:11">
      <c r="A408" t="s">
        <v>2</v>
      </c>
      <c r="B408">
        <v>243</v>
      </c>
      <c r="C408" t="s">
        <v>4</v>
      </c>
      <c r="D408" t="s">
        <v>436</v>
      </c>
      <c r="E408" s="6">
        <v>0.803106259777601</v>
      </c>
      <c r="F408" s="6">
        <v>1.78855954461596</v>
      </c>
      <c r="G408">
        <v>-3.12641271670515</v>
      </c>
      <c r="H408" s="6">
        <v>1.02665275912006</v>
      </c>
      <c r="I408" s="6">
        <v>3.76510536759537</v>
      </c>
      <c r="J408" s="6">
        <v>6187.88920351239</v>
      </c>
      <c r="K408" s="6">
        <v>1.00019382707497</v>
      </c>
    </row>
    <row r="409" spans="1:11">
      <c r="A409" t="s">
        <v>2</v>
      </c>
      <c r="B409">
        <v>244</v>
      </c>
      <c r="C409" t="s">
        <v>4</v>
      </c>
      <c r="D409" t="s">
        <v>437</v>
      </c>
      <c r="E409" s="6">
        <v>0.803106259777601</v>
      </c>
      <c r="F409" s="6">
        <v>1.78855954461596</v>
      </c>
      <c r="G409">
        <v>-3.12641271670515</v>
      </c>
      <c r="H409" s="6">
        <v>1.02665275912006</v>
      </c>
      <c r="I409" s="6">
        <v>3.76510536759537</v>
      </c>
      <c r="J409" s="6">
        <v>6187.88920351239</v>
      </c>
      <c r="K409" s="6">
        <v>1.00019382707497</v>
      </c>
    </row>
    <row r="410" spans="1:11">
      <c r="A410" t="s">
        <v>2</v>
      </c>
      <c r="B410">
        <v>245</v>
      </c>
      <c r="C410" t="s">
        <v>4</v>
      </c>
      <c r="D410" t="s">
        <v>438</v>
      </c>
      <c r="E410" s="6">
        <v>0.0550096225221678</v>
      </c>
      <c r="F410" s="6">
        <v>0.514812388656454</v>
      </c>
      <c r="G410">
        <v>-0.944067267051797</v>
      </c>
      <c r="H410" s="6">
        <v>0.0534865324372744</v>
      </c>
      <c r="I410" s="6">
        <v>1.08567479738034</v>
      </c>
      <c r="J410" s="6">
        <v>14140.9180899665</v>
      </c>
      <c r="K410" s="6">
        <v>0.999635647477274</v>
      </c>
    </row>
    <row r="411" spans="1:11">
      <c r="A411" t="s">
        <v>2</v>
      </c>
      <c r="B411">
        <v>246</v>
      </c>
      <c r="C411" t="s">
        <v>4</v>
      </c>
      <c r="D411" t="s">
        <v>439</v>
      </c>
      <c r="E411" s="6">
        <v>0.0550096225221678</v>
      </c>
      <c r="F411" s="6">
        <v>0.514812388656454</v>
      </c>
      <c r="G411">
        <v>-0.944067267051797</v>
      </c>
      <c r="H411" s="6">
        <v>0.0534865324372744</v>
      </c>
      <c r="I411" s="6">
        <v>1.08567479738034</v>
      </c>
      <c r="J411" s="6">
        <v>14140.9180899665</v>
      </c>
      <c r="K411" s="6">
        <v>0.999635647477274</v>
      </c>
    </row>
    <row r="412" spans="1:11">
      <c r="A412" t="s">
        <v>2</v>
      </c>
      <c r="B412">
        <v>247</v>
      </c>
      <c r="C412" t="s">
        <v>4</v>
      </c>
      <c r="D412" t="s">
        <v>440</v>
      </c>
      <c r="E412" s="6">
        <v>0.0550096225221678</v>
      </c>
      <c r="F412" s="6">
        <v>0.514812388656454</v>
      </c>
      <c r="G412">
        <v>-0.944067267051797</v>
      </c>
      <c r="H412" s="6">
        <v>0.0534865324372744</v>
      </c>
      <c r="I412" s="6">
        <v>1.08567479738034</v>
      </c>
      <c r="J412" s="6">
        <v>14140.9180899665</v>
      </c>
      <c r="K412" s="6">
        <v>0.999635647477274</v>
      </c>
    </row>
    <row r="413" spans="1:11">
      <c r="A413" t="s">
        <v>2</v>
      </c>
      <c r="B413">
        <v>248</v>
      </c>
      <c r="C413" t="s">
        <v>4</v>
      </c>
      <c r="D413" t="s">
        <v>441</v>
      </c>
      <c r="E413" s="6">
        <v>0.0550096225221678</v>
      </c>
      <c r="F413" s="6">
        <v>0.514812388656454</v>
      </c>
      <c r="G413">
        <v>-0.944067267051797</v>
      </c>
      <c r="H413" s="6">
        <v>0.0534865324372744</v>
      </c>
      <c r="I413" s="6">
        <v>1.08567479738034</v>
      </c>
      <c r="J413" s="6">
        <v>14140.9180899665</v>
      </c>
      <c r="K413" s="6">
        <v>0.999635647477274</v>
      </c>
    </row>
    <row r="414" spans="1:11">
      <c r="A414" t="s">
        <v>2</v>
      </c>
      <c r="B414">
        <v>249</v>
      </c>
      <c r="C414" t="s">
        <v>4</v>
      </c>
      <c r="D414" t="s">
        <v>442</v>
      </c>
      <c r="E414" s="6">
        <v>0.0550096225221678</v>
      </c>
      <c r="F414" s="6">
        <v>0.514812388656454</v>
      </c>
      <c r="G414">
        <v>-0.944067267051797</v>
      </c>
      <c r="H414" s="6">
        <v>0.0534865324372744</v>
      </c>
      <c r="I414" s="6">
        <v>1.08567479738034</v>
      </c>
      <c r="J414" s="6">
        <v>14140.9180899665</v>
      </c>
      <c r="K414" s="6">
        <v>0.999635647477274</v>
      </c>
    </row>
    <row r="415" spans="1:11">
      <c r="A415" t="s">
        <v>2</v>
      </c>
      <c r="B415">
        <v>250</v>
      </c>
      <c r="C415" t="s">
        <v>4</v>
      </c>
      <c r="D415" t="s">
        <v>443</v>
      </c>
      <c r="E415" s="6">
        <v>0.0550096225221678</v>
      </c>
      <c r="F415" s="6">
        <v>0.514812388656454</v>
      </c>
      <c r="G415">
        <v>-0.944067267051797</v>
      </c>
      <c r="H415" s="6">
        <v>0.0534865324372744</v>
      </c>
      <c r="I415" s="6">
        <v>1.08567479738034</v>
      </c>
      <c r="J415" s="6">
        <v>14140.9180899665</v>
      </c>
      <c r="K415" s="6">
        <v>0.999635647477274</v>
      </c>
    </row>
    <row r="416" spans="1:11">
      <c r="A416" t="s">
        <v>2</v>
      </c>
      <c r="B416">
        <v>251</v>
      </c>
      <c r="C416" t="s">
        <v>4</v>
      </c>
      <c r="D416" t="s">
        <v>444</v>
      </c>
      <c r="E416">
        <v>-14.3252968286386</v>
      </c>
      <c r="F416" s="6">
        <v>0.731909238870892</v>
      </c>
      <c r="G416">
        <v>-15.6826463784876</v>
      </c>
      <c r="H416">
        <v>-14.3348267370206</v>
      </c>
      <c r="I416">
        <v>-12.8221251681118</v>
      </c>
      <c r="J416" s="6">
        <v>10224.049704324</v>
      </c>
      <c r="K416" s="6">
        <v>0.999846030312797</v>
      </c>
    </row>
    <row r="417" spans="1:11">
      <c r="A417" t="s">
        <v>2</v>
      </c>
      <c r="B417">
        <v>252</v>
      </c>
      <c r="C417" t="s">
        <v>4</v>
      </c>
      <c r="D417" t="s">
        <v>445</v>
      </c>
      <c r="E417">
        <v>-14.3252968286386</v>
      </c>
      <c r="F417" s="6">
        <v>0.731909238870892</v>
      </c>
      <c r="G417">
        <v>-15.6826463784876</v>
      </c>
      <c r="H417">
        <v>-14.3348267370206</v>
      </c>
      <c r="I417">
        <v>-12.8221251681118</v>
      </c>
      <c r="J417" s="6">
        <v>10224.049704324</v>
      </c>
      <c r="K417" s="6">
        <v>0.999846030312797</v>
      </c>
    </row>
    <row r="418" spans="1:11">
      <c r="A418" t="s">
        <v>2</v>
      </c>
      <c r="B418">
        <v>253</v>
      </c>
      <c r="C418" t="s">
        <v>4</v>
      </c>
      <c r="D418" t="s">
        <v>446</v>
      </c>
      <c r="E418">
        <v>-14.3252968286386</v>
      </c>
      <c r="F418" s="6">
        <v>0.731909238870892</v>
      </c>
      <c r="G418">
        <v>-15.6826463784876</v>
      </c>
      <c r="H418">
        <v>-14.3348267370206</v>
      </c>
      <c r="I418">
        <v>-12.8221251681118</v>
      </c>
      <c r="J418" s="6">
        <v>10224.049704324</v>
      </c>
      <c r="K418" s="6">
        <v>0.999846030312797</v>
      </c>
    </row>
    <row r="419" spans="1:11">
      <c r="A419" t="s">
        <v>2</v>
      </c>
      <c r="B419">
        <v>254</v>
      </c>
      <c r="C419" t="s">
        <v>4</v>
      </c>
      <c r="D419" t="s">
        <v>447</v>
      </c>
      <c r="E419">
        <v>-14.3252968286386</v>
      </c>
      <c r="F419" s="6">
        <v>0.731909238870892</v>
      </c>
      <c r="G419">
        <v>-15.6826463784876</v>
      </c>
      <c r="H419">
        <v>-14.3348267370206</v>
      </c>
      <c r="I419">
        <v>-12.8221251681118</v>
      </c>
      <c r="J419" s="6">
        <v>10224.049704324</v>
      </c>
      <c r="K419" s="6">
        <v>0.999846030312797</v>
      </c>
    </row>
    <row r="420" spans="1:11">
      <c r="A420" t="s">
        <v>2</v>
      </c>
      <c r="B420">
        <v>255</v>
      </c>
      <c r="C420" t="s">
        <v>4</v>
      </c>
      <c r="D420" t="s">
        <v>448</v>
      </c>
      <c r="E420">
        <v>-14.3252968286386</v>
      </c>
      <c r="F420" s="6">
        <v>0.731909238870892</v>
      </c>
      <c r="G420">
        <v>-15.6826463784876</v>
      </c>
      <c r="H420">
        <v>-14.3348267370206</v>
      </c>
      <c r="I420">
        <v>-12.8221251681118</v>
      </c>
      <c r="J420" s="6">
        <v>10224.049704324</v>
      </c>
      <c r="K420" s="6">
        <v>0.999846030312797</v>
      </c>
    </row>
    <row r="421" spans="1:11">
      <c r="A421" t="s">
        <v>2</v>
      </c>
      <c r="B421">
        <v>256</v>
      </c>
      <c r="C421" t="s">
        <v>4</v>
      </c>
      <c r="D421" t="s">
        <v>449</v>
      </c>
      <c r="E421">
        <v>-14.3252968286386</v>
      </c>
      <c r="F421" s="6">
        <v>0.731909238870892</v>
      </c>
      <c r="G421">
        <v>-15.6826463784876</v>
      </c>
      <c r="H421">
        <v>-14.3348267370206</v>
      </c>
      <c r="I421">
        <v>-12.8221251681118</v>
      </c>
      <c r="J421" s="6">
        <v>10224.049704324</v>
      </c>
      <c r="K421" s="6">
        <v>0.999846030312797</v>
      </c>
    </row>
    <row r="422" spans="1:11">
      <c r="A422" t="s">
        <v>2</v>
      </c>
      <c r="B422">
        <v>257</v>
      </c>
      <c r="C422" t="s">
        <v>4</v>
      </c>
      <c r="D422" t="s">
        <v>450</v>
      </c>
      <c r="E422">
        <v>-3.27651503109123</v>
      </c>
      <c r="F422" s="6">
        <v>0.960719534746803</v>
      </c>
      <c r="G422">
        <v>-5.09970260760387</v>
      </c>
      <c r="H422">
        <v>-3.29079573176959</v>
      </c>
      <c r="I422">
        <v>-1.40680004917648</v>
      </c>
      <c r="J422" s="6">
        <v>16159.3189703907</v>
      </c>
      <c r="K422" s="6">
        <v>0.999822185185634</v>
      </c>
    </row>
    <row r="423" spans="1:11">
      <c r="A423" t="s">
        <v>2</v>
      </c>
      <c r="B423">
        <v>258</v>
      </c>
      <c r="C423" t="s">
        <v>4</v>
      </c>
      <c r="D423" t="s">
        <v>451</v>
      </c>
      <c r="E423">
        <v>-3.27651503109123</v>
      </c>
      <c r="F423" s="6">
        <v>0.960719534746803</v>
      </c>
      <c r="G423">
        <v>-5.09970260760387</v>
      </c>
      <c r="H423">
        <v>-3.29079573176959</v>
      </c>
      <c r="I423">
        <v>-1.40680004917648</v>
      </c>
      <c r="J423" s="6">
        <v>16159.3189703907</v>
      </c>
      <c r="K423" s="6">
        <v>0.999822185185634</v>
      </c>
    </row>
    <row r="424" spans="1:11">
      <c r="A424" t="s">
        <v>2</v>
      </c>
      <c r="B424">
        <v>259</v>
      </c>
      <c r="C424" t="s">
        <v>4</v>
      </c>
      <c r="D424" t="s">
        <v>452</v>
      </c>
      <c r="E424">
        <v>-3.27651503109123</v>
      </c>
      <c r="F424" s="6">
        <v>0.960719534746803</v>
      </c>
      <c r="G424">
        <v>-5.09970260760387</v>
      </c>
      <c r="H424">
        <v>-3.29079573176959</v>
      </c>
      <c r="I424">
        <v>-1.40680004917648</v>
      </c>
      <c r="J424" s="6">
        <v>16159.3189703907</v>
      </c>
      <c r="K424" s="6">
        <v>0.999822185185634</v>
      </c>
    </row>
    <row r="425" spans="1:11">
      <c r="A425" t="s">
        <v>2</v>
      </c>
      <c r="B425">
        <v>260</v>
      </c>
      <c r="C425" t="s">
        <v>4</v>
      </c>
      <c r="D425" t="s">
        <v>453</v>
      </c>
      <c r="E425">
        <v>-3.27651503109123</v>
      </c>
      <c r="F425" s="6">
        <v>0.960719534746803</v>
      </c>
      <c r="G425">
        <v>-5.09970260760387</v>
      </c>
      <c r="H425">
        <v>-3.29079573176959</v>
      </c>
      <c r="I425">
        <v>-1.40680004917648</v>
      </c>
      <c r="J425" s="6">
        <v>16159.3189703907</v>
      </c>
      <c r="K425" s="6">
        <v>0.999822185185634</v>
      </c>
    </row>
    <row r="426" spans="1:11">
      <c r="A426" t="s">
        <v>2</v>
      </c>
      <c r="B426">
        <v>261</v>
      </c>
      <c r="C426" t="s">
        <v>4</v>
      </c>
      <c r="D426" t="s">
        <v>454</v>
      </c>
      <c r="E426">
        <v>-3.27651503109123</v>
      </c>
      <c r="F426" s="6">
        <v>0.960719534746803</v>
      </c>
      <c r="G426">
        <v>-5.09970260760387</v>
      </c>
      <c r="H426">
        <v>-3.29079573176959</v>
      </c>
      <c r="I426">
        <v>-1.40680004917648</v>
      </c>
      <c r="J426" s="6">
        <v>16159.3189703907</v>
      </c>
      <c r="K426" s="6">
        <v>0.999822185185634</v>
      </c>
    </row>
    <row r="427" spans="1:11">
      <c r="A427" t="s">
        <v>2</v>
      </c>
      <c r="B427">
        <v>262</v>
      </c>
      <c r="C427" t="s">
        <v>4</v>
      </c>
      <c r="D427" t="s">
        <v>455</v>
      </c>
      <c r="E427">
        <v>-3.27651503109123</v>
      </c>
      <c r="F427" s="6">
        <v>0.960719534746803</v>
      </c>
      <c r="G427">
        <v>-5.09970260760387</v>
      </c>
      <c r="H427">
        <v>-3.29079573176959</v>
      </c>
      <c r="I427">
        <v>-1.40680004917648</v>
      </c>
      <c r="J427" s="6">
        <v>16159.3189703907</v>
      </c>
      <c r="K427" s="6">
        <v>0.999822185185634</v>
      </c>
    </row>
    <row r="428" spans="1:11">
      <c r="A428" t="s">
        <v>2</v>
      </c>
      <c r="B428">
        <v>263</v>
      </c>
      <c r="C428" t="s">
        <v>4</v>
      </c>
      <c r="D428" t="s">
        <v>456</v>
      </c>
      <c r="E428">
        <v>-0.0178391140967885</v>
      </c>
      <c r="F428" s="6">
        <v>0.618528244748396</v>
      </c>
      <c r="G428">
        <v>-1.29261085417491</v>
      </c>
      <c r="H428" s="6">
        <v>0.00543046373574673</v>
      </c>
      <c r="I428" s="6">
        <v>1.13728298408488</v>
      </c>
      <c r="J428" s="6">
        <v>13438.7670172176</v>
      </c>
      <c r="K428" s="6">
        <v>0.999982474683147</v>
      </c>
    </row>
    <row r="429" spans="1:11">
      <c r="A429" t="s">
        <v>2</v>
      </c>
      <c r="B429">
        <v>264</v>
      </c>
      <c r="C429" t="s">
        <v>4</v>
      </c>
      <c r="D429" t="s">
        <v>457</v>
      </c>
      <c r="E429">
        <v>-0.0178391140967885</v>
      </c>
      <c r="F429" s="6">
        <v>0.618528244748396</v>
      </c>
      <c r="G429">
        <v>-1.29261085417491</v>
      </c>
      <c r="H429" s="6">
        <v>0.00543046373574673</v>
      </c>
      <c r="I429" s="6">
        <v>1.13728298408488</v>
      </c>
      <c r="J429" s="6">
        <v>13438.7670172176</v>
      </c>
      <c r="K429" s="6">
        <v>0.999982474683147</v>
      </c>
    </row>
    <row r="430" spans="1:11">
      <c r="A430" t="s">
        <v>2</v>
      </c>
      <c r="B430">
        <v>265</v>
      </c>
      <c r="C430" t="s">
        <v>4</v>
      </c>
      <c r="D430" t="s">
        <v>458</v>
      </c>
      <c r="E430">
        <v>-0.0178391140967885</v>
      </c>
      <c r="F430" s="6">
        <v>0.618528244748396</v>
      </c>
      <c r="G430">
        <v>-1.29261085417491</v>
      </c>
      <c r="H430" s="6">
        <v>0.00543046373574673</v>
      </c>
      <c r="I430" s="6">
        <v>1.13728298408488</v>
      </c>
      <c r="J430" s="6">
        <v>13438.7670172176</v>
      </c>
      <c r="K430" s="6">
        <v>0.999982474683147</v>
      </c>
    </row>
    <row r="431" spans="1:11">
      <c r="A431" t="s">
        <v>2</v>
      </c>
      <c r="B431">
        <v>266</v>
      </c>
      <c r="C431" t="s">
        <v>4</v>
      </c>
      <c r="D431" t="s">
        <v>459</v>
      </c>
      <c r="E431">
        <v>-0.0178391140967885</v>
      </c>
      <c r="F431" s="6">
        <v>0.618528244748396</v>
      </c>
      <c r="G431">
        <v>-1.29261085417491</v>
      </c>
      <c r="H431" s="6">
        <v>0.00543046373574673</v>
      </c>
      <c r="I431" s="6">
        <v>1.13728298408488</v>
      </c>
      <c r="J431" s="6">
        <v>13438.7670172176</v>
      </c>
      <c r="K431" s="6">
        <v>0.999982474683147</v>
      </c>
    </row>
    <row r="432" spans="1:11">
      <c r="A432" t="s">
        <v>2</v>
      </c>
      <c r="B432">
        <v>267</v>
      </c>
      <c r="C432" t="s">
        <v>4</v>
      </c>
      <c r="D432" t="s">
        <v>460</v>
      </c>
      <c r="E432">
        <v>-0.0178391140967885</v>
      </c>
      <c r="F432" s="6">
        <v>0.618528244748396</v>
      </c>
      <c r="G432">
        <v>-1.29261085417491</v>
      </c>
      <c r="H432" s="6">
        <v>0.00543046373574673</v>
      </c>
      <c r="I432" s="6">
        <v>1.13728298408488</v>
      </c>
      <c r="J432" s="6">
        <v>13438.7670172176</v>
      </c>
      <c r="K432" s="6">
        <v>0.999982474683147</v>
      </c>
    </row>
    <row r="433" spans="1:11">
      <c r="A433" t="s">
        <v>2</v>
      </c>
      <c r="B433">
        <v>268</v>
      </c>
      <c r="C433" t="s">
        <v>4</v>
      </c>
      <c r="D433" t="s">
        <v>461</v>
      </c>
      <c r="E433">
        <v>-0.0178391140967885</v>
      </c>
      <c r="F433" s="6">
        <v>0.618528244748396</v>
      </c>
      <c r="G433">
        <v>-1.29261085417491</v>
      </c>
      <c r="H433" s="6">
        <v>0.00543046373574673</v>
      </c>
      <c r="I433" s="6">
        <v>1.13728298408488</v>
      </c>
      <c r="J433" s="6">
        <v>13438.7670172176</v>
      </c>
      <c r="K433" s="6">
        <v>0.999982474683147</v>
      </c>
    </row>
    <row r="434" spans="1:11">
      <c r="A434" t="s">
        <v>2</v>
      </c>
      <c r="B434">
        <v>269</v>
      </c>
      <c r="C434" t="s">
        <v>4</v>
      </c>
      <c r="D434" t="s">
        <v>462</v>
      </c>
      <c r="E434">
        <v>-11.2776096733191</v>
      </c>
      <c r="F434" s="6">
        <v>1.0303919557738</v>
      </c>
      <c r="G434">
        <v>-13.2882016814139</v>
      </c>
      <c r="H434">
        <v>-11.2874552059621</v>
      </c>
      <c r="I434">
        <v>-9.23562630475613</v>
      </c>
      <c r="J434" s="6">
        <v>12026.1318692151</v>
      </c>
      <c r="K434" s="6">
        <v>1.00007762412858</v>
      </c>
    </row>
    <row r="435" spans="1:11">
      <c r="A435" t="s">
        <v>2</v>
      </c>
      <c r="B435">
        <v>270</v>
      </c>
      <c r="C435" t="s">
        <v>4</v>
      </c>
      <c r="D435" t="s">
        <v>463</v>
      </c>
      <c r="E435">
        <v>-11.2776096733191</v>
      </c>
      <c r="F435" s="6">
        <v>1.0303919557738</v>
      </c>
      <c r="G435">
        <v>-13.2882016814139</v>
      </c>
      <c r="H435">
        <v>-11.2874552059621</v>
      </c>
      <c r="I435">
        <v>-9.23562630475613</v>
      </c>
      <c r="J435" s="6">
        <v>12026.1318692151</v>
      </c>
      <c r="K435" s="6">
        <v>1.00007762412858</v>
      </c>
    </row>
    <row r="436" spans="1:11">
      <c r="A436" t="s">
        <v>2</v>
      </c>
      <c r="B436">
        <v>271</v>
      </c>
      <c r="C436" t="s">
        <v>4</v>
      </c>
      <c r="D436" t="s">
        <v>464</v>
      </c>
      <c r="E436">
        <v>-11.2776096733191</v>
      </c>
      <c r="F436" s="6">
        <v>1.0303919557738</v>
      </c>
      <c r="G436">
        <v>-13.2882016814139</v>
      </c>
      <c r="H436">
        <v>-11.2874552059621</v>
      </c>
      <c r="I436">
        <v>-9.23562630475613</v>
      </c>
      <c r="J436" s="6">
        <v>12026.1318692151</v>
      </c>
      <c r="K436" s="6">
        <v>1.00007762412858</v>
      </c>
    </row>
    <row r="437" spans="1:11">
      <c r="A437" t="s">
        <v>2</v>
      </c>
      <c r="B437">
        <v>272</v>
      </c>
      <c r="C437" t="s">
        <v>4</v>
      </c>
      <c r="D437" t="s">
        <v>465</v>
      </c>
      <c r="E437">
        <v>-11.2776096733191</v>
      </c>
      <c r="F437" s="6">
        <v>1.0303919557738</v>
      </c>
      <c r="G437">
        <v>-13.2882016814139</v>
      </c>
      <c r="H437">
        <v>-11.2874552059621</v>
      </c>
      <c r="I437">
        <v>-9.23562630475613</v>
      </c>
      <c r="J437" s="6">
        <v>12026.1318692151</v>
      </c>
      <c r="K437" s="6">
        <v>1.00007762412858</v>
      </c>
    </row>
    <row r="438" spans="1:11">
      <c r="A438" t="s">
        <v>2</v>
      </c>
      <c r="B438">
        <v>273</v>
      </c>
      <c r="C438" t="s">
        <v>4</v>
      </c>
      <c r="D438" t="s">
        <v>466</v>
      </c>
      <c r="E438">
        <v>-11.2776096733191</v>
      </c>
      <c r="F438" s="6">
        <v>1.0303919557738</v>
      </c>
      <c r="G438">
        <v>-13.2882016814139</v>
      </c>
      <c r="H438">
        <v>-11.2874552059621</v>
      </c>
      <c r="I438">
        <v>-9.23562630475613</v>
      </c>
      <c r="J438" s="6">
        <v>12026.1318692151</v>
      </c>
      <c r="K438" s="6">
        <v>1.00007762412858</v>
      </c>
    </row>
    <row r="439" spans="1:11">
      <c r="A439" t="s">
        <v>2</v>
      </c>
      <c r="B439">
        <v>274</v>
      </c>
      <c r="C439" t="s">
        <v>4</v>
      </c>
      <c r="D439" t="s">
        <v>467</v>
      </c>
      <c r="E439">
        <v>-11.2776096733191</v>
      </c>
      <c r="F439" s="6">
        <v>1.0303919557738</v>
      </c>
      <c r="G439">
        <v>-13.2882016814139</v>
      </c>
      <c r="H439">
        <v>-11.2874552059621</v>
      </c>
      <c r="I439">
        <v>-9.23562630475613</v>
      </c>
      <c r="J439" s="6">
        <v>12026.1318692151</v>
      </c>
      <c r="K439" s="6">
        <v>1.00007762412858</v>
      </c>
    </row>
    <row r="440" spans="1:11">
      <c r="A440" t="s">
        <v>2</v>
      </c>
      <c r="B440">
        <v>275</v>
      </c>
      <c r="C440" t="s">
        <v>4</v>
      </c>
      <c r="D440" t="s">
        <v>468</v>
      </c>
      <c r="E440" s="6">
        <v>0.0298032039163301</v>
      </c>
      <c r="F440" s="6">
        <v>0.69132202127165</v>
      </c>
      <c r="G440">
        <v>-1.32046607304088</v>
      </c>
      <c r="H440" s="6">
        <v>0.033073582865386</v>
      </c>
      <c r="I440" s="6">
        <v>1.38280082869454</v>
      </c>
      <c r="J440" s="6">
        <v>11024.9164901486</v>
      </c>
      <c r="K440" s="6">
        <v>0.999995404974082</v>
      </c>
    </row>
    <row r="441" spans="1:11">
      <c r="A441" t="s">
        <v>2</v>
      </c>
      <c r="B441">
        <v>276</v>
      </c>
      <c r="C441" t="s">
        <v>4</v>
      </c>
      <c r="D441" t="s">
        <v>469</v>
      </c>
      <c r="E441" s="6">
        <v>0.0298032039163301</v>
      </c>
      <c r="F441" s="6">
        <v>0.69132202127165</v>
      </c>
      <c r="G441">
        <v>-1.32046607304088</v>
      </c>
      <c r="H441" s="6">
        <v>0.033073582865386</v>
      </c>
      <c r="I441" s="6">
        <v>1.38280082869454</v>
      </c>
      <c r="J441" s="6">
        <v>11024.9164901486</v>
      </c>
      <c r="K441" s="6">
        <v>0.999995404974082</v>
      </c>
    </row>
    <row r="442" spans="1:11">
      <c r="A442" t="s">
        <v>2</v>
      </c>
      <c r="B442">
        <v>277</v>
      </c>
      <c r="C442" t="s">
        <v>4</v>
      </c>
      <c r="D442" t="s">
        <v>470</v>
      </c>
      <c r="E442" s="6">
        <v>0.0298032039163301</v>
      </c>
      <c r="F442" s="6">
        <v>0.69132202127165</v>
      </c>
      <c r="G442">
        <v>-1.32046607304088</v>
      </c>
      <c r="H442" s="6">
        <v>0.033073582865386</v>
      </c>
      <c r="I442" s="6">
        <v>1.38280082869454</v>
      </c>
      <c r="J442" s="6">
        <v>11024.9164901486</v>
      </c>
      <c r="K442" s="6">
        <v>0.999995404974082</v>
      </c>
    </row>
    <row r="443" spans="1:11">
      <c r="A443" t="s">
        <v>2</v>
      </c>
      <c r="B443">
        <v>278</v>
      </c>
      <c r="C443" t="s">
        <v>4</v>
      </c>
      <c r="D443" t="s">
        <v>471</v>
      </c>
      <c r="E443" s="6">
        <v>0.0298032039163301</v>
      </c>
      <c r="F443" s="6">
        <v>0.69132202127165</v>
      </c>
      <c r="G443">
        <v>-1.32046607304088</v>
      </c>
      <c r="H443" s="6">
        <v>0.033073582865386</v>
      </c>
      <c r="I443" s="6">
        <v>1.38280082869454</v>
      </c>
      <c r="J443" s="6">
        <v>11024.9164901486</v>
      </c>
      <c r="K443" s="6">
        <v>0.999995404974082</v>
      </c>
    </row>
    <row r="444" spans="1:11">
      <c r="A444" t="s">
        <v>2</v>
      </c>
      <c r="B444">
        <v>279</v>
      </c>
      <c r="C444" t="s">
        <v>4</v>
      </c>
      <c r="D444" t="s">
        <v>472</v>
      </c>
      <c r="E444" s="6">
        <v>0.0298032039163301</v>
      </c>
      <c r="F444" s="6">
        <v>0.69132202127165</v>
      </c>
      <c r="G444">
        <v>-1.32046607304088</v>
      </c>
      <c r="H444" s="6">
        <v>0.033073582865386</v>
      </c>
      <c r="I444" s="6">
        <v>1.38280082869454</v>
      </c>
      <c r="J444" s="6">
        <v>11024.9164901486</v>
      </c>
      <c r="K444" s="6">
        <v>0.999995404974082</v>
      </c>
    </row>
    <row r="445" spans="1:11">
      <c r="A445" t="s">
        <v>2</v>
      </c>
      <c r="B445">
        <v>280</v>
      </c>
      <c r="C445" t="s">
        <v>4</v>
      </c>
      <c r="D445" t="s">
        <v>473</v>
      </c>
      <c r="E445" s="6">
        <v>0.0298032039163301</v>
      </c>
      <c r="F445" s="6">
        <v>0.69132202127165</v>
      </c>
      <c r="G445">
        <v>-1.32046607304088</v>
      </c>
      <c r="H445" s="6">
        <v>0.033073582865386</v>
      </c>
      <c r="I445" s="6">
        <v>1.38280082869454</v>
      </c>
      <c r="J445" s="6">
        <v>11024.9164901486</v>
      </c>
      <c r="K445" s="6">
        <v>0.999995404974082</v>
      </c>
    </row>
    <row r="446" spans="1:11">
      <c r="A446" t="s">
        <v>2</v>
      </c>
      <c r="B446">
        <v>281</v>
      </c>
      <c r="C446" t="s">
        <v>4</v>
      </c>
      <c r="D446" t="s">
        <v>474</v>
      </c>
      <c r="E446">
        <v>-5.72972879751575</v>
      </c>
      <c r="F446" s="6">
        <v>0.558002444312945</v>
      </c>
      <c r="G446">
        <v>-6.81701707548815</v>
      </c>
      <c r="H446">
        <v>-5.73656647929208</v>
      </c>
      <c r="I446">
        <v>-4.62565381920624</v>
      </c>
      <c r="J446" s="6">
        <v>11252.3614703617</v>
      </c>
      <c r="K446" s="6">
        <v>0.999781796456388</v>
      </c>
    </row>
    <row r="447" spans="1:11">
      <c r="A447" t="s">
        <v>2</v>
      </c>
      <c r="B447">
        <v>282</v>
      </c>
      <c r="C447" t="s">
        <v>4</v>
      </c>
      <c r="D447" t="s">
        <v>475</v>
      </c>
      <c r="E447">
        <v>-5.72972879751575</v>
      </c>
      <c r="F447" s="6">
        <v>0.558002444312945</v>
      </c>
      <c r="G447">
        <v>-6.81701707548815</v>
      </c>
      <c r="H447">
        <v>-5.73656647929208</v>
      </c>
      <c r="I447">
        <v>-4.62565381920624</v>
      </c>
      <c r="J447" s="6">
        <v>11252.3614703617</v>
      </c>
      <c r="K447" s="6">
        <v>0.999781796456388</v>
      </c>
    </row>
    <row r="448" spans="1:11">
      <c r="A448" t="s">
        <v>2</v>
      </c>
      <c r="B448">
        <v>283</v>
      </c>
      <c r="C448" t="s">
        <v>4</v>
      </c>
      <c r="D448" t="s">
        <v>476</v>
      </c>
      <c r="E448">
        <v>-5.72972879751575</v>
      </c>
      <c r="F448" s="6">
        <v>0.558002444312945</v>
      </c>
      <c r="G448">
        <v>-6.81701707548815</v>
      </c>
      <c r="H448">
        <v>-5.73656647929208</v>
      </c>
      <c r="I448">
        <v>-4.62565381920624</v>
      </c>
      <c r="J448" s="6">
        <v>11252.3614703617</v>
      </c>
      <c r="K448" s="6">
        <v>0.999781796456388</v>
      </c>
    </row>
    <row r="449" spans="1:11">
      <c r="A449" t="s">
        <v>2</v>
      </c>
      <c r="B449">
        <v>284</v>
      </c>
      <c r="C449" t="s">
        <v>4</v>
      </c>
      <c r="D449" t="s">
        <v>477</v>
      </c>
      <c r="E449">
        <v>-5.72972879751575</v>
      </c>
      <c r="F449" s="6">
        <v>0.558002444312945</v>
      </c>
      <c r="G449">
        <v>-6.81701707548815</v>
      </c>
      <c r="H449">
        <v>-5.73656647929208</v>
      </c>
      <c r="I449">
        <v>-4.62565381920624</v>
      </c>
      <c r="J449" s="6">
        <v>11252.3614703617</v>
      </c>
      <c r="K449" s="6">
        <v>0.999781796456388</v>
      </c>
    </row>
    <row r="450" spans="1:11">
      <c r="A450" t="s">
        <v>2</v>
      </c>
      <c r="B450">
        <v>285</v>
      </c>
      <c r="C450" t="s">
        <v>4</v>
      </c>
      <c r="D450" t="s">
        <v>478</v>
      </c>
      <c r="E450">
        <v>-5.72972879751575</v>
      </c>
      <c r="F450" s="6">
        <v>0.558002444312945</v>
      </c>
      <c r="G450">
        <v>-6.81701707548815</v>
      </c>
      <c r="H450">
        <v>-5.73656647929208</v>
      </c>
      <c r="I450">
        <v>-4.62565381920624</v>
      </c>
      <c r="J450" s="6">
        <v>11252.3614703617</v>
      </c>
      <c r="K450" s="6">
        <v>0.999781796456388</v>
      </c>
    </row>
    <row r="451" spans="1:11">
      <c r="A451" t="s">
        <v>2</v>
      </c>
      <c r="B451">
        <v>286</v>
      </c>
      <c r="C451" t="s">
        <v>4</v>
      </c>
      <c r="D451" t="s">
        <v>479</v>
      </c>
      <c r="E451">
        <v>-5.72972879751575</v>
      </c>
      <c r="F451" s="6">
        <v>0.558002444312945</v>
      </c>
      <c r="G451">
        <v>-6.81701707548815</v>
      </c>
      <c r="H451">
        <v>-5.73656647929208</v>
      </c>
      <c r="I451">
        <v>-4.62565381920624</v>
      </c>
      <c r="J451" s="6">
        <v>11252.3614703617</v>
      </c>
      <c r="K451" s="6">
        <v>0.999781796456388</v>
      </c>
    </row>
    <row r="452" spans="1:11">
      <c r="A452" t="s">
        <v>2</v>
      </c>
      <c r="B452">
        <v>287</v>
      </c>
      <c r="C452" t="s">
        <v>4</v>
      </c>
      <c r="D452" t="s">
        <v>480</v>
      </c>
      <c r="E452">
        <v>-4.22026915473746</v>
      </c>
      <c r="F452" s="6">
        <v>1.02746837372636</v>
      </c>
      <c r="G452">
        <v>-6.14986166332087</v>
      </c>
      <c r="H452">
        <v>-4.25749651370943</v>
      </c>
      <c r="I452">
        <v>-2.07622134325096</v>
      </c>
      <c r="J452" s="6">
        <v>10825.9185811299</v>
      </c>
      <c r="K452" s="6">
        <v>0.999904531379254</v>
      </c>
    </row>
    <row r="453" spans="1:11">
      <c r="A453" t="s">
        <v>2</v>
      </c>
      <c r="B453">
        <v>288</v>
      </c>
      <c r="C453" t="s">
        <v>4</v>
      </c>
      <c r="D453" t="s">
        <v>481</v>
      </c>
      <c r="E453">
        <v>-4.22026915473746</v>
      </c>
      <c r="F453" s="6">
        <v>1.02746837372636</v>
      </c>
      <c r="G453">
        <v>-6.14986166332087</v>
      </c>
      <c r="H453">
        <v>-4.25749651370943</v>
      </c>
      <c r="I453">
        <v>-2.07622134325096</v>
      </c>
      <c r="J453" s="6">
        <v>10825.9185811299</v>
      </c>
      <c r="K453" s="6">
        <v>0.999904531379254</v>
      </c>
    </row>
    <row r="454" spans="1:11">
      <c r="A454" t="s">
        <v>2</v>
      </c>
      <c r="B454">
        <v>289</v>
      </c>
      <c r="C454" t="s">
        <v>4</v>
      </c>
      <c r="D454" t="s">
        <v>482</v>
      </c>
      <c r="E454">
        <v>-4.22026915473746</v>
      </c>
      <c r="F454" s="6">
        <v>1.02746837372636</v>
      </c>
      <c r="G454">
        <v>-6.14986166332087</v>
      </c>
      <c r="H454">
        <v>-4.25749651370943</v>
      </c>
      <c r="I454">
        <v>-2.07622134325096</v>
      </c>
      <c r="J454" s="6">
        <v>10825.9185811299</v>
      </c>
      <c r="K454" s="6">
        <v>0.999904531379254</v>
      </c>
    </row>
    <row r="455" spans="1:11">
      <c r="A455" t="s">
        <v>2</v>
      </c>
      <c r="B455">
        <v>290</v>
      </c>
      <c r="C455" t="s">
        <v>4</v>
      </c>
      <c r="D455" t="s">
        <v>483</v>
      </c>
      <c r="E455">
        <v>-4.22026915473746</v>
      </c>
      <c r="F455" s="6">
        <v>1.02746837372636</v>
      </c>
      <c r="G455">
        <v>-6.14986166332087</v>
      </c>
      <c r="H455">
        <v>-4.25749651370943</v>
      </c>
      <c r="I455">
        <v>-2.07622134325096</v>
      </c>
      <c r="J455" s="6">
        <v>10825.9185811299</v>
      </c>
      <c r="K455" s="6">
        <v>0.999904531379254</v>
      </c>
    </row>
    <row r="456" spans="1:11">
      <c r="A456" t="s">
        <v>2</v>
      </c>
      <c r="B456">
        <v>291</v>
      </c>
      <c r="C456" t="s">
        <v>4</v>
      </c>
      <c r="D456" t="s">
        <v>484</v>
      </c>
      <c r="E456">
        <v>-4.22026915473746</v>
      </c>
      <c r="F456" s="6">
        <v>1.02746837372636</v>
      </c>
      <c r="G456">
        <v>-6.14986166332087</v>
      </c>
      <c r="H456">
        <v>-4.25749651370943</v>
      </c>
      <c r="I456">
        <v>-2.07622134325096</v>
      </c>
      <c r="J456" s="6">
        <v>10825.9185811299</v>
      </c>
      <c r="K456" s="6">
        <v>0.999904531379254</v>
      </c>
    </row>
    <row r="457" spans="1:11">
      <c r="A457" t="s">
        <v>2</v>
      </c>
      <c r="B457">
        <v>292</v>
      </c>
      <c r="C457" t="s">
        <v>4</v>
      </c>
      <c r="D457" t="s">
        <v>485</v>
      </c>
      <c r="E457">
        <v>-4.22026915473746</v>
      </c>
      <c r="F457" s="6">
        <v>1.02746837372636</v>
      </c>
      <c r="G457">
        <v>-6.14986166332087</v>
      </c>
      <c r="H457">
        <v>-4.25749651370943</v>
      </c>
      <c r="I457">
        <v>-2.07622134325096</v>
      </c>
      <c r="J457" s="6">
        <v>10825.9185811299</v>
      </c>
      <c r="K457" s="6">
        <v>0.999904531379254</v>
      </c>
    </row>
    <row r="458" spans="1:11">
      <c r="A458" t="s">
        <v>2</v>
      </c>
      <c r="B458">
        <v>293</v>
      </c>
      <c r="C458" t="s">
        <v>4</v>
      </c>
      <c r="D458" t="s">
        <v>486</v>
      </c>
      <c r="E458">
        <v>-4.95606101161515</v>
      </c>
      <c r="F458" s="6">
        <v>0.988369279010018</v>
      </c>
      <c r="G458">
        <v>-6.77614906676921</v>
      </c>
      <c r="H458">
        <v>-4.99787199238976</v>
      </c>
      <c r="I458">
        <v>-2.88385479181736</v>
      </c>
      <c r="J458" s="6">
        <v>11350.7033815915</v>
      </c>
      <c r="K458" s="6">
        <v>0.999891912436217</v>
      </c>
    </row>
    <row r="459" spans="1:11">
      <c r="A459" t="s">
        <v>2</v>
      </c>
      <c r="B459">
        <v>294</v>
      </c>
      <c r="C459" t="s">
        <v>4</v>
      </c>
      <c r="D459" t="s">
        <v>487</v>
      </c>
      <c r="E459">
        <v>-4.95606101161515</v>
      </c>
      <c r="F459" s="6">
        <v>0.988369279010018</v>
      </c>
      <c r="G459">
        <v>-6.77614906676921</v>
      </c>
      <c r="H459">
        <v>-4.99787199238976</v>
      </c>
      <c r="I459">
        <v>-2.88385479181736</v>
      </c>
      <c r="J459" s="6">
        <v>11350.7033815915</v>
      </c>
      <c r="K459" s="6">
        <v>0.999891912436217</v>
      </c>
    </row>
    <row r="460" spans="1:11">
      <c r="A460" t="s">
        <v>2</v>
      </c>
      <c r="B460">
        <v>295</v>
      </c>
      <c r="C460" t="s">
        <v>4</v>
      </c>
      <c r="D460" t="s">
        <v>488</v>
      </c>
      <c r="E460">
        <v>-4.95606101161515</v>
      </c>
      <c r="F460" s="6">
        <v>0.988369279010018</v>
      </c>
      <c r="G460">
        <v>-6.77614906676921</v>
      </c>
      <c r="H460">
        <v>-4.99787199238976</v>
      </c>
      <c r="I460">
        <v>-2.88385479181736</v>
      </c>
      <c r="J460" s="6">
        <v>11350.7033815915</v>
      </c>
      <c r="K460" s="6">
        <v>0.999891912436217</v>
      </c>
    </row>
    <row r="461" spans="1:11">
      <c r="A461" t="s">
        <v>2</v>
      </c>
      <c r="B461">
        <v>296</v>
      </c>
      <c r="C461" t="s">
        <v>4</v>
      </c>
      <c r="D461" t="s">
        <v>489</v>
      </c>
      <c r="E461">
        <v>-4.95606101161515</v>
      </c>
      <c r="F461" s="6">
        <v>0.988369279010018</v>
      </c>
      <c r="G461">
        <v>-6.77614906676921</v>
      </c>
      <c r="H461">
        <v>-4.99787199238976</v>
      </c>
      <c r="I461">
        <v>-2.88385479181736</v>
      </c>
      <c r="J461" s="6">
        <v>11350.7033815915</v>
      </c>
      <c r="K461" s="6">
        <v>0.999891912436217</v>
      </c>
    </row>
    <row r="462" spans="1:11">
      <c r="A462" t="s">
        <v>2</v>
      </c>
      <c r="B462">
        <v>297</v>
      </c>
      <c r="C462" t="s">
        <v>4</v>
      </c>
      <c r="D462" t="s">
        <v>490</v>
      </c>
      <c r="E462">
        <v>-4.95606101161515</v>
      </c>
      <c r="F462" s="6">
        <v>0.988369279010018</v>
      </c>
      <c r="G462">
        <v>-6.77614906676921</v>
      </c>
      <c r="H462">
        <v>-4.99787199238976</v>
      </c>
      <c r="I462">
        <v>-2.88385479181736</v>
      </c>
      <c r="J462" s="6">
        <v>11350.7033815915</v>
      </c>
      <c r="K462" s="6">
        <v>0.999891912436217</v>
      </c>
    </row>
    <row r="463" spans="1:11">
      <c r="A463" t="s">
        <v>2</v>
      </c>
      <c r="B463">
        <v>298</v>
      </c>
      <c r="C463" t="s">
        <v>4</v>
      </c>
      <c r="D463" t="s">
        <v>491</v>
      </c>
      <c r="E463">
        <v>-4.95606101161515</v>
      </c>
      <c r="F463" s="6">
        <v>0.988369279010018</v>
      </c>
      <c r="G463">
        <v>-6.77614906676921</v>
      </c>
      <c r="H463">
        <v>-4.99787199238976</v>
      </c>
      <c r="I463">
        <v>-2.88385479181736</v>
      </c>
      <c r="J463" s="6">
        <v>11350.7033815915</v>
      </c>
      <c r="K463" s="6">
        <v>0.999891912436217</v>
      </c>
    </row>
    <row r="464" spans="1:11">
      <c r="A464" t="s">
        <v>2</v>
      </c>
      <c r="B464">
        <v>299</v>
      </c>
      <c r="C464" t="s">
        <v>4</v>
      </c>
      <c r="D464" t="s">
        <v>492</v>
      </c>
      <c r="E464">
        <v>-10.0271461511321</v>
      </c>
      <c r="F464" s="6">
        <v>1.39133294650791</v>
      </c>
      <c r="G464">
        <v>-12.5198892598002</v>
      </c>
      <c r="H464">
        <v>-10.1170558080456</v>
      </c>
      <c r="I464">
        <v>-7.12894773274116</v>
      </c>
      <c r="J464" s="6">
        <v>10105.8513454742</v>
      </c>
      <c r="K464" s="6">
        <v>1.00016292228607</v>
      </c>
    </row>
    <row r="465" spans="1:11">
      <c r="A465" t="s">
        <v>2</v>
      </c>
      <c r="B465">
        <v>300</v>
      </c>
      <c r="C465" t="s">
        <v>4</v>
      </c>
      <c r="D465" t="s">
        <v>493</v>
      </c>
      <c r="E465">
        <v>-10.0271461511321</v>
      </c>
      <c r="F465" s="6">
        <v>1.39133294650791</v>
      </c>
      <c r="G465">
        <v>-12.5198892598002</v>
      </c>
      <c r="H465">
        <v>-10.1170558080456</v>
      </c>
      <c r="I465">
        <v>-7.12894773274116</v>
      </c>
      <c r="J465" s="6">
        <v>10105.8513454742</v>
      </c>
      <c r="K465" s="6">
        <v>1.00016292228607</v>
      </c>
    </row>
    <row r="466" spans="1:11">
      <c r="A466" t="s">
        <v>2</v>
      </c>
      <c r="B466">
        <v>301</v>
      </c>
      <c r="C466" t="s">
        <v>4</v>
      </c>
      <c r="D466" t="s">
        <v>494</v>
      </c>
      <c r="E466">
        <v>-10.0271461511321</v>
      </c>
      <c r="F466" s="6">
        <v>1.39133294650791</v>
      </c>
      <c r="G466">
        <v>-12.5198892598002</v>
      </c>
      <c r="H466">
        <v>-10.1170558080456</v>
      </c>
      <c r="I466">
        <v>-7.12894773274116</v>
      </c>
      <c r="J466" s="6">
        <v>10105.8513454742</v>
      </c>
      <c r="K466" s="6">
        <v>1.00016292228607</v>
      </c>
    </row>
    <row r="467" spans="1:11">
      <c r="A467" t="s">
        <v>2</v>
      </c>
      <c r="B467">
        <v>302</v>
      </c>
      <c r="C467" t="s">
        <v>4</v>
      </c>
      <c r="D467" t="s">
        <v>495</v>
      </c>
      <c r="E467">
        <v>-10.0271461511321</v>
      </c>
      <c r="F467" s="6">
        <v>1.39133294650791</v>
      </c>
      <c r="G467">
        <v>-12.5198892598002</v>
      </c>
      <c r="H467">
        <v>-10.1170558080456</v>
      </c>
      <c r="I467">
        <v>-7.12894773274116</v>
      </c>
      <c r="J467" s="6">
        <v>10105.8513454742</v>
      </c>
      <c r="K467" s="6">
        <v>1.00016292228607</v>
      </c>
    </row>
    <row r="468" spans="1:11">
      <c r="A468" t="s">
        <v>2</v>
      </c>
      <c r="B468">
        <v>303</v>
      </c>
      <c r="C468" t="s">
        <v>4</v>
      </c>
      <c r="D468" t="s">
        <v>496</v>
      </c>
      <c r="E468">
        <v>-10.0271461511321</v>
      </c>
      <c r="F468" s="6">
        <v>1.39133294650791</v>
      </c>
      <c r="G468">
        <v>-12.5198892598002</v>
      </c>
      <c r="H468">
        <v>-10.1170558080456</v>
      </c>
      <c r="I468">
        <v>-7.12894773274116</v>
      </c>
      <c r="J468" s="6">
        <v>10105.8513454742</v>
      </c>
      <c r="K468" s="6">
        <v>1.00016292228607</v>
      </c>
    </row>
    <row r="469" spans="1:11">
      <c r="A469" t="s">
        <v>2</v>
      </c>
      <c r="B469">
        <v>304</v>
      </c>
      <c r="C469" t="s">
        <v>4</v>
      </c>
      <c r="D469" t="s">
        <v>497</v>
      </c>
      <c r="E469">
        <v>-10.0271461511321</v>
      </c>
      <c r="F469" s="6">
        <v>1.39133294650791</v>
      </c>
      <c r="G469">
        <v>-12.5198892598002</v>
      </c>
      <c r="H469">
        <v>-10.1170558080456</v>
      </c>
      <c r="I469">
        <v>-7.12894773274116</v>
      </c>
      <c r="J469" s="6">
        <v>10105.8513454742</v>
      </c>
      <c r="K469" s="6">
        <v>1.00016292228607</v>
      </c>
    </row>
    <row r="470" spans="1:11">
      <c r="A470" t="s">
        <v>2</v>
      </c>
      <c r="B470">
        <v>305</v>
      </c>
      <c r="C470" t="s">
        <v>4</v>
      </c>
      <c r="D470" t="s">
        <v>498</v>
      </c>
      <c r="E470">
        <v>-0.386664826411002</v>
      </c>
      <c r="F470" s="6">
        <v>0.398173365506178</v>
      </c>
      <c r="G470">
        <v>-1.19252580234954</v>
      </c>
      <c r="H470">
        <v>-0.370399682288589</v>
      </c>
      <c r="I470" s="6">
        <v>0.3430708259304</v>
      </c>
      <c r="J470" s="6">
        <v>12442.0054989573</v>
      </c>
      <c r="K470" s="6">
        <v>0.999640205301326</v>
      </c>
    </row>
    <row r="471" spans="1:11">
      <c r="A471" t="s">
        <v>2</v>
      </c>
      <c r="B471">
        <v>306</v>
      </c>
      <c r="C471" t="s">
        <v>4</v>
      </c>
      <c r="D471" t="s">
        <v>499</v>
      </c>
      <c r="E471">
        <v>-0.386664826411002</v>
      </c>
      <c r="F471" s="6">
        <v>0.398173365506178</v>
      </c>
      <c r="G471">
        <v>-1.19252580234954</v>
      </c>
      <c r="H471">
        <v>-0.370399682288589</v>
      </c>
      <c r="I471" s="6">
        <v>0.3430708259304</v>
      </c>
      <c r="J471" s="6">
        <v>12442.0054989573</v>
      </c>
      <c r="K471" s="6">
        <v>0.999640205301326</v>
      </c>
    </row>
    <row r="472" spans="1:11">
      <c r="A472" t="s">
        <v>2</v>
      </c>
      <c r="B472">
        <v>307</v>
      </c>
      <c r="C472" t="s">
        <v>4</v>
      </c>
      <c r="D472" t="s">
        <v>500</v>
      </c>
      <c r="E472">
        <v>-0.386664826411002</v>
      </c>
      <c r="F472" s="6">
        <v>0.398173365506178</v>
      </c>
      <c r="G472">
        <v>-1.19252580234954</v>
      </c>
      <c r="H472">
        <v>-0.370399682288589</v>
      </c>
      <c r="I472" s="6">
        <v>0.3430708259304</v>
      </c>
      <c r="J472" s="6">
        <v>12442.0054989573</v>
      </c>
      <c r="K472" s="6">
        <v>0.999640205301326</v>
      </c>
    </row>
    <row r="473" spans="1:11">
      <c r="A473" t="s">
        <v>2</v>
      </c>
      <c r="B473">
        <v>308</v>
      </c>
      <c r="C473" t="s">
        <v>4</v>
      </c>
      <c r="D473" t="s">
        <v>501</v>
      </c>
      <c r="E473">
        <v>-0.386664826411002</v>
      </c>
      <c r="F473" s="6">
        <v>0.398173365506178</v>
      </c>
      <c r="G473">
        <v>-1.19252580234954</v>
      </c>
      <c r="H473">
        <v>-0.370399682288589</v>
      </c>
      <c r="I473" s="6">
        <v>0.3430708259304</v>
      </c>
      <c r="J473" s="6">
        <v>12442.0054989573</v>
      </c>
      <c r="K473" s="6">
        <v>0.999640205301326</v>
      </c>
    </row>
    <row r="474" spans="1:11">
      <c r="A474" t="s">
        <v>2</v>
      </c>
      <c r="B474">
        <v>309</v>
      </c>
      <c r="C474" t="s">
        <v>4</v>
      </c>
      <c r="D474" t="s">
        <v>502</v>
      </c>
      <c r="E474">
        <v>-0.386664826411002</v>
      </c>
      <c r="F474" s="6">
        <v>0.398173365506178</v>
      </c>
      <c r="G474">
        <v>-1.19252580234954</v>
      </c>
      <c r="H474">
        <v>-0.370399682288589</v>
      </c>
      <c r="I474" s="6">
        <v>0.3430708259304</v>
      </c>
      <c r="J474" s="6">
        <v>12442.0054989573</v>
      </c>
      <c r="K474" s="6">
        <v>0.999640205301326</v>
      </c>
    </row>
    <row r="475" spans="1:11">
      <c r="A475" t="s">
        <v>2</v>
      </c>
      <c r="B475">
        <v>310</v>
      </c>
      <c r="C475" t="s">
        <v>4</v>
      </c>
      <c r="D475" t="s">
        <v>503</v>
      </c>
      <c r="E475">
        <v>-0.386664826411002</v>
      </c>
      <c r="F475" s="6">
        <v>0.398173365506178</v>
      </c>
      <c r="G475">
        <v>-1.19252580234954</v>
      </c>
      <c r="H475">
        <v>-0.370399682288589</v>
      </c>
      <c r="I475" s="6">
        <v>0.3430708259304</v>
      </c>
      <c r="J475" s="6">
        <v>12442.0054989573</v>
      </c>
      <c r="K475" s="6">
        <v>0.999640205301326</v>
      </c>
    </row>
    <row r="476" spans="1:11">
      <c r="A476" t="s">
        <v>2</v>
      </c>
      <c r="B476">
        <v>311</v>
      </c>
      <c r="C476" t="s">
        <v>4</v>
      </c>
      <c r="D476" t="s">
        <v>504</v>
      </c>
      <c r="E476">
        <v>-0.141857256828689</v>
      </c>
      <c r="F476" s="6">
        <v>0.504107786881044</v>
      </c>
      <c r="G476">
        <v>-1.16000271645724</v>
      </c>
      <c r="H476">
        <v>-0.126491441791583</v>
      </c>
      <c r="I476" s="6">
        <v>0.814582108058145</v>
      </c>
      <c r="J476" s="6">
        <v>15876.1895248717</v>
      </c>
      <c r="K476" s="6">
        <v>0.999817496488145</v>
      </c>
    </row>
    <row r="477" spans="1:11">
      <c r="A477" t="s">
        <v>2</v>
      </c>
      <c r="B477">
        <v>312</v>
      </c>
      <c r="C477" t="s">
        <v>4</v>
      </c>
      <c r="D477" t="s">
        <v>505</v>
      </c>
      <c r="E477">
        <v>-0.141857256828689</v>
      </c>
      <c r="F477" s="6">
        <v>0.504107786881044</v>
      </c>
      <c r="G477">
        <v>-1.16000271645724</v>
      </c>
      <c r="H477">
        <v>-0.126491441791583</v>
      </c>
      <c r="I477" s="6">
        <v>0.814582108058145</v>
      </c>
      <c r="J477" s="6">
        <v>15876.1895248717</v>
      </c>
      <c r="K477" s="6">
        <v>0.999817496488145</v>
      </c>
    </row>
    <row r="478" spans="1:11">
      <c r="A478" t="s">
        <v>2</v>
      </c>
      <c r="B478">
        <v>313</v>
      </c>
      <c r="C478" t="s">
        <v>4</v>
      </c>
      <c r="D478" t="s">
        <v>506</v>
      </c>
      <c r="E478">
        <v>-0.141857256828689</v>
      </c>
      <c r="F478" s="6">
        <v>0.504107786881044</v>
      </c>
      <c r="G478">
        <v>-1.16000271645724</v>
      </c>
      <c r="H478">
        <v>-0.126491441791583</v>
      </c>
      <c r="I478" s="6">
        <v>0.814582108058145</v>
      </c>
      <c r="J478" s="6">
        <v>15876.1895248717</v>
      </c>
      <c r="K478" s="6">
        <v>0.999817496488145</v>
      </c>
    </row>
    <row r="479" spans="1:11">
      <c r="A479" t="s">
        <v>2</v>
      </c>
      <c r="B479">
        <v>314</v>
      </c>
      <c r="C479" t="s">
        <v>4</v>
      </c>
      <c r="D479" t="s">
        <v>507</v>
      </c>
      <c r="E479">
        <v>-0.141857256828689</v>
      </c>
      <c r="F479" s="6">
        <v>0.504107786881044</v>
      </c>
      <c r="G479">
        <v>-1.16000271645724</v>
      </c>
      <c r="H479">
        <v>-0.126491441791583</v>
      </c>
      <c r="I479" s="6">
        <v>0.814582108058145</v>
      </c>
      <c r="J479" s="6">
        <v>15876.1895248717</v>
      </c>
      <c r="K479" s="6">
        <v>0.999817496488145</v>
      </c>
    </row>
    <row r="480" spans="1:11">
      <c r="A480" t="s">
        <v>2</v>
      </c>
      <c r="B480">
        <v>315</v>
      </c>
      <c r="C480" t="s">
        <v>4</v>
      </c>
      <c r="D480" t="s">
        <v>508</v>
      </c>
      <c r="E480">
        <v>-0.141857256828689</v>
      </c>
      <c r="F480" s="6">
        <v>0.504107786881044</v>
      </c>
      <c r="G480">
        <v>-1.16000271645724</v>
      </c>
      <c r="H480">
        <v>-0.126491441791583</v>
      </c>
      <c r="I480" s="6">
        <v>0.814582108058145</v>
      </c>
      <c r="J480" s="6">
        <v>15876.1895248717</v>
      </c>
      <c r="K480" s="6">
        <v>0.999817496488145</v>
      </c>
    </row>
    <row r="481" spans="1:11">
      <c r="A481" t="s">
        <v>2</v>
      </c>
      <c r="B481">
        <v>316</v>
      </c>
      <c r="C481" t="s">
        <v>4</v>
      </c>
      <c r="D481" t="s">
        <v>509</v>
      </c>
      <c r="E481">
        <v>-7.22414178444726</v>
      </c>
      <c r="F481" s="6">
        <v>1.19628967150221</v>
      </c>
      <c r="G481">
        <v>-9.60167996838561</v>
      </c>
      <c r="H481">
        <v>-7.22095116617955</v>
      </c>
      <c r="I481">
        <v>-4.87472840116842</v>
      </c>
      <c r="J481" s="6">
        <v>12268.9884371965</v>
      </c>
      <c r="K481" s="6">
        <v>0.999778379726966</v>
      </c>
    </row>
    <row r="482" spans="1:11">
      <c r="A482" t="s">
        <v>2</v>
      </c>
      <c r="B482">
        <v>317</v>
      </c>
      <c r="C482" t="s">
        <v>4</v>
      </c>
      <c r="D482" t="s">
        <v>510</v>
      </c>
      <c r="E482">
        <v>-7.22414178444726</v>
      </c>
      <c r="F482" s="6">
        <v>1.19628967150221</v>
      </c>
      <c r="G482">
        <v>-9.60167996838561</v>
      </c>
      <c r="H482">
        <v>-7.22095116617955</v>
      </c>
      <c r="I482">
        <v>-4.87472840116842</v>
      </c>
      <c r="J482" s="6">
        <v>12268.9884371965</v>
      </c>
      <c r="K482" s="6">
        <v>0.999778379726966</v>
      </c>
    </row>
    <row r="483" spans="1:11">
      <c r="A483" t="s">
        <v>2</v>
      </c>
      <c r="B483">
        <v>318</v>
      </c>
      <c r="C483" t="s">
        <v>4</v>
      </c>
      <c r="D483" t="s">
        <v>511</v>
      </c>
      <c r="E483">
        <v>-7.22414178444726</v>
      </c>
      <c r="F483" s="6">
        <v>1.19628967150221</v>
      </c>
      <c r="G483">
        <v>-9.60167996838561</v>
      </c>
      <c r="H483">
        <v>-7.22095116617955</v>
      </c>
      <c r="I483">
        <v>-4.87472840116842</v>
      </c>
      <c r="J483" s="6">
        <v>12268.9884371965</v>
      </c>
      <c r="K483" s="6">
        <v>0.999778379726966</v>
      </c>
    </row>
    <row r="484" spans="1:11">
      <c r="A484" t="s">
        <v>2</v>
      </c>
      <c r="B484">
        <v>319</v>
      </c>
      <c r="C484" t="s">
        <v>4</v>
      </c>
      <c r="D484" t="s">
        <v>512</v>
      </c>
      <c r="E484">
        <v>-7.22414178444726</v>
      </c>
      <c r="F484" s="6">
        <v>1.19628967150221</v>
      </c>
      <c r="G484">
        <v>-9.60167996838561</v>
      </c>
      <c r="H484">
        <v>-7.22095116617955</v>
      </c>
      <c r="I484">
        <v>-4.87472840116842</v>
      </c>
      <c r="J484" s="6">
        <v>12268.9884371965</v>
      </c>
      <c r="K484" s="6">
        <v>0.999778379726966</v>
      </c>
    </row>
    <row r="485" spans="1:11">
      <c r="A485" t="s">
        <v>2</v>
      </c>
      <c r="B485">
        <v>320</v>
      </c>
      <c r="C485" t="s">
        <v>4</v>
      </c>
      <c r="D485" t="s">
        <v>513</v>
      </c>
      <c r="E485">
        <v>-7.22414178444726</v>
      </c>
      <c r="F485" s="6">
        <v>1.19628967150221</v>
      </c>
      <c r="G485">
        <v>-9.60167996838561</v>
      </c>
      <c r="H485">
        <v>-7.22095116617955</v>
      </c>
      <c r="I485">
        <v>-4.87472840116842</v>
      </c>
      <c r="J485" s="6">
        <v>12268.9884371965</v>
      </c>
      <c r="K485" s="6">
        <v>0.999778379726966</v>
      </c>
    </row>
    <row r="486" spans="1:11">
      <c r="A486" t="s">
        <v>2</v>
      </c>
      <c r="B486">
        <v>321</v>
      </c>
      <c r="C486" t="s">
        <v>4</v>
      </c>
      <c r="D486" t="s">
        <v>514</v>
      </c>
      <c r="E486">
        <v>-7.22414178444726</v>
      </c>
      <c r="F486" s="6">
        <v>1.19628967150221</v>
      </c>
      <c r="G486">
        <v>-9.60167996838561</v>
      </c>
      <c r="H486">
        <v>-7.22095116617955</v>
      </c>
      <c r="I486">
        <v>-4.87472840116842</v>
      </c>
      <c r="J486" s="6">
        <v>12268.9884371965</v>
      </c>
      <c r="K486" s="6">
        <v>0.999778379726966</v>
      </c>
    </row>
    <row r="487" spans="1:11">
      <c r="A487" t="s">
        <v>2</v>
      </c>
      <c r="B487">
        <v>322</v>
      </c>
      <c r="C487" t="s">
        <v>4</v>
      </c>
      <c r="D487" t="s">
        <v>515</v>
      </c>
      <c r="E487">
        <v>-5.75569640680181</v>
      </c>
      <c r="F487" s="6">
        <v>1.02807683971083</v>
      </c>
      <c r="G487">
        <v>-7.71835834194712</v>
      </c>
      <c r="H487">
        <v>-5.76723828104257</v>
      </c>
      <c r="I487">
        <v>-3.75017759369394</v>
      </c>
      <c r="J487" s="6">
        <v>13196.5585141384</v>
      </c>
      <c r="K487" s="6">
        <v>0.999769993259712</v>
      </c>
    </row>
    <row r="488" spans="1:11">
      <c r="A488" t="s">
        <v>2</v>
      </c>
      <c r="B488">
        <v>323</v>
      </c>
      <c r="C488" t="s">
        <v>4</v>
      </c>
      <c r="D488" t="s">
        <v>516</v>
      </c>
      <c r="E488">
        <v>-5.75569640680181</v>
      </c>
      <c r="F488" s="6">
        <v>1.02807683971083</v>
      </c>
      <c r="G488">
        <v>-7.71835834194712</v>
      </c>
      <c r="H488">
        <v>-5.76723828104257</v>
      </c>
      <c r="I488">
        <v>-3.75017759369394</v>
      </c>
      <c r="J488" s="6">
        <v>13196.5585141384</v>
      </c>
      <c r="K488" s="6">
        <v>0.999769993259712</v>
      </c>
    </row>
    <row r="489" spans="1:11">
      <c r="A489" t="s">
        <v>2</v>
      </c>
      <c r="B489">
        <v>324</v>
      </c>
      <c r="C489" t="s">
        <v>4</v>
      </c>
      <c r="D489" t="s">
        <v>517</v>
      </c>
      <c r="E489">
        <v>-5.75569640680181</v>
      </c>
      <c r="F489" s="6">
        <v>1.02807683971083</v>
      </c>
      <c r="G489">
        <v>-7.71835834194712</v>
      </c>
      <c r="H489">
        <v>-5.76723828104257</v>
      </c>
      <c r="I489">
        <v>-3.75017759369394</v>
      </c>
      <c r="J489" s="6">
        <v>13196.5585141384</v>
      </c>
      <c r="K489" s="6">
        <v>0.999769993259712</v>
      </c>
    </row>
    <row r="490" spans="1:11">
      <c r="A490" t="s">
        <v>2</v>
      </c>
      <c r="B490">
        <v>325</v>
      </c>
      <c r="C490" t="s">
        <v>4</v>
      </c>
      <c r="D490" t="s">
        <v>518</v>
      </c>
      <c r="E490">
        <v>-5.75569640680181</v>
      </c>
      <c r="F490" s="6">
        <v>1.02807683971083</v>
      </c>
      <c r="G490">
        <v>-7.71835834194712</v>
      </c>
      <c r="H490">
        <v>-5.76723828104257</v>
      </c>
      <c r="I490">
        <v>-3.75017759369394</v>
      </c>
      <c r="J490" s="6">
        <v>13196.5585141384</v>
      </c>
      <c r="K490" s="6">
        <v>0.999769993259712</v>
      </c>
    </row>
    <row r="491" spans="1:11">
      <c r="A491" t="s">
        <v>2</v>
      </c>
      <c r="B491">
        <v>326</v>
      </c>
      <c r="C491" t="s">
        <v>4</v>
      </c>
      <c r="D491" t="s">
        <v>519</v>
      </c>
      <c r="E491">
        <v>-5.75569640680181</v>
      </c>
      <c r="F491" s="6">
        <v>1.02807683971083</v>
      </c>
      <c r="G491">
        <v>-7.71835834194712</v>
      </c>
      <c r="H491">
        <v>-5.76723828104257</v>
      </c>
      <c r="I491">
        <v>-3.75017759369394</v>
      </c>
      <c r="J491" s="6">
        <v>13196.5585141384</v>
      </c>
      <c r="K491" s="6">
        <v>0.999769993259712</v>
      </c>
    </row>
    <row r="492" spans="1:11">
      <c r="A492" t="s">
        <v>2</v>
      </c>
      <c r="B492">
        <v>327</v>
      </c>
      <c r="C492" t="s">
        <v>4</v>
      </c>
      <c r="D492" t="s">
        <v>520</v>
      </c>
      <c r="E492">
        <v>-1.40375564630319</v>
      </c>
      <c r="F492" s="6">
        <v>0.648512966273929</v>
      </c>
      <c r="G492">
        <v>-2.68040352640735</v>
      </c>
      <c r="H492">
        <v>-1.39751626212736</v>
      </c>
      <c r="I492">
        <v>-0.149709088301006</v>
      </c>
      <c r="J492" s="6">
        <v>12938.3251962073</v>
      </c>
      <c r="K492" s="6">
        <v>1.00029904533094</v>
      </c>
    </row>
    <row r="493" spans="1:11">
      <c r="A493" t="s">
        <v>2</v>
      </c>
      <c r="B493">
        <v>328</v>
      </c>
      <c r="C493" t="s">
        <v>4</v>
      </c>
      <c r="D493" t="s">
        <v>521</v>
      </c>
      <c r="E493">
        <v>-1.40375564630319</v>
      </c>
      <c r="F493" s="6">
        <v>0.648512966273929</v>
      </c>
      <c r="G493">
        <v>-2.68040352640735</v>
      </c>
      <c r="H493">
        <v>-1.39751626212736</v>
      </c>
      <c r="I493">
        <v>-0.149709088301006</v>
      </c>
      <c r="J493" s="6">
        <v>12938.3251962073</v>
      </c>
      <c r="K493" s="6">
        <v>1.00029904533094</v>
      </c>
    </row>
    <row r="494" spans="1:11">
      <c r="A494" t="s">
        <v>2</v>
      </c>
      <c r="B494">
        <v>329</v>
      </c>
      <c r="C494" t="s">
        <v>4</v>
      </c>
      <c r="D494" t="s">
        <v>522</v>
      </c>
      <c r="E494">
        <v>-1.40375564630319</v>
      </c>
      <c r="F494" s="6">
        <v>0.648512966273929</v>
      </c>
      <c r="G494">
        <v>-2.68040352640735</v>
      </c>
      <c r="H494">
        <v>-1.39751626212736</v>
      </c>
      <c r="I494">
        <v>-0.149709088301006</v>
      </c>
      <c r="J494" s="6">
        <v>12938.3251962073</v>
      </c>
      <c r="K494" s="6">
        <v>1.00029904533094</v>
      </c>
    </row>
    <row r="495" spans="1:11">
      <c r="A495" t="s">
        <v>2</v>
      </c>
      <c r="B495">
        <v>330</v>
      </c>
      <c r="C495" t="s">
        <v>4</v>
      </c>
      <c r="D495" t="s">
        <v>523</v>
      </c>
      <c r="E495">
        <v>-1.40375564630319</v>
      </c>
      <c r="F495" s="6">
        <v>0.648512966273929</v>
      </c>
      <c r="G495">
        <v>-2.68040352640735</v>
      </c>
      <c r="H495">
        <v>-1.39751626212736</v>
      </c>
      <c r="I495">
        <v>-0.149709088301006</v>
      </c>
      <c r="J495" s="6">
        <v>12938.3251962073</v>
      </c>
      <c r="K495" s="6">
        <v>1.00029904533094</v>
      </c>
    </row>
    <row r="496" spans="1:11">
      <c r="A496" t="s">
        <v>2</v>
      </c>
      <c r="B496">
        <v>331</v>
      </c>
      <c r="C496" t="s">
        <v>4</v>
      </c>
      <c r="D496" t="s">
        <v>524</v>
      </c>
      <c r="E496">
        <v>-1.40375564630319</v>
      </c>
      <c r="F496" s="6">
        <v>0.648512966273929</v>
      </c>
      <c r="G496">
        <v>-2.68040352640735</v>
      </c>
      <c r="H496">
        <v>-1.39751626212736</v>
      </c>
      <c r="I496">
        <v>-0.149709088301006</v>
      </c>
      <c r="J496" s="6">
        <v>12938.3251962073</v>
      </c>
      <c r="K496" s="6">
        <v>1.00029904533094</v>
      </c>
    </row>
    <row r="497" spans="1:11">
      <c r="A497" t="s">
        <v>2</v>
      </c>
      <c r="B497">
        <v>332</v>
      </c>
      <c r="C497" t="s">
        <v>4</v>
      </c>
      <c r="D497" t="s">
        <v>525</v>
      </c>
      <c r="E497">
        <v>-1.40375564630319</v>
      </c>
      <c r="F497" s="6">
        <v>0.648512966273929</v>
      </c>
      <c r="G497">
        <v>-2.68040352640735</v>
      </c>
      <c r="H497">
        <v>-1.39751626212736</v>
      </c>
      <c r="I497">
        <v>-0.149709088301006</v>
      </c>
      <c r="J497" s="6">
        <v>12938.3251962073</v>
      </c>
      <c r="K497" s="6">
        <v>1.00029904533094</v>
      </c>
    </row>
    <row r="498" spans="1:11">
      <c r="A498" t="s">
        <v>2</v>
      </c>
      <c r="B498">
        <v>333</v>
      </c>
      <c r="C498" t="s">
        <v>4</v>
      </c>
      <c r="D498" t="s">
        <v>526</v>
      </c>
      <c r="E498">
        <v>-0.193963335866546</v>
      </c>
      <c r="F498" s="6">
        <v>0.48082450751596</v>
      </c>
      <c r="G498">
        <v>-1.1592534962349</v>
      </c>
      <c r="H498">
        <v>-0.179623656016096</v>
      </c>
      <c r="I498" s="6">
        <v>0.727574721564574</v>
      </c>
      <c r="J498" s="6">
        <v>13756.5731522556</v>
      </c>
      <c r="K498" s="6">
        <v>1.00011466281457</v>
      </c>
    </row>
    <row r="499" spans="1:11">
      <c r="A499" t="s">
        <v>2</v>
      </c>
      <c r="B499">
        <v>334</v>
      </c>
      <c r="C499" t="s">
        <v>4</v>
      </c>
      <c r="D499" t="s">
        <v>527</v>
      </c>
      <c r="E499">
        <v>-0.193963335866546</v>
      </c>
      <c r="F499" s="6">
        <v>0.48082450751596</v>
      </c>
      <c r="G499">
        <v>-1.1592534962349</v>
      </c>
      <c r="H499">
        <v>-0.179623656016096</v>
      </c>
      <c r="I499" s="6">
        <v>0.727574721564574</v>
      </c>
      <c r="J499" s="6">
        <v>13756.5731522556</v>
      </c>
      <c r="K499" s="6">
        <v>1.00011466281457</v>
      </c>
    </row>
    <row r="500" spans="1:11">
      <c r="A500" t="s">
        <v>2</v>
      </c>
      <c r="B500">
        <v>335</v>
      </c>
      <c r="C500" t="s">
        <v>4</v>
      </c>
      <c r="D500" t="s">
        <v>528</v>
      </c>
      <c r="E500">
        <v>-0.193963335866546</v>
      </c>
      <c r="F500" s="6">
        <v>0.48082450751596</v>
      </c>
      <c r="G500">
        <v>-1.1592534962349</v>
      </c>
      <c r="H500">
        <v>-0.179623656016096</v>
      </c>
      <c r="I500" s="6">
        <v>0.727574721564574</v>
      </c>
      <c r="J500" s="6">
        <v>13756.5731522556</v>
      </c>
      <c r="K500" s="6">
        <v>1.00011466281457</v>
      </c>
    </row>
    <row r="501" spans="1:11">
      <c r="A501" t="s">
        <v>2</v>
      </c>
      <c r="B501">
        <v>336</v>
      </c>
      <c r="C501" t="s">
        <v>4</v>
      </c>
      <c r="D501" t="s">
        <v>529</v>
      </c>
      <c r="E501">
        <v>-0.193963335866546</v>
      </c>
      <c r="F501" s="6">
        <v>0.48082450751596</v>
      </c>
      <c r="G501">
        <v>-1.1592534962349</v>
      </c>
      <c r="H501">
        <v>-0.179623656016096</v>
      </c>
      <c r="I501" s="6">
        <v>0.727574721564574</v>
      </c>
      <c r="J501" s="6">
        <v>13756.5731522556</v>
      </c>
      <c r="K501" s="6">
        <v>1.00011466281457</v>
      </c>
    </row>
    <row r="502" spans="1:11">
      <c r="A502" t="s">
        <v>2</v>
      </c>
      <c r="B502">
        <v>337</v>
      </c>
      <c r="C502" t="s">
        <v>4</v>
      </c>
      <c r="D502" t="s">
        <v>530</v>
      </c>
      <c r="E502">
        <v>-0.193963335866546</v>
      </c>
      <c r="F502" s="6">
        <v>0.48082450751596</v>
      </c>
      <c r="G502">
        <v>-1.1592534962349</v>
      </c>
      <c r="H502">
        <v>-0.179623656016096</v>
      </c>
      <c r="I502" s="6">
        <v>0.727574721564574</v>
      </c>
      <c r="J502" s="6">
        <v>13756.5731522556</v>
      </c>
      <c r="K502" s="6">
        <v>1.00011466281457</v>
      </c>
    </row>
    <row r="503" spans="1:11">
      <c r="A503" t="s">
        <v>2</v>
      </c>
      <c r="B503">
        <v>338</v>
      </c>
      <c r="C503" t="s">
        <v>4</v>
      </c>
      <c r="D503" t="s">
        <v>531</v>
      </c>
      <c r="E503">
        <v>-0.193963335866546</v>
      </c>
      <c r="F503" s="6">
        <v>0.48082450751596</v>
      </c>
      <c r="G503">
        <v>-1.1592534962349</v>
      </c>
      <c r="H503">
        <v>-0.179623656016096</v>
      </c>
      <c r="I503" s="6">
        <v>0.727574721564574</v>
      </c>
      <c r="J503" s="6">
        <v>13756.5731522556</v>
      </c>
      <c r="K503" s="6">
        <v>1.00011466281457</v>
      </c>
    </row>
    <row r="504" spans="1:11">
      <c r="A504" t="s">
        <v>2</v>
      </c>
      <c r="B504">
        <v>339</v>
      </c>
      <c r="C504" t="s">
        <v>4</v>
      </c>
      <c r="D504" t="s">
        <v>532</v>
      </c>
      <c r="E504">
        <v>-13.8641379707747</v>
      </c>
      <c r="F504" s="6">
        <v>1.31129770543245</v>
      </c>
      <c r="G504">
        <v>-16.4169882008261</v>
      </c>
      <c r="H504">
        <v>-13.8957977496649</v>
      </c>
      <c r="I504">
        <v>-11.2949144007084</v>
      </c>
      <c r="J504" s="6">
        <v>13594.3859591342</v>
      </c>
      <c r="K504" s="6">
        <v>0.999862325274643</v>
      </c>
    </row>
    <row r="505" spans="1:11">
      <c r="A505" t="s">
        <v>2</v>
      </c>
      <c r="B505">
        <v>340</v>
      </c>
      <c r="C505" t="s">
        <v>4</v>
      </c>
      <c r="D505" t="s">
        <v>533</v>
      </c>
      <c r="E505">
        <v>-13.8641379707747</v>
      </c>
      <c r="F505" s="6">
        <v>1.31129770543245</v>
      </c>
      <c r="G505">
        <v>-16.4169882008261</v>
      </c>
      <c r="H505">
        <v>-13.8957977496649</v>
      </c>
      <c r="I505">
        <v>-11.2949144007084</v>
      </c>
      <c r="J505" s="6">
        <v>13594.3859591342</v>
      </c>
      <c r="K505" s="6">
        <v>0.999862325274643</v>
      </c>
    </row>
    <row r="506" spans="1:11">
      <c r="A506" t="s">
        <v>2</v>
      </c>
      <c r="B506">
        <v>341</v>
      </c>
      <c r="C506" t="s">
        <v>4</v>
      </c>
      <c r="D506" t="s">
        <v>534</v>
      </c>
      <c r="E506">
        <v>-13.8641379707747</v>
      </c>
      <c r="F506" s="6">
        <v>1.31129770543245</v>
      </c>
      <c r="G506">
        <v>-16.4169882008261</v>
      </c>
      <c r="H506">
        <v>-13.8957977496649</v>
      </c>
      <c r="I506">
        <v>-11.2949144007084</v>
      </c>
      <c r="J506" s="6">
        <v>13594.3859591342</v>
      </c>
      <c r="K506" s="6">
        <v>0.999862325274643</v>
      </c>
    </row>
    <row r="507" spans="1:11">
      <c r="A507" t="s">
        <v>2</v>
      </c>
      <c r="B507">
        <v>342</v>
      </c>
      <c r="C507" t="s">
        <v>4</v>
      </c>
      <c r="D507" t="s">
        <v>535</v>
      </c>
      <c r="E507">
        <v>-13.8641379707747</v>
      </c>
      <c r="F507" s="6">
        <v>1.31129770543245</v>
      </c>
      <c r="G507">
        <v>-16.4169882008261</v>
      </c>
      <c r="H507">
        <v>-13.8957977496649</v>
      </c>
      <c r="I507">
        <v>-11.2949144007084</v>
      </c>
      <c r="J507" s="6">
        <v>13594.3859591342</v>
      </c>
      <c r="K507" s="6">
        <v>0.999862325274643</v>
      </c>
    </row>
    <row r="508" spans="1:11">
      <c r="A508" t="s">
        <v>2</v>
      </c>
      <c r="B508">
        <v>343</v>
      </c>
      <c r="C508" t="s">
        <v>4</v>
      </c>
      <c r="D508" t="s">
        <v>536</v>
      </c>
      <c r="E508">
        <v>-13.8641379707747</v>
      </c>
      <c r="F508" s="6">
        <v>1.31129770543245</v>
      </c>
      <c r="G508">
        <v>-16.4169882008261</v>
      </c>
      <c r="H508">
        <v>-13.8957977496649</v>
      </c>
      <c r="I508">
        <v>-11.2949144007084</v>
      </c>
      <c r="J508" s="6">
        <v>13594.3859591342</v>
      </c>
      <c r="K508" s="6">
        <v>0.999862325274643</v>
      </c>
    </row>
    <row r="509" spans="1:11">
      <c r="A509" t="s">
        <v>2</v>
      </c>
      <c r="B509">
        <v>344</v>
      </c>
      <c r="C509" t="s">
        <v>4</v>
      </c>
      <c r="D509" t="s">
        <v>537</v>
      </c>
      <c r="E509">
        <v>-13.8641379707747</v>
      </c>
      <c r="F509" s="6">
        <v>1.31129770543245</v>
      </c>
      <c r="G509">
        <v>-16.4169882008261</v>
      </c>
      <c r="H509">
        <v>-13.8957977496649</v>
      </c>
      <c r="I509">
        <v>-11.2949144007084</v>
      </c>
      <c r="J509" s="6">
        <v>13594.3859591342</v>
      </c>
      <c r="K509" s="6">
        <v>0.999862325274643</v>
      </c>
    </row>
    <row r="510" spans="1:11">
      <c r="A510" t="s">
        <v>2</v>
      </c>
      <c r="B510">
        <v>345</v>
      </c>
      <c r="C510" t="s">
        <v>4</v>
      </c>
      <c r="D510" t="s">
        <v>538</v>
      </c>
      <c r="E510">
        <v>-4.69647977682516</v>
      </c>
      <c r="F510" s="6">
        <v>1.59469887620081</v>
      </c>
      <c r="G510">
        <v>-8.11896416728578</v>
      </c>
      <c r="H510">
        <v>-4.63284203364235</v>
      </c>
      <c r="I510">
        <v>-1.81890730450464</v>
      </c>
      <c r="J510" s="6">
        <v>14782.5137708578</v>
      </c>
      <c r="K510" s="6">
        <v>0.999817791322174</v>
      </c>
    </row>
    <row r="511" spans="1:11">
      <c r="A511" t="s">
        <v>2</v>
      </c>
      <c r="B511">
        <v>346</v>
      </c>
      <c r="C511" t="s">
        <v>4</v>
      </c>
      <c r="D511" t="s">
        <v>539</v>
      </c>
      <c r="E511">
        <v>-4.69647977682516</v>
      </c>
      <c r="F511" s="6">
        <v>1.59469887620081</v>
      </c>
      <c r="G511">
        <v>-8.11896416728578</v>
      </c>
      <c r="H511">
        <v>-4.63284203364235</v>
      </c>
      <c r="I511">
        <v>-1.81890730450464</v>
      </c>
      <c r="J511" s="6">
        <v>14782.5137708578</v>
      </c>
      <c r="K511" s="6">
        <v>0.999817791322174</v>
      </c>
    </row>
    <row r="512" spans="1:11">
      <c r="A512" t="s">
        <v>2</v>
      </c>
      <c r="B512">
        <v>347</v>
      </c>
      <c r="C512" t="s">
        <v>4</v>
      </c>
      <c r="D512" t="s">
        <v>540</v>
      </c>
      <c r="E512">
        <v>-4.69647977682516</v>
      </c>
      <c r="F512" s="6">
        <v>1.59469887620081</v>
      </c>
      <c r="G512">
        <v>-8.11896416728578</v>
      </c>
      <c r="H512">
        <v>-4.63284203364235</v>
      </c>
      <c r="I512">
        <v>-1.81890730450464</v>
      </c>
      <c r="J512" s="6">
        <v>14782.5137708578</v>
      </c>
      <c r="K512" s="6">
        <v>0.999817791322174</v>
      </c>
    </row>
    <row r="513" spans="1:11">
      <c r="A513" t="s">
        <v>2</v>
      </c>
      <c r="B513">
        <v>348</v>
      </c>
      <c r="C513" t="s">
        <v>4</v>
      </c>
      <c r="D513" t="s">
        <v>541</v>
      </c>
      <c r="E513">
        <v>-4.69647977682516</v>
      </c>
      <c r="F513" s="6">
        <v>1.59469887620081</v>
      </c>
      <c r="G513">
        <v>-8.11896416728578</v>
      </c>
      <c r="H513">
        <v>-4.63284203364235</v>
      </c>
      <c r="I513">
        <v>-1.81890730450464</v>
      </c>
      <c r="J513" s="6">
        <v>14782.5137708578</v>
      </c>
      <c r="K513" s="6">
        <v>0.999817791322174</v>
      </c>
    </row>
    <row r="514" spans="1:11">
      <c r="A514" t="s">
        <v>2</v>
      </c>
      <c r="B514">
        <v>349</v>
      </c>
      <c r="C514" t="s">
        <v>4</v>
      </c>
      <c r="D514" t="s">
        <v>542</v>
      </c>
      <c r="E514">
        <v>-4.69647977682516</v>
      </c>
      <c r="F514" s="6">
        <v>1.59469887620081</v>
      </c>
      <c r="G514">
        <v>-8.11896416728578</v>
      </c>
      <c r="H514">
        <v>-4.63284203364235</v>
      </c>
      <c r="I514">
        <v>-1.81890730450464</v>
      </c>
      <c r="J514" s="6">
        <v>14782.5137708578</v>
      </c>
      <c r="K514" s="6">
        <v>0.999817791322174</v>
      </c>
    </row>
    <row r="515" spans="1:11">
      <c r="A515" t="s">
        <v>2</v>
      </c>
      <c r="B515">
        <v>350</v>
      </c>
      <c r="C515" t="s">
        <v>4</v>
      </c>
      <c r="D515" t="s">
        <v>543</v>
      </c>
      <c r="E515">
        <v>-4.69647977682516</v>
      </c>
      <c r="F515" s="6">
        <v>1.59469887620081</v>
      </c>
      <c r="G515">
        <v>-8.11896416728578</v>
      </c>
      <c r="H515">
        <v>-4.63284203364235</v>
      </c>
      <c r="I515">
        <v>-1.81890730450464</v>
      </c>
      <c r="J515" s="6">
        <v>14782.5137708578</v>
      </c>
      <c r="K515" s="6">
        <v>0.999817791322174</v>
      </c>
    </row>
    <row r="516" spans="1:11">
      <c r="A516" t="s">
        <v>2</v>
      </c>
      <c r="B516">
        <v>351</v>
      </c>
      <c r="C516" t="s">
        <v>4</v>
      </c>
      <c r="D516" t="s">
        <v>544</v>
      </c>
      <c r="E516">
        <v>-1.68192879594067</v>
      </c>
      <c r="F516" s="6">
        <v>0.902810824720562</v>
      </c>
      <c r="G516">
        <v>-3.46734921687501</v>
      </c>
      <c r="H516">
        <v>-1.68071719492475</v>
      </c>
      <c r="I516" s="6">
        <v>0.0932540953540993</v>
      </c>
      <c r="J516" s="6">
        <v>13491.4014079123</v>
      </c>
      <c r="K516" s="6">
        <v>0.99990930509885</v>
      </c>
    </row>
    <row r="517" spans="1:11">
      <c r="A517" t="s">
        <v>2</v>
      </c>
      <c r="B517">
        <v>352</v>
      </c>
      <c r="C517" t="s">
        <v>4</v>
      </c>
      <c r="D517" t="s">
        <v>545</v>
      </c>
      <c r="E517">
        <v>-1.68192879594067</v>
      </c>
      <c r="F517" s="6">
        <v>0.902810824720562</v>
      </c>
      <c r="G517">
        <v>-3.46734921687501</v>
      </c>
      <c r="H517">
        <v>-1.68071719492475</v>
      </c>
      <c r="I517" s="6">
        <v>0.0932540953540993</v>
      </c>
      <c r="J517" s="6">
        <v>13491.4014079123</v>
      </c>
      <c r="K517" s="6">
        <v>0.99990930509885</v>
      </c>
    </row>
    <row r="518" spans="1:11">
      <c r="A518" t="s">
        <v>2</v>
      </c>
      <c r="B518">
        <v>353</v>
      </c>
      <c r="C518" t="s">
        <v>4</v>
      </c>
      <c r="D518" t="s">
        <v>546</v>
      </c>
      <c r="E518">
        <v>-1.68192879594067</v>
      </c>
      <c r="F518" s="6">
        <v>0.902810824720562</v>
      </c>
      <c r="G518">
        <v>-3.46734921687501</v>
      </c>
      <c r="H518">
        <v>-1.68071719492475</v>
      </c>
      <c r="I518" s="6">
        <v>0.0932540953540993</v>
      </c>
      <c r="J518" s="6">
        <v>13491.4014079123</v>
      </c>
      <c r="K518" s="6">
        <v>0.99990930509885</v>
      </c>
    </row>
    <row r="519" spans="1:11">
      <c r="A519" t="s">
        <v>2</v>
      </c>
      <c r="B519">
        <v>354</v>
      </c>
      <c r="C519" t="s">
        <v>4</v>
      </c>
      <c r="D519" t="s">
        <v>547</v>
      </c>
      <c r="E519">
        <v>-1.68192879594067</v>
      </c>
      <c r="F519" s="6">
        <v>0.902810824720562</v>
      </c>
      <c r="G519">
        <v>-3.46734921687501</v>
      </c>
      <c r="H519">
        <v>-1.68071719492475</v>
      </c>
      <c r="I519" s="6">
        <v>0.0932540953540993</v>
      </c>
      <c r="J519" s="6">
        <v>13491.4014079123</v>
      </c>
      <c r="K519" s="6">
        <v>0.99990930509885</v>
      </c>
    </row>
    <row r="520" spans="1:11">
      <c r="A520" t="s">
        <v>2</v>
      </c>
      <c r="B520">
        <v>355</v>
      </c>
      <c r="C520" t="s">
        <v>4</v>
      </c>
      <c r="D520" t="s">
        <v>548</v>
      </c>
      <c r="E520">
        <v>-1.68192879594067</v>
      </c>
      <c r="F520" s="6">
        <v>0.902810824720562</v>
      </c>
      <c r="G520">
        <v>-3.46734921687501</v>
      </c>
      <c r="H520">
        <v>-1.68071719492475</v>
      </c>
      <c r="I520" s="6">
        <v>0.0932540953540993</v>
      </c>
      <c r="J520" s="6">
        <v>13491.4014079123</v>
      </c>
      <c r="K520" s="6">
        <v>0.99990930509885</v>
      </c>
    </row>
    <row r="521" spans="1:11">
      <c r="A521" t="s">
        <v>2</v>
      </c>
      <c r="B521">
        <v>356</v>
      </c>
      <c r="C521" t="s">
        <v>4</v>
      </c>
      <c r="D521" t="s">
        <v>549</v>
      </c>
      <c r="E521">
        <v>-1.68192879594067</v>
      </c>
      <c r="F521" s="6">
        <v>0.902810824720562</v>
      </c>
      <c r="G521">
        <v>-3.46734921687501</v>
      </c>
      <c r="H521">
        <v>-1.68071719492475</v>
      </c>
      <c r="I521" s="6">
        <v>0.0932540953540993</v>
      </c>
      <c r="J521" s="6">
        <v>13491.4014079123</v>
      </c>
      <c r="K521" s="6">
        <v>0.99990930509885</v>
      </c>
    </row>
    <row r="522" spans="1:11">
      <c r="A522" t="s">
        <v>2</v>
      </c>
      <c r="B522">
        <v>357</v>
      </c>
      <c r="C522" t="s">
        <v>4</v>
      </c>
      <c r="D522" t="s">
        <v>550</v>
      </c>
      <c r="E522">
        <v>-5.21909385320042</v>
      </c>
      <c r="F522" s="6">
        <v>1.32414851747077</v>
      </c>
      <c r="G522">
        <v>-7.77805341063351</v>
      </c>
      <c r="H522">
        <v>-5.22385909134348</v>
      </c>
      <c r="I522">
        <v>-2.61643724827785</v>
      </c>
      <c r="J522" s="6">
        <v>12335.7870869195</v>
      </c>
      <c r="K522" s="6">
        <v>0.999669017891428</v>
      </c>
    </row>
    <row r="523" spans="1:11">
      <c r="A523" t="s">
        <v>2</v>
      </c>
      <c r="B523">
        <v>358</v>
      </c>
      <c r="C523" t="s">
        <v>4</v>
      </c>
      <c r="D523" t="s">
        <v>551</v>
      </c>
      <c r="E523">
        <v>-5.21909385320042</v>
      </c>
      <c r="F523" s="6">
        <v>1.32414851747077</v>
      </c>
      <c r="G523">
        <v>-7.77805341063351</v>
      </c>
      <c r="H523">
        <v>-5.22385909134348</v>
      </c>
      <c r="I523">
        <v>-2.61643724827785</v>
      </c>
      <c r="J523" s="6">
        <v>12335.7870869195</v>
      </c>
      <c r="K523" s="6">
        <v>0.999669017891428</v>
      </c>
    </row>
    <row r="524" spans="1:11">
      <c r="A524" t="s">
        <v>2</v>
      </c>
      <c r="B524">
        <v>359</v>
      </c>
      <c r="C524" t="s">
        <v>4</v>
      </c>
      <c r="D524" t="s">
        <v>552</v>
      </c>
      <c r="E524">
        <v>-5.21909385320042</v>
      </c>
      <c r="F524" s="6">
        <v>1.32414851747077</v>
      </c>
      <c r="G524">
        <v>-7.77805341063351</v>
      </c>
      <c r="H524">
        <v>-5.22385909134348</v>
      </c>
      <c r="I524">
        <v>-2.61643724827785</v>
      </c>
      <c r="J524" s="6">
        <v>12335.7870869195</v>
      </c>
      <c r="K524" s="6">
        <v>0.999669017891428</v>
      </c>
    </row>
    <row r="525" spans="1:11">
      <c r="A525" t="s">
        <v>2</v>
      </c>
      <c r="B525">
        <v>360</v>
      </c>
      <c r="C525" t="s">
        <v>4</v>
      </c>
      <c r="D525" t="s">
        <v>553</v>
      </c>
      <c r="E525">
        <v>-5.21909385320042</v>
      </c>
      <c r="F525" s="6">
        <v>1.32414851747077</v>
      </c>
      <c r="G525">
        <v>-7.77805341063351</v>
      </c>
      <c r="H525">
        <v>-5.22385909134348</v>
      </c>
      <c r="I525">
        <v>-2.61643724827785</v>
      </c>
      <c r="J525" s="6">
        <v>12335.7870869195</v>
      </c>
      <c r="K525" s="6">
        <v>0.999669017891428</v>
      </c>
    </row>
    <row r="526" spans="1:11">
      <c r="A526" t="s">
        <v>2</v>
      </c>
      <c r="B526">
        <v>361</v>
      </c>
      <c r="C526" t="s">
        <v>4</v>
      </c>
      <c r="D526" t="s">
        <v>554</v>
      </c>
      <c r="E526">
        <v>-5.21909385320042</v>
      </c>
      <c r="F526" s="6">
        <v>1.32414851747077</v>
      </c>
      <c r="G526">
        <v>-7.77805341063351</v>
      </c>
      <c r="H526">
        <v>-5.22385909134348</v>
      </c>
      <c r="I526">
        <v>-2.61643724827785</v>
      </c>
      <c r="J526" s="6">
        <v>12335.7870869195</v>
      </c>
      <c r="K526" s="6">
        <v>0.999669017891428</v>
      </c>
    </row>
    <row r="527" spans="1:11">
      <c r="A527" t="s">
        <v>2</v>
      </c>
      <c r="B527">
        <v>362</v>
      </c>
      <c r="C527" t="s">
        <v>4</v>
      </c>
      <c r="D527" t="s">
        <v>555</v>
      </c>
      <c r="E527">
        <v>-5.21909385320042</v>
      </c>
      <c r="F527" s="6">
        <v>1.32414851747077</v>
      </c>
      <c r="G527">
        <v>-7.77805341063351</v>
      </c>
      <c r="H527">
        <v>-5.22385909134348</v>
      </c>
      <c r="I527">
        <v>-2.61643724827785</v>
      </c>
      <c r="J527" s="6">
        <v>12335.7870869195</v>
      </c>
      <c r="K527" s="6">
        <v>0.999669017891428</v>
      </c>
    </row>
    <row r="528" spans="1:11">
      <c r="A528" t="s">
        <v>2</v>
      </c>
      <c r="B528">
        <v>363</v>
      </c>
      <c r="C528" t="s">
        <v>4</v>
      </c>
      <c r="D528" t="s">
        <v>556</v>
      </c>
      <c r="E528">
        <v>-15.9379173482946</v>
      </c>
      <c r="F528" s="6">
        <v>2.3138337929876</v>
      </c>
      <c r="G528">
        <v>-21.3170924352399</v>
      </c>
      <c r="H528">
        <v>-15.4931981710663</v>
      </c>
      <c r="I528">
        <v>-12.468910613842</v>
      </c>
      <c r="J528" s="6">
        <v>5798.48608850818</v>
      </c>
      <c r="K528" s="6">
        <v>1.00010438421224</v>
      </c>
    </row>
    <row r="529" spans="1:11">
      <c r="A529" t="s">
        <v>2</v>
      </c>
      <c r="B529">
        <v>364</v>
      </c>
      <c r="C529" t="s">
        <v>4</v>
      </c>
      <c r="D529" t="s">
        <v>557</v>
      </c>
      <c r="E529">
        <v>-15.9379173482946</v>
      </c>
      <c r="F529" s="6">
        <v>2.3138337929876</v>
      </c>
      <c r="G529">
        <v>-21.3170924352399</v>
      </c>
      <c r="H529">
        <v>-15.4931981710663</v>
      </c>
      <c r="I529">
        <v>-12.468910613842</v>
      </c>
      <c r="J529" s="6">
        <v>5798.48608850818</v>
      </c>
      <c r="K529" s="6">
        <v>1.00010438421224</v>
      </c>
    </row>
    <row r="530" spans="1:11">
      <c r="A530" t="s">
        <v>2</v>
      </c>
      <c r="B530">
        <v>365</v>
      </c>
      <c r="C530" t="s">
        <v>4</v>
      </c>
      <c r="D530" t="s">
        <v>558</v>
      </c>
      <c r="E530">
        <v>-15.9379173482946</v>
      </c>
      <c r="F530" s="6">
        <v>2.3138337929876</v>
      </c>
      <c r="G530">
        <v>-21.3170924352399</v>
      </c>
      <c r="H530">
        <v>-15.4931981710663</v>
      </c>
      <c r="I530">
        <v>-12.468910613842</v>
      </c>
      <c r="J530" s="6">
        <v>5798.48608850818</v>
      </c>
      <c r="K530" s="6">
        <v>1.00010438421224</v>
      </c>
    </row>
    <row r="531" spans="1:11">
      <c r="A531" t="s">
        <v>2</v>
      </c>
      <c r="B531">
        <v>366</v>
      </c>
      <c r="C531" t="s">
        <v>4</v>
      </c>
      <c r="D531" t="s">
        <v>559</v>
      </c>
      <c r="E531">
        <v>-15.9379173482946</v>
      </c>
      <c r="F531" s="6">
        <v>2.3138337929876</v>
      </c>
      <c r="G531">
        <v>-21.3170924352399</v>
      </c>
      <c r="H531">
        <v>-15.4931981710663</v>
      </c>
      <c r="I531">
        <v>-12.468910613842</v>
      </c>
      <c r="J531" s="6">
        <v>5798.48608850818</v>
      </c>
      <c r="K531" s="6">
        <v>1.00010438421224</v>
      </c>
    </row>
    <row r="532" spans="1:11">
      <c r="A532" t="s">
        <v>2</v>
      </c>
      <c r="B532">
        <v>367</v>
      </c>
      <c r="C532" t="s">
        <v>4</v>
      </c>
      <c r="D532" t="s">
        <v>560</v>
      </c>
      <c r="E532">
        <v>-15.9379173482946</v>
      </c>
      <c r="F532" s="6">
        <v>2.3138337929876</v>
      </c>
      <c r="G532">
        <v>-21.3170924352399</v>
      </c>
      <c r="H532">
        <v>-15.4931981710663</v>
      </c>
      <c r="I532">
        <v>-12.468910613842</v>
      </c>
      <c r="J532" s="6">
        <v>5798.48608850818</v>
      </c>
      <c r="K532" s="6">
        <v>1.00010438421224</v>
      </c>
    </row>
    <row r="533" spans="1:11">
      <c r="A533" t="s">
        <v>2</v>
      </c>
      <c r="B533">
        <v>368</v>
      </c>
      <c r="C533" t="s">
        <v>4</v>
      </c>
      <c r="D533" t="s">
        <v>561</v>
      </c>
      <c r="E533">
        <v>-15.9379173482946</v>
      </c>
      <c r="F533" s="6">
        <v>2.3138337929876</v>
      </c>
      <c r="G533">
        <v>-21.3170924352399</v>
      </c>
      <c r="H533">
        <v>-15.4931981710663</v>
      </c>
      <c r="I533">
        <v>-12.468910613842</v>
      </c>
      <c r="J533" s="6">
        <v>5798.48608850818</v>
      </c>
      <c r="K533" s="6">
        <v>1.00010438421224</v>
      </c>
    </row>
    <row r="534" spans="1:11">
      <c r="A534" t="s">
        <v>2</v>
      </c>
      <c r="B534">
        <v>369</v>
      </c>
      <c r="C534" t="s">
        <v>4</v>
      </c>
      <c r="D534" t="s">
        <v>562</v>
      </c>
      <c r="E534">
        <v>-3.48672749515216</v>
      </c>
      <c r="F534" s="6">
        <v>0.896791940021134</v>
      </c>
      <c r="G534">
        <v>-5.31462294151033</v>
      </c>
      <c r="H534">
        <v>-3.46577992361695</v>
      </c>
      <c r="I534">
        <v>-1.7429400072178</v>
      </c>
      <c r="J534" s="6">
        <v>13048.9454842125</v>
      </c>
      <c r="K534" s="6">
        <v>0.999746907851017</v>
      </c>
    </row>
    <row r="535" spans="1:11">
      <c r="A535" t="s">
        <v>2</v>
      </c>
      <c r="B535">
        <v>370</v>
      </c>
      <c r="C535" t="s">
        <v>4</v>
      </c>
      <c r="D535" t="s">
        <v>563</v>
      </c>
      <c r="E535">
        <v>-3.48672749515216</v>
      </c>
      <c r="F535" s="6">
        <v>0.896791940021134</v>
      </c>
      <c r="G535">
        <v>-5.31462294151033</v>
      </c>
      <c r="H535">
        <v>-3.46577992361695</v>
      </c>
      <c r="I535">
        <v>-1.7429400072178</v>
      </c>
      <c r="J535" s="6">
        <v>13048.9454842125</v>
      </c>
      <c r="K535" s="6">
        <v>0.999746907851017</v>
      </c>
    </row>
    <row r="536" spans="1:11">
      <c r="A536" t="s">
        <v>2</v>
      </c>
      <c r="B536">
        <v>371</v>
      </c>
      <c r="C536" t="s">
        <v>4</v>
      </c>
      <c r="D536" t="s">
        <v>564</v>
      </c>
      <c r="E536">
        <v>-3.48672749515216</v>
      </c>
      <c r="F536" s="6">
        <v>0.896791940021134</v>
      </c>
      <c r="G536">
        <v>-5.31462294151033</v>
      </c>
      <c r="H536">
        <v>-3.46577992361695</v>
      </c>
      <c r="I536">
        <v>-1.7429400072178</v>
      </c>
      <c r="J536" s="6">
        <v>13048.9454842125</v>
      </c>
      <c r="K536" s="6">
        <v>0.999746907851017</v>
      </c>
    </row>
    <row r="537" spans="1:11">
      <c r="A537" t="s">
        <v>2</v>
      </c>
      <c r="B537">
        <v>372</v>
      </c>
      <c r="C537" t="s">
        <v>4</v>
      </c>
      <c r="D537" t="s">
        <v>565</v>
      </c>
      <c r="E537">
        <v>-3.48672749515216</v>
      </c>
      <c r="F537" s="6">
        <v>0.896791940021134</v>
      </c>
      <c r="G537">
        <v>-5.31462294151033</v>
      </c>
      <c r="H537">
        <v>-3.46577992361695</v>
      </c>
      <c r="I537">
        <v>-1.7429400072178</v>
      </c>
      <c r="J537" s="6">
        <v>13048.9454842125</v>
      </c>
      <c r="K537" s="6">
        <v>0.999746907851017</v>
      </c>
    </row>
    <row r="538" spans="1:11">
      <c r="A538" t="s">
        <v>2</v>
      </c>
      <c r="B538">
        <v>373</v>
      </c>
      <c r="C538" t="s">
        <v>4</v>
      </c>
      <c r="D538" t="s">
        <v>566</v>
      </c>
      <c r="E538">
        <v>-3.48672749515216</v>
      </c>
      <c r="F538" s="6">
        <v>0.896791940021134</v>
      </c>
      <c r="G538">
        <v>-5.31462294151033</v>
      </c>
      <c r="H538">
        <v>-3.46577992361695</v>
      </c>
      <c r="I538">
        <v>-1.7429400072178</v>
      </c>
      <c r="J538" s="6">
        <v>13048.9454842125</v>
      </c>
      <c r="K538" s="6">
        <v>0.999746907851017</v>
      </c>
    </row>
    <row r="539" spans="1:11">
      <c r="A539" t="s">
        <v>2</v>
      </c>
      <c r="B539">
        <v>374</v>
      </c>
      <c r="C539" t="s">
        <v>4</v>
      </c>
      <c r="D539" t="s">
        <v>567</v>
      </c>
      <c r="E539">
        <v>-3.48672749515216</v>
      </c>
      <c r="F539" s="6">
        <v>0.896791940021134</v>
      </c>
      <c r="G539">
        <v>-5.31462294151033</v>
      </c>
      <c r="H539">
        <v>-3.46577992361695</v>
      </c>
      <c r="I539">
        <v>-1.7429400072178</v>
      </c>
      <c r="J539" s="6">
        <v>13048.9454842125</v>
      </c>
      <c r="K539" s="6">
        <v>0.999746907851017</v>
      </c>
    </row>
    <row r="540" spans="1:11">
      <c r="A540" t="s">
        <v>2</v>
      </c>
      <c r="B540">
        <v>375</v>
      </c>
      <c r="C540" t="s">
        <v>4</v>
      </c>
      <c r="D540" t="s">
        <v>568</v>
      </c>
      <c r="E540">
        <v>-0.385042937015179</v>
      </c>
      <c r="F540" s="6">
        <v>0.405280925349651</v>
      </c>
      <c r="G540">
        <v>-1.1914052652231</v>
      </c>
      <c r="H540">
        <v>-0.374694103936845</v>
      </c>
      <c r="I540" s="6">
        <v>0.395831839499448</v>
      </c>
      <c r="J540" s="6">
        <v>12521.8959972223</v>
      </c>
      <c r="K540" s="6">
        <v>0.999703355819002</v>
      </c>
    </row>
    <row r="541" spans="1:11">
      <c r="A541" t="s">
        <v>2</v>
      </c>
      <c r="B541">
        <v>376</v>
      </c>
      <c r="C541" t="s">
        <v>4</v>
      </c>
      <c r="D541" t="s">
        <v>569</v>
      </c>
      <c r="E541">
        <v>-0.385042937015179</v>
      </c>
      <c r="F541" s="6">
        <v>0.405280925349651</v>
      </c>
      <c r="G541">
        <v>-1.1914052652231</v>
      </c>
      <c r="H541">
        <v>-0.374694103936845</v>
      </c>
      <c r="I541" s="6">
        <v>0.395831839499448</v>
      </c>
      <c r="J541" s="6">
        <v>12521.8959972223</v>
      </c>
      <c r="K541" s="6">
        <v>0.999703355819002</v>
      </c>
    </row>
    <row r="542" spans="1:11">
      <c r="A542" t="s">
        <v>2</v>
      </c>
      <c r="B542">
        <v>377</v>
      </c>
      <c r="C542" t="s">
        <v>4</v>
      </c>
      <c r="D542" t="s">
        <v>570</v>
      </c>
      <c r="E542">
        <v>-0.385042937015179</v>
      </c>
      <c r="F542" s="6">
        <v>0.405280925349651</v>
      </c>
      <c r="G542">
        <v>-1.1914052652231</v>
      </c>
      <c r="H542">
        <v>-0.374694103936845</v>
      </c>
      <c r="I542" s="6">
        <v>0.395831839499448</v>
      </c>
      <c r="J542" s="6">
        <v>12521.8959972223</v>
      </c>
      <c r="K542" s="6">
        <v>0.999703355819002</v>
      </c>
    </row>
    <row r="543" spans="1:11">
      <c r="A543" t="s">
        <v>2</v>
      </c>
      <c r="B543">
        <v>378</v>
      </c>
      <c r="C543" t="s">
        <v>4</v>
      </c>
      <c r="D543" t="s">
        <v>571</v>
      </c>
      <c r="E543">
        <v>-0.385042937015179</v>
      </c>
      <c r="F543" s="6">
        <v>0.405280925349651</v>
      </c>
      <c r="G543">
        <v>-1.1914052652231</v>
      </c>
      <c r="H543">
        <v>-0.374694103936845</v>
      </c>
      <c r="I543" s="6">
        <v>0.395831839499448</v>
      </c>
      <c r="J543" s="6">
        <v>12521.8959972223</v>
      </c>
      <c r="K543" s="6">
        <v>0.999703355819002</v>
      </c>
    </row>
    <row r="544" spans="1:11">
      <c r="A544" t="s">
        <v>2</v>
      </c>
      <c r="B544">
        <v>379</v>
      </c>
      <c r="C544" t="s">
        <v>4</v>
      </c>
      <c r="D544" t="s">
        <v>572</v>
      </c>
      <c r="E544">
        <v>-0.385042937015179</v>
      </c>
      <c r="F544" s="6">
        <v>0.405280925349651</v>
      </c>
      <c r="G544">
        <v>-1.1914052652231</v>
      </c>
      <c r="H544">
        <v>-0.374694103936845</v>
      </c>
      <c r="I544" s="6">
        <v>0.395831839499448</v>
      </c>
      <c r="J544" s="6">
        <v>12521.8959972223</v>
      </c>
      <c r="K544" s="6">
        <v>0.999703355819002</v>
      </c>
    </row>
    <row r="545" spans="1:11">
      <c r="A545" t="s">
        <v>2</v>
      </c>
      <c r="B545">
        <v>380</v>
      </c>
      <c r="C545" t="s">
        <v>4</v>
      </c>
      <c r="D545" t="s">
        <v>573</v>
      </c>
      <c r="E545">
        <v>-2.66618710181523</v>
      </c>
      <c r="F545" s="6">
        <v>1.25433635139225</v>
      </c>
      <c r="G545">
        <v>-5.1644621173609</v>
      </c>
      <c r="H545">
        <v>-2.64225874310546</v>
      </c>
      <c r="I545">
        <v>-0.238180293444181</v>
      </c>
      <c r="J545" s="6">
        <v>14935.7295869679</v>
      </c>
      <c r="K545" s="6">
        <v>0.999717599732356</v>
      </c>
    </row>
    <row r="546" spans="1:11">
      <c r="A546" t="s">
        <v>2</v>
      </c>
      <c r="B546">
        <v>381</v>
      </c>
      <c r="C546" t="s">
        <v>4</v>
      </c>
      <c r="D546" t="s">
        <v>574</v>
      </c>
      <c r="E546">
        <v>-2.66618710181523</v>
      </c>
      <c r="F546" s="6">
        <v>1.25433635139225</v>
      </c>
      <c r="G546">
        <v>-5.1644621173609</v>
      </c>
      <c r="H546">
        <v>-2.64225874310546</v>
      </c>
      <c r="I546">
        <v>-0.238180293444181</v>
      </c>
      <c r="J546" s="6">
        <v>14935.7295869679</v>
      </c>
      <c r="K546" s="6">
        <v>0.999717599732356</v>
      </c>
    </row>
    <row r="547" spans="1:11">
      <c r="A547" t="s">
        <v>2</v>
      </c>
      <c r="B547">
        <v>382</v>
      </c>
      <c r="C547" t="s">
        <v>4</v>
      </c>
      <c r="D547" t="s">
        <v>575</v>
      </c>
      <c r="E547">
        <v>-2.66618710181523</v>
      </c>
      <c r="F547" s="6">
        <v>1.25433635139225</v>
      </c>
      <c r="G547">
        <v>-5.1644621173609</v>
      </c>
      <c r="H547">
        <v>-2.64225874310546</v>
      </c>
      <c r="I547">
        <v>-0.238180293444181</v>
      </c>
      <c r="J547" s="6">
        <v>14935.7295869679</v>
      </c>
      <c r="K547" s="6">
        <v>0.999717599732356</v>
      </c>
    </row>
    <row r="548" spans="1:11">
      <c r="A548" t="s">
        <v>2</v>
      </c>
      <c r="B548">
        <v>383</v>
      </c>
      <c r="C548" t="s">
        <v>4</v>
      </c>
      <c r="D548" t="s">
        <v>576</v>
      </c>
      <c r="E548">
        <v>-2.66618710181523</v>
      </c>
      <c r="F548" s="6">
        <v>1.25433635139225</v>
      </c>
      <c r="G548">
        <v>-5.1644621173609</v>
      </c>
      <c r="H548">
        <v>-2.64225874310546</v>
      </c>
      <c r="I548">
        <v>-0.238180293444181</v>
      </c>
      <c r="J548" s="6">
        <v>14935.7295869679</v>
      </c>
      <c r="K548" s="6">
        <v>0.999717599732356</v>
      </c>
    </row>
    <row r="549" spans="1:11">
      <c r="A549" t="s">
        <v>2</v>
      </c>
      <c r="B549">
        <v>384</v>
      </c>
      <c r="C549" t="s">
        <v>4</v>
      </c>
      <c r="D549" t="s">
        <v>577</v>
      </c>
      <c r="E549">
        <v>-2.66618710181523</v>
      </c>
      <c r="F549" s="6">
        <v>1.25433635139225</v>
      </c>
      <c r="G549">
        <v>-5.1644621173609</v>
      </c>
      <c r="H549">
        <v>-2.64225874310546</v>
      </c>
      <c r="I549">
        <v>-0.238180293444181</v>
      </c>
      <c r="J549" s="6">
        <v>14935.7295869679</v>
      </c>
      <c r="K549" s="6">
        <v>0.999717599732356</v>
      </c>
    </row>
    <row r="550" spans="1:11">
      <c r="A550" t="s">
        <v>2</v>
      </c>
      <c r="B550">
        <v>385</v>
      </c>
      <c r="C550" t="s">
        <v>4</v>
      </c>
      <c r="D550" t="s">
        <v>578</v>
      </c>
      <c r="E550">
        <v>-2.66618710181523</v>
      </c>
      <c r="F550" s="6">
        <v>1.25433635139225</v>
      </c>
      <c r="G550">
        <v>-5.1644621173609</v>
      </c>
      <c r="H550">
        <v>-2.64225874310546</v>
      </c>
      <c r="I550">
        <v>-0.238180293444181</v>
      </c>
      <c r="J550" s="6">
        <v>14935.7295869679</v>
      </c>
      <c r="K550" s="6">
        <v>0.999717599732356</v>
      </c>
    </row>
    <row r="551" spans="1:11">
      <c r="A551" t="s">
        <v>2</v>
      </c>
      <c r="B551">
        <v>386</v>
      </c>
      <c r="C551" t="s">
        <v>4</v>
      </c>
      <c r="D551" t="s">
        <v>579</v>
      </c>
      <c r="E551">
        <v>-10.6545870721059</v>
      </c>
      <c r="F551" s="6">
        <v>0.941892551971993</v>
      </c>
      <c r="G551">
        <v>-12.6154226850372</v>
      </c>
      <c r="H551">
        <v>-10.62184295784</v>
      </c>
      <c r="I551">
        <v>-8.92617125513712</v>
      </c>
      <c r="J551" s="6">
        <v>10033.104617427</v>
      </c>
      <c r="K551" s="6">
        <v>1.0000103203267</v>
      </c>
    </row>
    <row r="552" spans="1:11">
      <c r="A552" t="s">
        <v>2</v>
      </c>
      <c r="B552">
        <v>387</v>
      </c>
      <c r="C552" t="s">
        <v>4</v>
      </c>
      <c r="D552" t="s">
        <v>580</v>
      </c>
      <c r="E552">
        <v>-10.6545870721059</v>
      </c>
      <c r="F552" s="6">
        <v>0.941892551971993</v>
      </c>
      <c r="G552">
        <v>-12.6154226850372</v>
      </c>
      <c r="H552">
        <v>-10.62184295784</v>
      </c>
      <c r="I552">
        <v>-8.92617125513712</v>
      </c>
      <c r="J552" s="6">
        <v>10033.104617427</v>
      </c>
      <c r="K552" s="6">
        <v>1.0000103203267</v>
      </c>
    </row>
    <row r="553" spans="1:11">
      <c r="A553" t="s">
        <v>2</v>
      </c>
      <c r="B553">
        <v>388</v>
      </c>
      <c r="C553" t="s">
        <v>4</v>
      </c>
      <c r="D553" t="s">
        <v>581</v>
      </c>
      <c r="E553">
        <v>-10.6545870721059</v>
      </c>
      <c r="F553" s="6">
        <v>0.941892551971993</v>
      </c>
      <c r="G553">
        <v>-12.6154226850372</v>
      </c>
      <c r="H553">
        <v>-10.62184295784</v>
      </c>
      <c r="I553">
        <v>-8.92617125513712</v>
      </c>
      <c r="J553" s="6">
        <v>10033.104617427</v>
      </c>
      <c r="K553" s="6">
        <v>1.0000103203267</v>
      </c>
    </row>
    <row r="554" spans="1:11">
      <c r="A554" t="s">
        <v>2</v>
      </c>
      <c r="B554">
        <v>389</v>
      </c>
      <c r="C554" t="s">
        <v>4</v>
      </c>
      <c r="D554" t="s">
        <v>582</v>
      </c>
      <c r="E554">
        <v>-10.6545870721059</v>
      </c>
      <c r="F554" s="6">
        <v>0.941892551971993</v>
      </c>
      <c r="G554">
        <v>-12.6154226850372</v>
      </c>
      <c r="H554">
        <v>-10.62184295784</v>
      </c>
      <c r="I554">
        <v>-8.92617125513712</v>
      </c>
      <c r="J554" s="6">
        <v>10033.104617427</v>
      </c>
      <c r="K554" s="6">
        <v>1.0000103203267</v>
      </c>
    </row>
    <row r="555" spans="1:11">
      <c r="A555" t="s">
        <v>2</v>
      </c>
      <c r="B555">
        <v>390</v>
      </c>
      <c r="C555" t="s">
        <v>4</v>
      </c>
      <c r="D555" t="s">
        <v>583</v>
      </c>
      <c r="E555">
        <v>-10.6545870721059</v>
      </c>
      <c r="F555" s="6">
        <v>0.941892551971993</v>
      </c>
      <c r="G555">
        <v>-12.6154226850372</v>
      </c>
      <c r="H555">
        <v>-10.62184295784</v>
      </c>
      <c r="I555">
        <v>-8.92617125513712</v>
      </c>
      <c r="J555" s="6">
        <v>10033.104617427</v>
      </c>
      <c r="K555" s="6">
        <v>1.0000103203267</v>
      </c>
    </row>
    <row r="556" spans="1:11">
      <c r="A556" t="s">
        <v>2</v>
      </c>
      <c r="B556">
        <v>391</v>
      </c>
      <c r="C556" t="s">
        <v>4</v>
      </c>
      <c r="D556" t="s">
        <v>584</v>
      </c>
      <c r="E556">
        <v>-10.6545870721059</v>
      </c>
      <c r="F556" s="6">
        <v>0.941892551971993</v>
      </c>
      <c r="G556">
        <v>-12.6154226850372</v>
      </c>
      <c r="H556">
        <v>-10.62184295784</v>
      </c>
      <c r="I556">
        <v>-8.92617125513712</v>
      </c>
      <c r="J556" s="6">
        <v>10033.104617427</v>
      </c>
      <c r="K556" s="6">
        <v>1.0000103203267</v>
      </c>
    </row>
    <row r="557" spans="1:11">
      <c r="A557" t="s">
        <v>2</v>
      </c>
      <c r="B557">
        <v>392</v>
      </c>
      <c r="C557" t="s">
        <v>4</v>
      </c>
      <c r="D557" t="s">
        <v>585</v>
      </c>
      <c r="E557">
        <v>-4.6014636421868</v>
      </c>
      <c r="F557" s="6">
        <v>1.25263187685677</v>
      </c>
      <c r="G557">
        <v>-7.00793772380311</v>
      </c>
      <c r="H557">
        <v>-4.61227591396181</v>
      </c>
      <c r="I557">
        <v>-2.12975881035645</v>
      </c>
      <c r="J557" s="6">
        <v>11697.4868848254</v>
      </c>
      <c r="K557" s="6">
        <v>0.999645445478277</v>
      </c>
    </row>
    <row r="558" spans="1:11">
      <c r="A558" t="s">
        <v>2</v>
      </c>
      <c r="B558">
        <v>393</v>
      </c>
      <c r="C558" t="s">
        <v>4</v>
      </c>
      <c r="D558" t="s">
        <v>586</v>
      </c>
      <c r="E558">
        <v>-4.6014636421868</v>
      </c>
      <c r="F558" s="6">
        <v>1.25263187685677</v>
      </c>
      <c r="G558">
        <v>-7.00793772380311</v>
      </c>
      <c r="H558">
        <v>-4.61227591396181</v>
      </c>
      <c r="I558">
        <v>-2.12975881035645</v>
      </c>
      <c r="J558" s="6">
        <v>11697.4868848254</v>
      </c>
      <c r="K558" s="6">
        <v>0.999645445478277</v>
      </c>
    </row>
    <row r="559" spans="1:11">
      <c r="A559" t="s">
        <v>2</v>
      </c>
      <c r="B559">
        <v>394</v>
      </c>
      <c r="C559" t="s">
        <v>4</v>
      </c>
      <c r="D559" t="s">
        <v>587</v>
      </c>
      <c r="E559">
        <v>-4.6014636421868</v>
      </c>
      <c r="F559" s="6">
        <v>1.25263187685677</v>
      </c>
      <c r="G559">
        <v>-7.00793772380311</v>
      </c>
      <c r="H559">
        <v>-4.61227591396181</v>
      </c>
      <c r="I559">
        <v>-2.12975881035645</v>
      </c>
      <c r="J559" s="6">
        <v>11697.4868848254</v>
      </c>
      <c r="K559" s="6">
        <v>0.999645445478277</v>
      </c>
    </row>
    <row r="560" spans="1:11">
      <c r="A560" t="s">
        <v>2</v>
      </c>
      <c r="B560">
        <v>395</v>
      </c>
      <c r="C560" t="s">
        <v>4</v>
      </c>
      <c r="D560" t="s">
        <v>588</v>
      </c>
      <c r="E560">
        <v>-4.6014636421868</v>
      </c>
      <c r="F560" s="6">
        <v>1.25263187685677</v>
      </c>
      <c r="G560">
        <v>-7.00793772380311</v>
      </c>
      <c r="H560">
        <v>-4.61227591396181</v>
      </c>
      <c r="I560">
        <v>-2.12975881035645</v>
      </c>
      <c r="J560" s="6">
        <v>11697.4868848254</v>
      </c>
      <c r="K560" s="6">
        <v>0.999645445478277</v>
      </c>
    </row>
    <row r="561" spans="1:11">
      <c r="A561" t="s">
        <v>2</v>
      </c>
      <c r="B561">
        <v>396</v>
      </c>
      <c r="C561" t="s">
        <v>4</v>
      </c>
      <c r="D561" t="s">
        <v>589</v>
      </c>
      <c r="E561">
        <v>-4.6014636421868</v>
      </c>
      <c r="F561" s="6">
        <v>1.25263187685677</v>
      </c>
      <c r="G561">
        <v>-7.00793772380311</v>
      </c>
      <c r="H561">
        <v>-4.61227591396181</v>
      </c>
      <c r="I561">
        <v>-2.12975881035645</v>
      </c>
      <c r="J561" s="6">
        <v>11697.4868848254</v>
      </c>
      <c r="K561" s="6">
        <v>0.999645445478277</v>
      </c>
    </row>
    <row r="562" spans="1:11">
      <c r="A562" t="s">
        <v>2</v>
      </c>
      <c r="B562">
        <v>397</v>
      </c>
      <c r="C562" t="s">
        <v>4</v>
      </c>
      <c r="D562" t="s">
        <v>590</v>
      </c>
      <c r="E562">
        <v>-28.6177997601726</v>
      </c>
      <c r="F562" s="6">
        <v>0.825289318609561</v>
      </c>
      <c r="G562">
        <v>-30.1611697395145</v>
      </c>
      <c r="H562">
        <v>-28.6382368004959</v>
      </c>
      <c r="I562">
        <v>-26.9215210171414</v>
      </c>
      <c r="J562" s="6">
        <v>8961.45119547911</v>
      </c>
      <c r="K562" s="6">
        <v>0.999861818776753</v>
      </c>
    </row>
    <row r="563" spans="1:11">
      <c r="A563" t="s">
        <v>2</v>
      </c>
      <c r="B563">
        <v>398</v>
      </c>
      <c r="C563" t="s">
        <v>4</v>
      </c>
      <c r="D563" t="s">
        <v>591</v>
      </c>
      <c r="E563">
        <v>-28.6177997601726</v>
      </c>
      <c r="F563" s="6">
        <v>0.825289318609561</v>
      </c>
      <c r="G563">
        <v>-30.1611697395145</v>
      </c>
      <c r="H563">
        <v>-28.6382368004959</v>
      </c>
      <c r="I563">
        <v>-26.9215210171414</v>
      </c>
      <c r="J563" s="6">
        <v>8961.45119547911</v>
      </c>
      <c r="K563" s="6">
        <v>0.999861818776753</v>
      </c>
    </row>
    <row r="564" spans="1:11">
      <c r="A564" t="s">
        <v>2</v>
      </c>
      <c r="B564">
        <v>399</v>
      </c>
      <c r="C564" t="s">
        <v>4</v>
      </c>
      <c r="D564" t="s">
        <v>592</v>
      </c>
      <c r="E564">
        <v>-28.6177997601726</v>
      </c>
      <c r="F564" s="6">
        <v>0.825289318609561</v>
      </c>
      <c r="G564">
        <v>-30.1611697395145</v>
      </c>
      <c r="H564">
        <v>-28.6382368004959</v>
      </c>
      <c r="I564">
        <v>-26.9215210171414</v>
      </c>
      <c r="J564" s="6">
        <v>8961.45119547911</v>
      </c>
      <c r="K564" s="6">
        <v>0.999861818776753</v>
      </c>
    </row>
    <row r="565" spans="1:11">
      <c r="A565" t="s">
        <v>2</v>
      </c>
      <c r="B565">
        <v>400</v>
      </c>
      <c r="C565" t="s">
        <v>4</v>
      </c>
      <c r="D565" t="s">
        <v>593</v>
      </c>
      <c r="E565">
        <v>-28.6177997601726</v>
      </c>
      <c r="F565" s="6">
        <v>0.825289318609561</v>
      </c>
      <c r="G565">
        <v>-30.1611697395145</v>
      </c>
      <c r="H565">
        <v>-28.6382368004959</v>
      </c>
      <c r="I565">
        <v>-26.9215210171414</v>
      </c>
      <c r="J565" s="6">
        <v>8961.45119547911</v>
      </c>
      <c r="K565" s="6">
        <v>0.999861818776753</v>
      </c>
    </row>
    <row r="566" spans="1:11">
      <c r="A566" t="s">
        <v>2</v>
      </c>
      <c r="B566">
        <v>401</v>
      </c>
      <c r="C566" t="s">
        <v>4</v>
      </c>
      <c r="D566" t="s">
        <v>594</v>
      </c>
      <c r="E566">
        <v>-28.6177997601726</v>
      </c>
      <c r="F566" s="6">
        <v>0.825289318609561</v>
      </c>
      <c r="G566">
        <v>-30.1611697395145</v>
      </c>
      <c r="H566">
        <v>-28.6382368004959</v>
      </c>
      <c r="I566">
        <v>-26.9215210171414</v>
      </c>
      <c r="J566" s="6">
        <v>8961.45119547911</v>
      </c>
      <c r="K566" s="6">
        <v>0.999861818776753</v>
      </c>
    </row>
    <row r="567" spans="1:11">
      <c r="A567" t="s">
        <v>2</v>
      </c>
      <c r="B567">
        <v>402</v>
      </c>
      <c r="C567" t="s">
        <v>4</v>
      </c>
      <c r="D567" t="s">
        <v>595</v>
      </c>
      <c r="E567">
        <v>-28.6177997601726</v>
      </c>
      <c r="F567" s="6">
        <v>0.825289318609561</v>
      </c>
      <c r="G567">
        <v>-30.1611697395145</v>
      </c>
      <c r="H567">
        <v>-28.6382368004959</v>
      </c>
      <c r="I567">
        <v>-26.9215210171414</v>
      </c>
      <c r="J567" s="6">
        <v>8961.45119547911</v>
      </c>
      <c r="K567" s="6">
        <v>0.999861818776753</v>
      </c>
    </row>
    <row r="568" spans="1:11">
      <c r="A568" t="s">
        <v>2</v>
      </c>
      <c r="B568">
        <v>403</v>
      </c>
      <c r="C568" t="s">
        <v>4</v>
      </c>
      <c r="D568" t="s">
        <v>596</v>
      </c>
      <c r="E568" s="6">
        <v>1.83010206421122</v>
      </c>
      <c r="F568" s="6">
        <v>0.758212349579252</v>
      </c>
      <c r="G568" s="6">
        <v>0.313697311110134</v>
      </c>
      <c r="H568" s="6">
        <v>1.8512108518254</v>
      </c>
      <c r="I568" s="6">
        <v>3.27720092415068</v>
      </c>
      <c r="J568" s="6">
        <v>12279.1739621505</v>
      </c>
      <c r="K568" s="6">
        <v>1.00020604210806</v>
      </c>
    </row>
    <row r="569" spans="1:11">
      <c r="A569" t="s">
        <v>2</v>
      </c>
      <c r="B569">
        <v>404</v>
      </c>
      <c r="C569" t="s">
        <v>4</v>
      </c>
      <c r="D569" t="s">
        <v>597</v>
      </c>
      <c r="E569" s="6">
        <v>1.83010206421122</v>
      </c>
      <c r="F569" s="6">
        <v>0.758212349579252</v>
      </c>
      <c r="G569" s="6">
        <v>0.313697311110134</v>
      </c>
      <c r="H569" s="6">
        <v>1.8512108518254</v>
      </c>
      <c r="I569" s="6">
        <v>3.27720092415068</v>
      </c>
      <c r="J569" s="6">
        <v>12279.1739621505</v>
      </c>
      <c r="K569" s="6">
        <v>1.00020604210806</v>
      </c>
    </row>
    <row r="570" spans="1:11">
      <c r="A570" t="s">
        <v>2</v>
      </c>
      <c r="B570">
        <v>405</v>
      </c>
      <c r="C570" t="s">
        <v>4</v>
      </c>
      <c r="D570" t="s">
        <v>598</v>
      </c>
      <c r="E570" s="6">
        <v>1.83010206421122</v>
      </c>
      <c r="F570" s="6">
        <v>0.758212349579252</v>
      </c>
      <c r="G570" s="6">
        <v>0.313697311110134</v>
      </c>
      <c r="H570" s="6">
        <v>1.8512108518254</v>
      </c>
      <c r="I570" s="6">
        <v>3.27720092415068</v>
      </c>
      <c r="J570" s="6">
        <v>12279.1739621505</v>
      </c>
      <c r="K570" s="6">
        <v>1.00020604210806</v>
      </c>
    </row>
    <row r="571" spans="1:11">
      <c r="A571" t="s">
        <v>2</v>
      </c>
      <c r="B571">
        <v>406</v>
      </c>
      <c r="C571" t="s">
        <v>4</v>
      </c>
      <c r="D571" t="s">
        <v>599</v>
      </c>
      <c r="E571" s="6">
        <v>1.83010206421122</v>
      </c>
      <c r="F571" s="6">
        <v>0.758212349579252</v>
      </c>
      <c r="G571" s="6">
        <v>0.313697311110134</v>
      </c>
      <c r="H571" s="6">
        <v>1.8512108518254</v>
      </c>
      <c r="I571" s="6">
        <v>3.27720092415068</v>
      </c>
      <c r="J571" s="6">
        <v>12279.1739621505</v>
      </c>
      <c r="K571" s="6">
        <v>1.00020604210806</v>
      </c>
    </row>
    <row r="572" spans="1:11">
      <c r="A572" t="s">
        <v>2</v>
      </c>
      <c r="B572">
        <v>407</v>
      </c>
      <c r="C572" t="s">
        <v>4</v>
      </c>
      <c r="D572" t="s">
        <v>600</v>
      </c>
      <c r="E572" s="6">
        <v>1.83010206421122</v>
      </c>
      <c r="F572" s="6">
        <v>0.758212349579252</v>
      </c>
      <c r="G572" s="6">
        <v>0.313697311110134</v>
      </c>
      <c r="H572" s="6">
        <v>1.8512108518254</v>
      </c>
      <c r="I572" s="6">
        <v>3.27720092415068</v>
      </c>
      <c r="J572" s="6">
        <v>12279.1739621505</v>
      </c>
      <c r="K572" s="6">
        <v>1.00020604210806</v>
      </c>
    </row>
    <row r="573" spans="1:11">
      <c r="A573" t="s">
        <v>2</v>
      </c>
      <c r="B573">
        <v>408</v>
      </c>
      <c r="C573" t="s">
        <v>4</v>
      </c>
      <c r="D573" t="s">
        <v>601</v>
      </c>
      <c r="E573" s="6">
        <v>1.83010206421122</v>
      </c>
      <c r="F573" s="6">
        <v>0.758212349579252</v>
      </c>
      <c r="G573" s="6">
        <v>0.313697311110134</v>
      </c>
      <c r="H573" s="6">
        <v>1.8512108518254</v>
      </c>
      <c r="I573" s="6">
        <v>3.27720092415068</v>
      </c>
      <c r="J573" s="6">
        <v>12279.1739621505</v>
      </c>
      <c r="K573" s="6">
        <v>1.00020604210806</v>
      </c>
    </row>
    <row r="574" spans="1:11">
      <c r="A574" t="s">
        <v>2</v>
      </c>
      <c r="B574">
        <v>409</v>
      </c>
      <c r="C574" t="s">
        <v>4</v>
      </c>
      <c r="D574" t="s">
        <v>602</v>
      </c>
      <c r="E574">
        <v>-0.330953104861798</v>
      </c>
      <c r="F574" s="6">
        <v>0.427533194017905</v>
      </c>
      <c r="G574">
        <v>-1.21074471958873</v>
      </c>
      <c r="H574">
        <v>-0.316040520130072</v>
      </c>
      <c r="I574" s="6">
        <v>0.470112790898075</v>
      </c>
      <c r="J574" s="6">
        <v>12353.1676840268</v>
      </c>
      <c r="K574" s="6">
        <v>0.999978636574239</v>
      </c>
    </row>
    <row r="575" spans="1:11">
      <c r="A575" t="s">
        <v>2</v>
      </c>
      <c r="B575">
        <v>410</v>
      </c>
      <c r="C575" t="s">
        <v>4</v>
      </c>
      <c r="D575" t="s">
        <v>603</v>
      </c>
      <c r="E575">
        <v>-0.330953104861798</v>
      </c>
      <c r="F575" s="6">
        <v>0.427533194017905</v>
      </c>
      <c r="G575">
        <v>-1.21074471958873</v>
      </c>
      <c r="H575">
        <v>-0.316040520130072</v>
      </c>
      <c r="I575" s="6">
        <v>0.470112790898075</v>
      </c>
      <c r="J575" s="6">
        <v>12353.1676840268</v>
      </c>
      <c r="K575" s="6">
        <v>0.999978636574239</v>
      </c>
    </row>
    <row r="576" spans="1:11">
      <c r="A576" t="s">
        <v>2</v>
      </c>
      <c r="B576">
        <v>411</v>
      </c>
      <c r="C576" t="s">
        <v>4</v>
      </c>
      <c r="D576" t="s">
        <v>604</v>
      </c>
      <c r="E576">
        <v>-0.330953104861798</v>
      </c>
      <c r="F576" s="6">
        <v>0.427533194017905</v>
      </c>
      <c r="G576">
        <v>-1.21074471958873</v>
      </c>
      <c r="H576">
        <v>-0.316040520130072</v>
      </c>
      <c r="I576" s="6">
        <v>0.470112790898075</v>
      </c>
      <c r="J576" s="6">
        <v>12353.1676840268</v>
      </c>
      <c r="K576" s="6">
        <v>0.999978636574239</v>
      </c>
    </row>
    <row r="577" spans="1:11">
      <c r="A577" t="s">
        <v>2</v>
      </c>
      <c r="B577">
        <v>412</v>
      </c>
      <c r="C577" t="s">
        <v>4</v>
      </c>
      <c r="D577" t="s">
        <v>605</v>
      </c>
      <c r="E577">
        <v>-0.330953104861798</v>
      </c>
      <c r="F577" s="6">
        <v>0.427533194017905</v>
      </c>
      <c r="G577">
        <v>-1.21074471958873</v>
      </c>
      <c r="H577">
        <v>-0.316040520130072</v>
      </c>
      <c r="I577" s="6">
        <v>0.470112790898075</v>
      </c>
      <c r="J577" s="6">
        <v>12353.1676840268</v>
      </c>
      <c r="K577" s="6">
        <v>0.999978636574239</v>
      </c>
    </row>
    <row r="578" spans="1:11">
      <c r="A578" t="s">
        <v>2</v>
      </c>
      <c r="B578">
        <v>413</v>
      </c>
      <c r="C578" t="s">
        <v>4</v>
      </c>
      <c r="D578" t="s">
        <v>606</v>
      </c>
      <c r="E578">
        <v>-0.330953104861798</v>
      </c>
      <c r="F578" s="6">
        <v>0.427533194017905</v>
      </c>
      <c r="G578">
        <v>-1.21074471958873</v>
      </c>
      <c r="H578">
        <v>-0.316040520130072</v>
      </c>
      <c r="I578" s="6">
        <v>0.470112790898075</v>
      </c>
      <c r="J578" s="6">
        <v>12353.1676840268</v>
      </c>
      <c r="K578" s="6">
        <v>0.999978636574239</v>
      </c>
    </row>
    <row r="579" spans="1:11">
      <c r="A579" t="s">
        <v>2</v>
      </c>
      <c r="B579">
        <v>414</v>
      </c>
      <c r="C579" t="s">
        <v>4</v>
      </c>
      <c r="D579" t="s">
        <v>607</v>
      </c>
      <c r="E579">
        <v>-7.11533622394471</v>
      </c>
      <c r="F579" s="6">
        <v>0.9877481432311</v>
      </c>
      <c r="G579">
        <v>-9.02538630905625</v>
      </c>
      <c r="H579">
        <v>-7.13628893219864</v>
      </c>
      <c r="I579">
        <v>-5.09357254044048</v>
      </c>
      <c r="J579" s="6">
        <v>11554.7523877213</v>
      </c>
      <c r="K579" s="6">
        <v>0.999736141012468</v>
      </c>
    </row>
    <row r="580" spans="1:11">
      <c r="A580" t="s">
        <v>2</v>
      </c>
      <c r="B580">
        <v>415</v>
      </c>
      <c r="C580" t="s">
        <v>4</v>
      </c>
      <c r="D580" t="s">
        <v>608</v>
      </c>
      <c r="E580">
        <v>-7.11533622394471</v>
      </c>
      <c r="F580" s="6">
        <v>0.9877481432311</v>
      </c>
      <c r="G580">
        <v>-9.02538630905625</v>
      </c>
      <c r="H580">
        <v>-7.13628893219864</v>
      </c>
      <c r="I580">
        <v>-5.09357254044048</v>
      </c>
      <c r="J580" s="6">
        <v>11554.7523877213</v>
      </c>
      <c r="K580" s="6">
        <v>0.999736141012468</v>
      </c>
    </row>
    <row r="581" spans="1:11">
      <c r="A581" t="s">
        <v>2</v>
      </c>
      <c r="B581">
        <v>416</v>
      </c>
      <c r="C581" t="s">
        <v>4</v>
      </c>
      <c r="D581" t="s">
        <v>609</v>
      </c>
      <c r="E581">
        <v>-7.11533622394471</v>
      </c>
      <c r="F581" s="6">
        <v>0.9877481432311</v>
      </c>
      <c r="G581">
        <v>-9.02538630905625</v>
      </c>
      <c r="H581">
        <v>-7.13628893219864</v>
      </c>
      <c r="I581">
        <v>-5.09357254044048</v>
      </c>
      <c r="J581" s="6">
        <v>11554.7523877213</v>
      </c>
      <c r="K581" s="6">
        <v>0.999736141012468</v>
      </c>
    </row>
    <row r="582" spans="1:11">
      <c r="A582" t="s">
        <v>2</v>
      </c>
      <c r="B582">
        <v>417</v>
      </c>
      <c r="C582" t="s">
        <v>4</v>
      </c>
      <c r="D582" t="s">
        <v>610</v>
      </c>
      <c r="E582">
        <v>-7.11533622394471</v>
      </c>
      <c r="F582" s="6">
        <v>0.9877481432311</v>
      </c>
      <c r="G582">
        <v>-9.02538630905625</v>
      </c>
      <c r="H582">
        <v>-7.13628893219864</v>
      </c>
      <c r="I582">
        <v>-5.09357254044048</v>
      </c>
      <c r="J582" s="6">
        <v>11554.7523877213</v>
      </c>
      <c r="K582" s="6">
        <v>0.999736141012468</v>
      </c>
    </row>
    <row r="583" spans="1:11">
      <c r="A583" t="s">
        <v>2</v>
      </c>
      <c r="B583">
        <v>418</v>
      </c>
      <c r="C583" t="s">
        <v>4</v>
      </c>
      <c r="D583" t="s">
        <v>611</v>
      </c>
      <c r="E583">
        <v>-7.11533622394471</v>
      </c>
      <c r="F583" s="6">
        <v>0.9877481432311</v>
      </c>
      <c r="G583">
        <v>-9.02538630905625</v>
      </c>
      <c r="H583">
        <v>-7.13628893219864</v>
      </c>
      <c r="I583">
        <v>-5.09357254044048</v>
      </c>
      <c r="J583" s="6">
        <v>11554.7523877213</v>
      </c>
      <c r="K583" s="6">
        <v>0.999736141012468</v>
      </c>
    </row>
    <row r="584" spans="1:11">
      <c r="A584" t="s">
        <v>2</v>
      </c>
      <c r="B584">
        <v>419</v>
      </c>
      <c r="C584" t="s">
        <v>4</v>
      </c>
      <c r="D584" t="s">
        <v>612</v>
      </c>
      <c r="E584">
        <v>-5.3944618974227</v>
      </c>
      <c r="F584" s="6">
        <v>1.29356525420232</v>
      </c>
      <c r="G584">
        <v>-7.96170809527971</v>
      </c>
      <c r="H584">
        <v>-5.37190736841113</v>
      </c>
      <c r="I584">
        <v>-2.96176581724523</v>
      </c>
      <c r="J584" s="6">
        <v>17871.1174716826</v>
      </c>
      <c r="K584" s="6">
        <v>1.00005304734894</v>
      </c>
    </row>
    <row r="585" spans="1:11">
      <c r="A585" t="s">
        <v>2</v>
      </c>
      <c r="B585">
        <v>420</v>
      </c>
      <c r="C585" t="s">
        <v>4</v>
      </c>
      <c r="D585" t="s">
        <v>613</v>
      </c>
      <c r="E585">
        <v>-5.3944618974227</v>
      </c>
      <c r="F585" s="6">
        <v>1.29356525420232</v>
      </c>
      <c r="G585">
        <v>-7.96170809527971</v>
      </c>
      <c r="H585">
        <v>-5.37190736841113</v>
      </c>
      <c r="I585">
        <v>-2.96176581724523</v>
      </c>
      <c r="J585" s="6">
        <v>17871.1174716826</v>
      </c>
      <c r="K585" s="6">
        <v>1.00005304734894</v>
      </c>
    </row>
    <row r="586" spans="1:11">
      <c r="A586" t="s">
        <v>2</v>
      </c>
      <c r="B586">
        <v>421</v>
      </c>
      <c r="C586" t="s">
        <v>4</v>
      </c>
      <c r="D586" t="s">
        <v>614</v>
      </c>
      <c r="E586">
        <v>-5.3944618974227</v>
      </c>
      <c r="F586" s="6">
        <v>1.29356525420232</v>
      </c>
      <c r="G586">
        <v>-7.96170809527971</v>
      </c>
      <c r="H586">
        <v>-5.37190736841113</v>
      </c>
      <c r="I586">
        <v>-2.96176581724523</v>
      </c>
      <c r="J586" s="6">
        <v>17871.1174716826</v>
      </c>
      <c r="K586" s="6">
        <v>1.00005304734894</v>
      </c>
    </row>
    <row r="587" spans="1:11">
      <c r="A587" t="s">
        <v>2</v>
      </c>
      <c r="B587">
        <v>422</v>
      </c>
      <c r="C587" t="s">
        <v>4</v>
      </c>
      <c r="D587" t="s">
        <v>615</v>
      </c>
      <c r="E587">
        <v>-5.3944618974227</v>
      </c>
      <c r="F587" s="6">
        <v>1.29356525420232</v>
      </c>
      <c r="G587">
        <v>-7.96170809527971</v>
      </c>
      <c r="H587">
        <v>-5.37190736841113</v>
      </c>
      <c r="I587">
        <v>-2.96176581724523</v>
      </c>
      <c r="J587" s="6">
        <v>17871.1174716826</v>
      </c>
      <c r="K587" s="6">
        <v>1.00005304734894</v>
      </c>
    </row>
    <row r="588" spans="1:11">
      <c r="A588" t="s">
        <v>2</v>
      </c>
      <c r="B588">
        <v>423</v>
      </c>
      <c r="C588" t="s">
        <v>4</v>
      </c>
      <c r="D588" t="s">
        <v>616</v>
      </c>
      <c r="E588">
        <v>-5.3944618974227</v>
      </c>
      <c r="F588" s="6">
        <v>1.29356525420232</v>
      </c>
      <c r="G588">
        <v>-7.96170809527971</v>
      </c>
      <c r="H588">
        <v>-5.37190736841113</v>
      </c>
      <c r="I588">
        <v>-2.96176581724523</v>
      </c>
      <c r="J588" s="6">
        <v>17871.1174716826</v>
      </c>
      <c r="K588" s="6">
        <v>1.00005304734894</v>
      </c>
    </row>
    <row r="589" spans="1:11">
      <c r="A589" t="s">
        <v>2</v>
      </c>
      <c r="B589">
        <v>424</v>
      </c>
      <c r="C589" t="s">
        <v>4</v>
      </c>
      <c r="D589" t="s">
        <v>617</v>
      </c>
      <c r="E589">
        <v>-5.3944618974227</v>
      </c>
      <c r="F589" s="6">
        <v>1.29356525420232</v>
      </c>
      <c r="G589">
        <v>-7.96170809527971</v>
      </c>
      <c r="H589">
        <v>-5.37190736841113</v>
      </c>
      <c r="I589">
        <v>-2.96176581724523</v>
      </c>
      <c r="J589" s="6">
        <v>17871.1174716826</v>
      </c>
      <c r="K589" s="6">
        <v>1.00005304734894</v>
      </c>
    </row>
    <row r="590" spans="1:11">
      <c r="A590" t="s">
        <v>2</v>
      </c>
      <c r="B590">
        <v>425</v>
      </c>
      <c r="C590" t="s">
        <v>4</v>
      </c>
      <c r="D590" t="s">
        <v>618</v>
      </c>
      <c r="E590">
        <v>-3.66071797062173</v>
      </c>
      <c r="F590" s="6">
        <v>1.20782077474678</v>
      </c>
      <c r="G590">
        <v>-6.14806341648143</v>
      </c>
      <c r="H590">
        <v>-3.60615082795478</v>
      </c>
      <c r="I590">
        <v>-1.4264685578963</v>
      </c>
      <c r="J590" s="6">
        <v>14267.8225438845</v>
      </c>
      <c r="K590" s="6">
        <v>0.999547686078705</v>
      </c>
    </row>
    <row r="591" spans="1:11">
      <c r="A591" t="s">
        <v>2</v>
      </c>
      <c r="B591">
        <v>426</v>
      </c>
      <c r="C591" t="s">
        <v>4</v>
      </c>
      <c r="D591" t="s">
        <v>619</v>
      </c>
      <c r="E591">
        <v>-3.66071797062173</v>
      </c>
      <c r="F591" s="6">
        <v>1.20782077474678</v>
      </c>
      <c r="G591">
        <v>-6.14806341648143</v>
      </c>
      <c r="H591">
        <v>-3.60615082795478</v>
      </c>
      <c r="I591">
        <v>-1.4264685578963</v>
      </c>
      <c r="J591" s="6">
        <v>14267.8225438845</v>
      </c>
      <c r="K591" s="6">
        <v>0.999547686078705</v>
      </c>
    </row>
    <row r="592" spans="1:11">
      <c r="A592" t="s">
        <v>2</v>
      </c>
      <c r="B592">
        <v>427</v>
      </c>
      <c r="C592" t="s">
        <v>4</v>
      </c>
      <c r="D592" t="s">
        <v>620</v>
      </c>
      <c r="E592">
        <v>-3.66071797062173</v>
      </c>
      <c r="F592" s="6">
        <v>1.20782077474678</v>
      </c>
      <c r="G592">
        <v>-6.14806341648143</v>
      </c>
      <c r="H592">
        <v>-3.60615082795478</v>
      </c>
      <c r="I592">
        <v>-1.4264685578963</v>
      </c>
      <c r="J592" s="6">
        <v>14267.8225438845</v>
      </c>
      <c r="K592" s="6">
        <v>0.999547686078705</v>
      </c>
    </row>
    <row r="593" spans="1:11">
      <c r="A593" t="s">
        <v>2</v>
      </c>
      <c r="B593">
        <v>428</v>
      </c>
      <c r="C593" t="s">
        <v>4</v>
      </c>
      <c r="D593" t="s">
        <v>621</v>
      </c>
      <c r="E593">
        <v>-3.66071797062173</v>
      </c>
      <c r="F593" s="6">
        <v>1.20782077474678</v>
      </c>
      <c r="G593">
        <v>-6.14806341648143</v>
      </c>
      <c r="H593">
        <v>-3.60615082795478</v>
      </c>
      <c r="I593">
        <v>-1.4264685578963</v>
      </c>
      <c r="J593" s="6">
        <v>14267.8225438845</v>
      </c>
      <c r="K593" s="6">
        <v>0.999547686078705</v>
      </c>
    </row>
    <row r="594" spans="1:11">
      <c r="A594" t="s">
        <v>2</v>
      </c>
      <c r="B594">
        <v>429</v>
      </c>
      <c r="C594" t="s">
        <v>4</v>
      </c>
      <c r="D594" t="s">
        <v>622</v>
      </c>
      <c r="E594">
        <v>-3.66071797062173</v>
      </c>
      <c r="F594" s="6">
        <v>1.20782077474678</v>
      </c>
      <c r="G594">
        <v>-6.14806341648143</v>
      </c>
      <c r="H594">
        <v>-3.60615082795478</v>
      </c>
      <c r="I594">
        <v>-1.4264685578963</v>
      </c>
      <c r="J594" s="6">
        <v>14267.8225438845</v>
      </c>
      <c r="K594" s="6">
        <v>0.999547686078705</v>
      </c>
    </row>
    <row r="595" spans="1:11">
      <c r="A595" t="s">
        <v>2</v>
      </c>
      <c r="B595">
        <v>430</v>
      </c>
      <c r="C595" t="s">
        <v>4</v>
      </c>
      <c r="D595" t="s">
        <v>623</v>
      </c>
      <c r="E595">
        <v>-3.66071797062173</v>
      </c>
      <c r="F595" s="6">
        <v>1.20782077474678</v>
      </c>
      <c r="G595">
        <v>-6.14806341648143</v>
      </c>
      <c r="H595">
        <v>-3.60615082795478</v>
      </c>
      <c r="I595">
        <v>-1.4264685578963</v>
      </c>
      <c r="J595" s="6">
        <v>14267.8225438845</v>
      </c>
      <c r="K595" s="6">
        <v>0.999547686078705</v>
      </c>
    </row>
    <row r="596" spans="1:11">
      <c r="A596" t="s">
        <v>2</v>
      </c>
      <c r="B596">
        <v>431</v>
      </c>
      <c r="C596" t="s">
        <v>4</v>
      </c>
      <c r="D596" t="s">
        <v>624</v>
      </c>
      <c r="E596">
        <v>-11.2562720096335</v>
      </c>
      <c r="F596" s="6">
        <v>1.00252895549694</v>
      </c>
      <c r="G596">
        <v>-13.1915719686878</v>
      </c>
      <c r="H596">
        <v>-11.273250549573</v>
      </c>
      <c r="I596">
        <v>-9.23168146901705</v>
      </c>
      <c r="J596" s="6">
        <v>10430.2638786946</v>
      </c>
      <c r="K596" s="6">
        <v>0.999659401228286</v>
      </c>
    </row>
    <row r="597" spans="1:11">
      <c r="A597" t="s">
        <v>2</v>
      </c>
      <c r="B597">
        <v>432</v>
      </c>
      <c r="C597" t="s">
        <v>4</v>
      </c>
      <c r="D597" t="s">
        <v>625</v>
      </c>
      <c r="E597">
        <v>-11.2562720096335</v>
      </c>
      <c r="F597" s="6">
        <v>1.00252895549694</v>
      </c>
      <c r="G597">
        <v>-13.1915719686878</v>
      </c>
      <c r="H597">
        <v>-11.273250549573</v>
      </c>
      <c r="I597">
        <v>-9.23168146901705</v>
      </c>
      <c r="J597" s="6">
        <v>10430.2638786946</v>
      </c>
      <c r="K597" s="6">
        <v>0.999659401228286</v>
      </c>
    </row>
    <row r="598" spans="1:11">
      <c r="A598" t="s">
        <v>2</v>
      </c>
      <c r="B598">
        <v>433</v>
      </c>
      <c r="C598" t="s">
        <v>4</v>
      </c>
      <c r="D598" t="s">
        <v>626</v>
      </c>
      <c r="E598">
        <v>-11.2562720096335</v>
      </c>
      <c r="F598" s="6">
        <v>1.00252895549694</v>
      </c>
      <c r="G598">
        <v>-13.1915719686878</v>
      </c>
      <c r="H598">
        <v>-11.273250549573</v>
      </c>
      <c r="I598">
        <v>-9.23168146901705</v>
      </c>
      <c r="J598" s="6">
        <v>10430.2638786946</v>
      </c>
      <c r="K598" s="6">
        <v>0.999659401228286</v>
      </c>
    </row>
    <row r="599" spans="1:11">
      <c r="A599" t="s">
        <v>2</v>
      </c>
      <c r="B599">
        <v>434</v>
      </c>
      <c r="C599" t="s">
        <v>4</v>
      </c>
      <c r="D599" t="s">
        <v>627</v>
      </c>
      <c r="E599">
        <v>-11.2562720096335</v>
      </c>
      <c r="F599" s="6">
        <v>1.00252895549694</v>
      </c>
      <c r="G599">
        <v>-13.1915719686878</v>
      </c>
      <c r="H599">
        <v>-11.273250549573</v>
      </c>
      <c r="I599">
        <v>-9.23168146901705</v>
      </c>
      <c r="J599" s="6">
        <v>10430.2638786946</v>
      </c>
      <c r="K599" s="6">
        <v>0.999659401228286</v>
      </c>
    </row>
    <row r="600" spans="1:11">
      <c r="A600" t="s">
        <v>2</v>
      </c>
      <c r="B600">
        <v>435</v>
      </c>
      <c r="C600" t="s">
        <v>4</v>
      </c>
      <c r="D600" t="s">
        <v>628</v>
      </c>
      <c r="E600">
        <v>-11.2562720096335</v>
      </c>
      <c r="F600" s="6">
        <v>1.00252895549694</v>
      </c>
      <c r="G600">
        <v>-13.1915719686878</v>
      </c>
      <c r="H600">
        <v>-11.273250549573</v>
      </c>
      <c r="I600">
        <v>-9.23168146901705</v>
      </c>
      <c r="J600" s="6">
        <v>10430.2638786946</v>
      </c>
      <c r="K600" s="6">
        <v>0.999659401228286</v>
      </c>
    </row>
    <row r="601" spans="1:11">
      <c r="A601" t="s">
        <v>2</v>
      </c>
      <c r="B601">
        <v>436</v>
      </c>
      <c r="C601" t="s">
        <v>4</v>
      </c>
      <c r="D601" t="s">
        <v>629</v>
      </c>
      <c r="E601" s="6">
        <v>2.23649806924379</v>
      </c>
      <c r="F601" s="6">
        <v>3.92172213833175</v>
      </c>
      <c r="G601">
        <v>-9.23732833167477</v>
      </c>
      <c r="H601" s="6">
        <v>3.44827410819202</v>
      </c>
      <c r="I601" s="6">
        <v>6.27975951674918</v>
      </c>
      <c r="J601" s="6">
        <v>1255.35547746772</v>
      </c>
      <c r="K601" s="6">
        <v>1.00236491546604</v>
      </c>
    </row>
    <row r="602" spans="1:11">
      <c r="A602" t="s">
        <v>2</v>
      </c>
      <c r="B602">
        <v>437</v>
      </c>
      <c r="C602" t="s">
        <v>4</v>
      </c>
      <c r="D602" t="s">
        <v>630</v>
      </c>
      <c r="E602" s="6">
        <v>2.23649806924379</v>
      </c>
      <c r="F602" s="6">
        <v>3.92172213833175</v>
      </c>
      <c r="G602">
        <v>-9.23732833167477</v>
      </c>
      <c r="H602" s="6">
        <v>3.44827410819202</v>
      </c>
      <c r="I602" s="6">
        <v>6.27975951674918</v>
      </c>
      <c r="J602" s="6">
        <v>1255.35547746772</v>
      </c>
      <c r="K602" s="6">
        <v>1.00236491546604</v>
      </c>
    </row>
    <row r="603" spans="1:11">
      <c r="A603" t="s">
        <v>2</v>
      </c>
      <c r="B603">
        <v>438</v>
      </c>
      <c r="C603" t="s">
        <v>4</v>
      </c>
      <c r="D603" t="s">
        <v>631</v>
      </c>
      <c r="E603" s="6">
        <v>2.23649806924379</v>
      </c>
      <c r="F603" s="6">
        <v>3.92172213833175</v>
      </c>
      <c r="G603">
        <v>-9.23732833167477</v>
      </c>
      <c r="H603" s="6">
        <v>3.44827410819202</v>
      </c>
      <c r="I603" s="6">
        <v>6.27975951674918</v>
      </c>
      <c r="J603" s="6">
        <v>1255.35547746772</v>
      </c>
      <c r="K603" s="6">
        <v>1.00236491546604</v>
      </c>
    </row>
    <row r="604" spans="1:11">
      <c r="A604" t="s">
        <v>2</v>
      </c>
      <c r="B604">
        <v>439</v>
      </c>
      <c r="C604" t="s">
        <v>4</v>
      </c>
      <c r="D604" t="s">
        <v>632</v>
      </c>
      <c r="E604" s="6">
        <v>2.23649806924379</v>
      </c>
      <c r="F604" s="6">
        <v>3.92172213833175</v>
      </c>
      <c r="G604">
        <v>-9.23732833167477</v>
      </c>
      <c r="H604" s="6">
        <v>3.44827410819202</v>
      </c>
      <c r="I604" s="6">
        <v>6.27975951674918</v>
      </c>
      <c r="J604" s="6">
        <v>1255.35547746772</v>
      </c>
      <c r="K604" s="6">
        <v>1.00236491546604</v>
      </c>
    </row>
    <row r="605" spans="1:11">
      <c r="A605" t="s">
        <v>2</v>
      </c>
      <c r="B605">
        <v>440</v>
      </c>
      <c r="C605" t="s">
        <v>4</v>
      </c>
      <c r="D605" t="s">
        <v>633</v>
      </c>
      <c r="E605" s="6">
        <v>8.5379531356931</v>
      </c>
      <c r="F605" s="6">
        <v>1.77217954563382</v>
      </c>
      <c r="G605" s="6">
        <v>5.31526148072226</v>
      </c>
      <c r="H605" s="6">
        <v>8.70516786788542</v>
      </c>
      <c r="I605" s="6">
        <v>10.9960873857648</v>
      </c>
      <c r="J605" s="6">
        <v>2404.72767937553</v>
      </c>
      <c r="K605" s="6">
        <v>1.00146269492691</v>
      </c>
    </row>
    <row r="606" spans="1:11">
      <c r="A606" t="s">
        <v>2</v>
      </c>
      <c r="B606">
        <v>441</v>
      </c>
      <c r="C606" t="s">
        <v>4</v>
      </c>
      <c r="D606" t="s">
        <v>634</v>
      </c>
      <c r="E606" s="6">
        <v>8.5379531356931</v>
      </c>
      <c r="F606" s="6">
        <v>1.77217954563382</v>
      </c>
      <c r="G606" s="6">
        <v>5.31526148072226</v>
      </c>
      <c r="H606" s="6">
        <v>8.70516786788542</v>
      </c>
      <c r="I606" s="6">
        <v>10.9960873857648</v>
      </c>
      <c r="J606" s="6">
        <v>2404.72767937553</v>
      </c>
      <c r="K606" s="6">
        <v>1.00146269492691</v>
      </c>
    </row>
    <row r="607" spans="1:11">
      <c r="A607" t="s">
        <v>2</v>
      </c>
      <c r="B607">
        <v>442</v>
      </c>
      <c r="C607" t="s">
        <v>4</v>
      </c>
      <c r="D607" t="s">
        <v>635</v>
      </c>
      <c r="E607" s="6">
        <v>8.5379531356931</v>
      </c>
      <c r="F607" s="6">
        <v>1.77217954563382</v>
      </c>
      <c r="G607" s="6">
        <v>5.31526148072226</v>
      </c>
      <c r="H607" s="6">
        <v>8.70516786788542</v>
      </c>
      <c r="I607" s="6">
        <v>10.9960873857648</v>
      </c>
      <c r="J607" s="6">
        <v>2404.72767937553</v>
      </c>
      <c r="K607" s="6">
        <v>1.00146269492691</v>
      </c>
    </row>
    <row r="608" spans="1:11">
      <c r="A608" t="s">
        <v>2</v>
      </c>
      <c r="B608">
        <v>443</v>
      </c>
      <c r="C608" t="s">
        <v>4</v>
      </c>
      <c r="D608" t="s">
        <v>636</v>
      </c>
      <c r="E608" s="6">
        <v>8.5379531356931</v>
      </c>
      <c r="F608" s="6">
        <v>1.77217954563382</v>
      </c>
      <c r="G608" s="6">
        <v>5.31526148072226</v>
      </c>
      <c r="H608" s="6">
        <v>8.70516786788542</v>
      </c>
      <c r="I608" s="6">
        <v>10.9960873857648</v>
      </c>
      <c r="J608" s="6">
        <v>2404.72767937553</v>
      </c>
      <c r="K608" s="6">
        <v>1.00146269492691</v>
      </c>
    </row>
    <row r="609" spans="1:11">
      <c r="A609" t="s">
        <v>2</v>
      </c>
      <c r="B609">
        <v>444</v>
      </c>
      <c r="C609" t="s">
        <v>4</v>
      </c>
      <c r="D609" t="s">
        <v>637</v>
      </c>
      <c r="E609" s="6">
        <v>8.5379531356931</v>
      </c>
      <c r="F609" s="6">
        <v>1.77217954563382</v>
      </c>
      <c r="G609" s="6">
        <v>5.31526148072226</v>
      </c>
      <c r="H609" s="6">
        <v>8.70516786788542</v>
      </c>
      <c r="I609" s="6">
        <v>10.9960873857648</v>
      </c>
      <c r="J609" s="6">
        <v>2404.72767937553</v>
      </c>
      <c r="K609" s="6">
        <v>1.00146269492691</v>
      </c>
    </row>
    <row r="610" spans="1:11">
      <c r="A610" t="s">
        <v>2</v>
      </c>
      <c r="B610">
        <v>445</v>
      </c>
      <c r="C610" t="s">
        <v>4</v>
      </c>
      <c r="D610" t="s">
        <v>638</v>
      </c>
      <c r="E610" s="6">
        <v>8.5379531356931</v>
      </c>
      <c r="F610" s="6">
        <v>1.77217954563382</v>
      </c>
      <c r="G610" s="6">
        <v>5.31526148072226</v>
      </c>
      <c r="H610" s="6">
        <v>8.70516786788542</v>
      </c>
      <c r="I610" s="6">
        <v>10.9960873857648</v>
      </c>
      <c r="J610" s="6">
        <v>2404.72767937553</v>
      </c>
      <c r="K610" s="6">
        <v>1.00146269492691</v>
      </c>
    </row>
    <row r="611" spans="1:11">
      <c r="A611" t="s">
        <v>2</v>
      </c>
      <c r="B611">
        <v>446</v>
      </c>
      <c r="C611" t="s">
        <v>4</v>
      </c>
      <c r="D611" t="s">
        <v>639</v>
      </c>
      <c r="E611">
        <v>-3.74766176295958</v>
      </c>
      <c r="F611" s="6">
        <v>0.7036812621668</v>
      </c>
      <c r="G611">
        <v>-5.10686646963502</v>
      </c>
      <c r="H611">
        <v>-3.75714192069161</v>
      </c>
      <c r="I611">
        <v>-2.34460461005343</v>
      </c>
      <c r="J611" s="6">
        <v>15992.807996428</v>
      </c>
      <c r="K611" s="6">
        <v>0.999578281606676</v>
      </c>
    </row>
    <row r="612" spans="1:11">
      <c r="A612" t="s">
        <v>2</v>
      </c>
      <c r="B612">
        <v>447</v>
      </c>
      <c r="C612" t="s">
        <v>4</v>
      </c>
      <c r="D612" t="s">
        <v>640</v>
      </c>
      <c r="E612">
        <v>-3.74766176295958</v>
      </c>
      <c r="F612" s="6">
        <v>0.7036812621668</v>
      </c>
      <c r="G612">
        <v>-5.10686646963502</v>
      </c>
      <c r="H612">
        <v>-3.75714192069161</v>
      </c>
      <c r="I612">
        <v>-2.34460461005343</v>
      </c>
      <c r="J612" s="6">
        <v>15992.807996428</v>
      </c>
      <c r="K612" s="6">
        <v>0.999578281606676</v>
      </c>
    </row>
    <row r="613" spans="1:11">
      <c r="A613" t="s">
        <v>2</v>
      </c>
      <c r="B613">
        <v>448</v>
      </c>
      <c r="C613" t="s">
        <v>4</v>
      </c>
      <c r="D613" t="s">
        <v>641</v>
      </c>
      <c r="E613">
        <v>-3.74766176295958</v>
      </c>
      <c r="F613" s="6">
        <v>0.7036812621668</v>
      </c>
      <c r="G613">
        <v>-5.10686646963502</v>
      </c>
      <c r="H613">
        <v>-3.75714192069161</v>
      </c>
      <c r="I613">
        <v>-2.34460461005343</v>
      </c>
      <c r="J613" s="6">
        <v>15992.807996428</v>
      </c>
      <c r="K613" s="6">
        <v>0.999578281606676</v>
      </c>
    </row>
    <row r="614" spans="1:11">
      <c r="A614" t="s">
        <v>2</v>
      </c>
      <c r="B614">
        <v>449</v>
      </c>
      <c r="C614" t="s">
        <v>4</v>
      </c>
      <c r="D614" t="s">
        <v>642</v>
      </c>
      <c r="E614">
        <v>-3.74766176295958</v>
      </c>
      <c r="F614" s="6">
        <v>0.7036812621668</v>
      </c>
      <c r="G614">
        <v>-5.10686646963502</v>
      </c>
      <c r="H614">
        <v>-3.75714192069161</v>
      </c>
      <c r="I614">
        <v>-2.34460461005343</v>
      </c>
      <c r="J614" s="6">
        <v>15992.807996428</v>
      </c>
      <c r="K614" s="6">
        <v>0.999578281606676</v>
      </c>
    </row>
    <row r="615" spans="1:11">
      <c r="A615" t="s">
        <v>2</v>
      </c>
      <c r="B615">
        <v>450</v>
      </c>
      <c r="C615" t="s">
        <v>4</v>
      </c>
      <c r="D615" t="s">
        <v>643</v>
      </c>
      <c r="E615">
        <v>-3.74766176295958</v>
      </c>
      <c r="F615" s="6">
        <v>0.7036812621668</v>
      </c>
      <c r="G615">
        <v>-5.10686646963502</v>
      </c>
      <c r="H615">
        <v>-3.75714192069161</v>
      </c>
      <c r="I615">
        <v>-2.34460461005343</v>
      </c>
      <c r="J615" s="6">
        <v>15992.807996428</v>
      </c>
      <c r="K615" s="6">
        <v>0.999578281606676</v>
      </c>
    </row>
    <row r="616" spans="1:11">
      <c r="A616" t="s">
        <v>2</v>
      </c>
      <c r="B616">
        <v>451</v>
      </c>
      <c r="C616" t="s">
        <v>4</v>
      </c>
      <c r="D616" t="s">
        <v>644</v>
      </c>
      <c r="E616">
        <v>-3.74766176295958</v>
      </c>
      <c r="F616" s="6">
        <v>0.7036812621668</v>
      </c>
      <c r="G616">
        <v>-5.10686646963502</v>
      </c>
      <c r="H616">
        <v>-3.75714192069161</v>
      </c>
      <c r="I616">
        <v>-2.34460461005343</v>
      </c>
      <c r="J616" s="6">
        <v>15992.807996428</v>
      </c>
      <c r="K616" s="6">
        <v>0.999578281606676</v>
      </c>
    </row>
    <row r="617" spans="1:11">
      <c r="A617" t="s">
        <v>2</v>
      </c>
      <c r="B617">
        <v>452</v>
      </c>
      <c r="C617" t="s">
        <v>4</v>
      </c>
      <c r="D617" t="s">
        <v>645</v>
      </c>
      <c r="E617">
        <v>-0.116429124432777</v>
      </c>
      <c r="F617" s="6">
        <v>1.07836578664552</v>
      </c>
      <c r="G617">
        <v>-2.32227352181405</v>
      </c>
      <c r="H617">
        <v>-0.0974002909828943</v>
      </c>
      <c r="I617" s="6">
        <v>1.9502358752354</v>
      </c>
      <c r="J617" s="6">
        <v>11751.0070132848</v>
      </c>
      <c r="K617" s="6">
        <v>1.00038455356581</v>
      </c>
    </row>
    <row r="618" spans="1:11">
      <c r="A618" t="s">
        <v>2</v>
      </c>
      <c r="B618">
        <v>453</v>
      </c>
      <c r="C618" t="s">
        <v>4</v>
      </c>
      <c r="D618" t="s">
        <v>646</v>
      </c>
      <c r="E618">
        <v>-0.116429124432777</v>
      </c>
      <c r="F618" s="6">
        <v>1.07836578664552</v>
      </c>
      <c r="G618">
        <v>-2.32227352181405</v>
      </c>
      <c r="H618">
        <v>-0.0974002909828943</v>
      </c>
      <c r="I618" s="6">
        <v>1.9502358752354</v>
      </c>
      <c r="J618" s="6">
        <v>11751.0070132848</v>
      </c>
      <c r="K618" s="6">
        <v>1.00038455356581</v>
      </c>
    </row>
    <row r="619" spans="1:11">
      <c r="A619" t="s">
        <v>2</v>
      </c>
      <c r="B619">
        <v>454</v>
      </c>
      <c r="C619" t="s">
        <v>4</v>
      </c>
      <c r="D619" t="s">
        <v>647</v>
      </c>
      <c r="E619">
        <v>-0.116429124432777</v>
      </c>
      <c r="F619" s="6">
        <v>1.07836578664552</v>
      </c>
      <c r="G619">
        <v>-2.32227352181405</v>
      </c>
      <c r="H619">
        <v>-0.0974002909828943</v>
      </c>
      <c r="I619" s="6">
        <v>1.9502358752354</v>
      </c>
      <c r="J619" s="6">
        <v>11751.0070132848</v>
      </c>
      <c r="K619" s="6">
        <v>1.00038455356581</v>
      </c>
    </row>
    <row r="620" spans="1:11">
      <c r="A620" t="s">
        <v>2</v>
      </c>
      <c r="B620">
        <v>455</v>
      </c>
      <c r="C620" t="s">
        <v>4</v>
      </c>
      <c r="D620" t="s">
        <v>648</v>
      </c>
      <c r="E620">
        <v>-0.116429124432777</v>
      </c>
      <c r="F620" s="6">
        <v>1.07836578664552</v>
      </c>
      <c r="G620">
        <v>-2.32227352181405</v>
      </c>
      <c r="H620">
        <v>-0.0974002909828943</v>
      </c>
      <c r="I620" s="6">
        <v>1.9502358752354</v>
      </c>
      <c r="J620" s="6">
        <v>11751.0070132848</v>
      </c>
      <c r="K620" s="6">
        <v>1.00038455356581</v>
      </c>
    </row>
    <row r="621" spans="1:11">
      <c r="A621" t="s">
        <v>2</v>
      </c>
      <c r="B621">
        <v>456</v>
      </c>
      <c r="C621" t="s">
        <v>4</v>
      </c>
      <c r="D621" t="s">
        <v>649</v>
      </c>
      <c r="E621">
        <v>-0.116429124432777</v>
      </c>
      <c r="F621" s="6">
        <v>1.07836578664552</v>
      </c>
      <c r="G621">
        <v>-2.32227352181405</v>
      </c>
      <c r="H621">
        <v>-0.0974002909828943</v>
      </c>
      <c r="I621" s="6">
        <v>1.9502358752354</v>
      </c>
      <c r="J621" s="6">
        <v>11751.0070132848</v>
      </c>
      <c r="K621" s="6">
        <v>1.00038455356581</v>
      </c>
    </row>
    <row r="622" spans="1:11">
      <c r="A622" t="s">
        <v>2</v>
      </c>
      <c r="B622">
        <v>457</v>
      </c>
      <c r="C622" t="s">
        <v>4</v>
      </c>
      <c r="D622" t="s">
        <v>650</v>
      </c>
      <c r="E622">
        <v>-0.116429124432777</v>
      </c>
      <c r="F622" s="6">
        <v>1.07836578664552</v>
      </c>
      <c r="G622">
        <v>-2.32227352181405</v>
      </c>
      <c r="H622">
        <v>-0.0974002909828943</v>
      </c>
      <c r="I622" s="6">
        <v>1.9502358752354</v>
      </c>
      <c r="J622" s="6">
        <v>11751.0070132848</v>
      </c>
      <c r="K622" s="6">
        <v>1.00038455356581</v>
      </c>
    </row>
    <row r="623" spans="1:11">
      <c r="A623" t="s">
        <v>2</v>
      </c>
      <c r="B623">
        <v>458</v>
      </c>
      <c r="C623" t="s">
        <v>4</v>
      </c>
      <c r="D623" t="s">
        <v>651</v>
      </c>
      <c r="E623">
        <v>-3.08637781060923</v>
      </c>
      <c r="F623" s="6">
        <v>0.828752405361044</v>
      </c>
      <c r="G623">
        <v>-4.69865250986528</v>
      </c>
      <c r="H623">
        <v>-3.09182550151411</v>
      </c>
      <c r="I623">
        <v>-1.42984926499378</v>
      </c>
      <c r="J623" s="6">
        <v>16330.6335918406</v>
      </c>
      <c r="K623" s="6">
        <v>1.00002410512989</v>
      </c>
    </row>
    <row r="624" spans="1:11">
      <c r="A624" t="s">
        <v>2</v>
      </c>
      <c r="B624">
        <v>459</v>
      </c>
      <c r="C624" t="s">
        <v>4</v>
      </c>
      <c r="D624" t="s">
        <v>652</v>
      </c>
      <c r="E624">
        <v>-3.08637781060923</v>
      </c>
      <c r="F624" s="6">
        <v>0.828752405361044</v>
      </c>
      <c r="G624">
        <v>-4.69865250986528</v>
      </c>
      <c r="H624">
        <v>-3.09182550151411</v>
      </c>
      <c r="I624">
        <v>-1.42984926499378</v>
      </c>
      <c r="J624" s="6">
        <v>16330.6335918406</v>
      </c>
      <c r="K624" s="6">
        <v>1.00002410512989</v>
      </c>
    </row>
    <row r="625" spans="1:11">
      <c r="A625" t="s">
        <v>2</v>
      </c>
      <c r="B625">
        <v>460</v>
      </c>
      <c r="C625" t="s">
        <v>4</v>
      </c>
      <c r="D625" t="s">
        <v>653</v>
      </c>
      <c r="E625">
        <v>-3.08637781060923</v>
      </c>
      <c r="F625" s="6">
        <v>0.828752405361044</v>
      </c>
      <c r="G625">
        <v>-4.69865250986528</v>
      </c>
      <c r="H625">
        <v>-3.09182550151411</v>
      </c>
      <c r="I625">
        <v>-1.42984926499378</v>
      </c>
      <c r="J625" s="6">
        <v>16330.6335918406</v>
      </c>
      <c r="K625" s="6">
        <v>1.00002410512989</v>
      </c>
    </row>
    <row r="626" spans="1:11">
      <c r="A626" t="s">
        <v>2</v>
      </c>
      <c r="B626">
        <v>461</v>
      </c>
      <c r="C626" t="s">
        <v>4</v>
      </c>
      <c r="D626" t="s">
        <v>654</v>
      </c>
      <c r="E626">
        <v>-3.08637781060923</v>
      </c>
      <c r="F626" s="6">
        <v>0.828752405361044</v>
      </c>
      <c r="G626">
        <v>-4.69865250986528</v>
      </c>
      <c r="H626">
        <v>-3.09182550151411</v>
      </c>
      <c r="I626">
        <v>-1.42984926499378</v>
      </c>
      <c r="J626" s="6">
        <v>16330.6335918406</v>
      </c>
      <c r="K626" s="6">
        <v>1.00002410512989</v>
      </c>
    </row>
    <row r="627" spans="1:11">
      <c r="A627" t="s">
        <v>2</v>
      </c>
      <c r="B627">
        <v>462</v>
      </c>
      <c r="C627" t="s">
        <v>4</v>
      </c>
      <c r="D627" t="s">
        <v>655</v>
      </c>
      <c r="E627">
        <v>-3.08637781060923</v>
      </c>
      <c r="F627" s="6">
        <v>0.828752405361044</v>
      </c>
      <c r="G627">
        <v>-4.69865250986528</v>
      </c>
      <c r="H627">
        <v>-3.09182550151411</v>
      </c>
      <c r="I627">
        <v>-1.42984926499378</v>
      </c>
      <c r="J627" s="6">
        <v>16330.6335918406</v>
      </c>
      <c r="K627" s="6">
        <v>1.00002410512989</v>
      </c>
    </row>
    <row r="628" spans="1:11">
      <c r="A628" t="s">
        <v>2</v>
      </c>
      <c r="B628">
        <v>463</v>
      </c>
      <c r="C628" t="s">
        <v>4</v>
      </c>
      <c r="D628" t="s">
        <v>656</v>
      </c>
      <c r="E628">
        <v>-0.565686333390959</v>
      </c>
      <c r="F628" s="6">
        <v>1.27262385028202</v>
      </c>
      <c r="G628">
        <v>-2.95742352759421</v>
      </c>
      <c r="H628">
        <v>-0.607192777234497</v>
      </c>
      <c r="I628" s="6">
        <v>2.05764839145319</v>
      </c>
      <c r="J628" s="6">
        <v>12342.4806368042</v>
      </c>
      <c r="K628" s="6">
        <v>0.999710480510042</v>
      </c>
    </row>
    <row r="629" spans="1:11">
      <c r="A629" t="s">
        <v>2</v>
      </c>
      <c r="B629">
        <v>464</v>
      </c>
      <c r="C629" t="s">
        <v>4</v>
      </c>
      <c r="D629" t="s">
        <v>657</v>
      </c>
      <c r="E629">
        <v>-0.565686333390959</v>
      </c>
      <c r="F629" s="6">
        <v>1.27262385028202</v>
      </c>
      <c r="G629">
        <v>-2.95742352759421</v>
      </c>
      <c r="H629">
        <v>-0.607192777234497</v>
      </c>
      <c r="I629" s="6">
        <v>2.05764839145319</v>
      </c>
      <c r="J629" s="6">
        <v>12342.4806368042</v>
      </c>
      <c r="K629" s="6">
        <v>0.999710480510042</v>
      </c>
    </row>
    <row r="630" spans="1:11">
      <c r="A630" t="s">
        <v>2</v>
      </c>
      <c r="B630">
        <v>465</v>
      </c>
      <c r="C630" t="s">
        <v>4</v>
      </c>
      <c r="D630" t="s">
        <v>658</v>
      </c>
      <c r="E630">
        <v>-0.565686333390959</v>
      </c>
      <c r="F630" s="6">
        <v>1.27262385028202</v>
      </c>
      <c r="G630">
        <v>-2.95742352759421</v>
      </c>
      <c r="H630">
        <v>-0.607192777234497</v>
      </c>
      <c r="I630" s="6">
        <v>2.05764839145319</v>
      </c>
      <c r="J630" s="6">
        <v>12342.4806368042</v>
      </c>
      <c r="K630" s="6">
        <v>0.999710480510042</v>
      </c>
    </row>
    <row r="631" spans="1:11">
      <c r="A631" t="s">
        <v>2</v>
      </c>
      <c r="B631">
        <v>466</v>
      </c>
      <c r="C631" t="s">
        <v>4</v>
      </c>
      <c r="D631" t="s">
        <v>659</v>
      </c>
      <c r="E631">
        <v>-0.565686333390959</v>
      </c>
      <c r="F631" s="6">
        <v>1.27262385028202</v>
      </c>
      <c r="G631">
        <v>-2.95742352759421</v>
      </c>
      <c r="H631">
        <v>-0.607192777234497</v>
      </c>
      <c r="I631" s="6">
        <v>2.05764839145319</v>
      </c>
      <c r="J631" s="6">
        <v>12342.4806368042</v>
      </c>
      <c r="K631" s="6">
        <v>0.999710480510042</v>
      </c>
    </row>
    <row r="632" spans="1:11">
      <c r="A632" t="s">
        <v>2</v>
      </c>
      <c r="B632">
        <v>467</v>
      </c>
      <c r="C632" t="s">
        <v>4</v>
      </c>
      <c r="D632" t="s">
        <v>660</v>
      </c>
      <c r="E632">
        <v>-0.565686333390959</v>
      </c>
      <c r="F632" s="6">
        <v>1.27262385028202</v>
      </c>
      <c r="G632">
        <v>-2.95742352759421</v>
      </c>
      <c r="H632">
        <v>-0.607192777234497</v>
      </c>
      <c r="I632" s="6">
        <v>2.05764839145319</v>
      </c>
      <c r="J632" s="6">
        <v>12342.4806368042</v>
      </c>
      <c r="K632" s="6">
        <v>0.999710480510042</v>
      </c>
    </row>
    <row r="633" spans="1:11">
      <c r="A633" t="s">
        <v>2</v>
      </c>
      <c r="B633">
        <v>468</v>
      </c>
      <c r="C633" t="s">
        <v>4</v>
      </c>
      <c r="D633" t="s">
        <v>661</v>
      </c>
      <c r="E633">
        <v>-0.565686333390959</v>
      </c>
      <c r="F633" s="6">
        <v>1.27262385028202</v>
      </c>
      <c r="G633">
        <v>-2.95742352759421</v>
      </c>
      <c r="H633">
        <v>-0.607192777234497</v>
      </c>
      <c r="I633" s="6">
        <v>2.05764839145319</v>
      </c>
      <c r="J633" s="6">
        <v>12342.4806368042</v>
      </c>
      <c r="K633" s="6">
        <v>0.999710480510042</v>
      </c>
    </row>
    <row r="634" spans="1:11">
      <c r="A634" t="s">
        <v>2</v>
      </c>
      <c r="B634">
        <v>469</v>
      </c>
      <c r="C634" t="s">
        <v>4</v>
      </c>
      <c r="D634" t="s">
        <v>662</v>
      </c>
      <c r="E634">
        <v>-10.9728535398792</v>
      </c>
      <c r="F634" s="6">
        <v>1.98274419906022</v>
      </c>
      <c r="G634">
        <v>-14.8855419793093</v>
      </c>
      <c r="H634">
        <v>-10.9779544361147</v>
      </c>
      <c r="I634">
        <v>-7.10835439151398</v>
      </c>
      <c r="J634" s="6">
        <v>10123.3189746684</v>
      </c>
      <c r="K634" s="6">
        <v>0.999957426527068</v>
      </c>
    </row>
    <row r="635" spans="1:11">
      <c r="A635" t="s">
        <v>2</v>
      </c>
      <c r="B635">
        <v>470</v>
      </c>
      <c r="C635" t="s">
        <v>4</v>
      </c>
      <c r="D635" t="s">
        <v>663</v>
      </c>
      <c r="E635">
        <v>-10.9728535398792</v>
      </c>
      <c r="F635" s="6">
        <v>1.98274419906022</v>
      </c>
      <c r="G635">
        <v>-14.8855419793093</v>
      </c>
      <c r="H635">
        <v>-10.9779544361147</v>
      </c>
      <c r="I635">
        <v>-7.10835439151398</v>
      </c>
      <c r="J635" s="6">
        <v>10123.3189746684</v>
      </c>
      <c r="K635" s="6">
        <v>0.999957426527068</v>
      </c>
    </row>
    <row r="636" spans="1:11">
      <c r="A636" t="s">
        <v>2</v>
      </c>
      <c r="B636">
        <v>471</v>
      </c>
      <c r="C636" t="s">
        <v>4</v>
      </c>
      <c r="D636" t="s">
        <v>664</v>
      </c>
      <c r="E636">
        <v>-10.9728535398792</v>
      </c>
      <c r="F636" s="6">
        <v>1.98274419906022</v>
      </c>
      <c r="G636">
        <v>-14.8855419793093</v>
      </c>
      <c r="H636">
        <v>-10.9779544361147</v>
      </c>
      <c r="I636">
        <v>-7.10835439151398</v>
      </c>
      <c r="J636" s="6">
        <v>10123.3189746684</v>
      </c>
      <c r="K636" s="6">
        <v>0.999957426527068</v>
      </c>
    </row>
    <row r="637" spans="1:11">
      <c r="A637" t="s">
        <v>2</v>
      </c>
      <c r="B637">
        <v>472</v>
      </c>
      <c r="C637" t="s">
        <v>4</v>
      </c>
      <c r="D637" t="s">
        <v>665</v>
      </c>
      <c r="E637">
        <v>-10.9728535398792</v>
      </c>
      <c r="F637" s="6">
        <v>1.98274419906022</v>
      </c>
      <c r="G637">
        <v>-14.8855419793093</v>
      </c>
      <c r="H637">
        <v>-10.9779544361147</v>
      </c>
      <c r="I637">
        <v>-7.10835439151398</v>
      </c>
      <c r="J637" s="6">
        <v>10123.3189746684</v>
      </c>
      <c r="K637" s="6">
        <v>0.999957426527068</v>
      </c>
    </row>
    <row r="638" spans="1:11">
      <c r="A638" t="s">
        <v>2</v>
      </c>
      <c r="B638">
        <v>473</v>
      </c>
      <c r="C638" t="s">
        <v>4</v>
      </c>
      <c r="D638" t="s">
        <v>666</v>
      </c>
      <c r="E638">
        <v>-10.9728535398792</v>
      </c>
      <c r="F638" s="6">
        <v>1.98274419906022</v>
      </c>
      <c r="G638">
        <v>-14.8855419793093</v>
      </c>
      <c r="H638">
        <v>-10.9779544361147</v>
      </c>
      <c r="I638">
        <v>-7.10835439151398</v>
      </c>
      <c r="J638" s="6">
        <v>10123.3189746684</v>
      </c>
      <c r="K638" s="6">
        <v>0.999957426527068</v>
      </c>
    </row>
    <row r="639" spans="1:11">
      <c r="A639" t="s">
        <v>2</v>
      </c>
      <c r="B639">
        <v>474</v>
      </c>
      <c r="C639" t="s">
        <v>4</v>
      </c>
      <c r="D639" t="s">
        <v>667</v>
      </c>
      <c r="E639">
        <v>-10.9728535398792</v>
      </c>
      <c r="F639" s="6">
        <v>1.98274419906022</v>
      </c>
      <c r="G639">
        <v>-14.8855419793093</v>
      </c>
      <c r="H639">
        <v>-10.9779544361147</v>
      </c>
      <c r="I639">
        <v>-7.10835439151398</v>
      </c>
      <c r="J639" s="6">
        <v>10123.3189746684</v>
      </c>
      <c r="K639" s="6">
        <v>0.999957426527068</v>
      </c>
    </row>
    <row r="640" spans="1:11">
      <c r="A640" t="s">
        <v>2</v>
      </c>
      <c r="B640">
        <v>475</v>
      </c>
      <c r="C640" t="s">
        <v>4</v>
      </c>
      <c r="D640" t="s">
        <v>668</v>
      </c>
      <c r="E640">
        <v>-3.77869262567532</v>
      </c>
      <c r="F640" s="6">
        <v>1.00001531571808</v>
      </c>
      <c r="G640">
        <v>-5.87580609635557</v>
      </c>
      <c r="H640">
        <v>-3.73058639717481</v>
      </c>
      <c r="I640">
        <v>-1.93695307775329</v>
      </c>
      <c r="J640" s="6">
        <v>14577.5703633188</v>
      </c>
      <c r="K640" s="6">
        <v>0.999695367390909</v>
      </c>
    </row>
    <row r="641" spans="1:11">
      <c r="A641" t="s">
        <v>2</v>
      </c>
      <c r="B641">
        <v>476</v>
      </c>
      <c r="C641" t="s">
        <v>4</v>
      </c>
      <c r="D641" t="s">
        <v>669</v>
      </c>
      <c r="E641">
        <v>-3.77869262567532</v>
      </c>
      <c r="F641" s="6">
        <v>1.00001531571808</v>
      </c>
      <c r="G641">
        <v>-5.87580609635557</v>
      </c>
      <c r="H641">
        <v>-3.73058639717481</v>
      </c>
      <c r="I641">
        <v>-1.93695307775329</v>
      </c>
      <c r="J641" s="6">
        <v>14577.5703633188</v>
      </c>
      <c r="K641" s="6">
        <v>0.999695367390909</v>
      </c>
    </row>
    <row r="642" spans="1:11">
      <c r="A642" t="s">
        <v>2</v>
      </c>
      <c r="B642">
        <v>477</v>
      </c>
      <c r="C642" t="s">
        <v>4</v>
      </c>
      <c r="D642" t="s">
        <v>670</v>
      </c>
      <c r="E642">
        <v>-3.77869262567532</v>
      </c>
      <c r="F642" s="6">
        <v>1.00001531571808</v>
      </c>
      <c r="G642">
        <v>-5.87580609635557</v>
      </c>
      <c r="H642">
        <v>-3.73058639717481</v>
      </c>
      <c r="I642">
        <v>-1.93695307775329</v>
      </c>
      <c r="J642" s="6">
        <v>14577.5703633188</v>
      </c>
      <c r="K642" s="6">
        <v>0.999695367390909</v>
      </c>
    </row>
    <row r="643" spans="1:11">
      <c r="A643" t="s">
        <v>2</v>
      </c>
      <c r="B643">
        <v>478</v>
      </c>
      <c r="C643" t="s">
        <v>4</v>
      </c>
      <c r="D643" t="s">
        <v>671</v>
      </c>
      <c r="E643">
        <v>-3.77869262567532</v>
      </c>
      <c r="F643" s="6">
        <v>1.00001531571808</v>
      </c>
      <c r="G643">
        <v>-5.87580609635557</v>
      </c>
      <c r="H643">
        <v>-3.73058639717481</v>
      </c>
      <c r="I643">
        <v>-1.93695307775329</v>
      </c>
      <c r="J643" s="6">
        <v>14577.5703633188</v>
      </c>
      <c r="K643" s="6">
        <v>0.999695367390909</v>
      </c>
    </row>
    <row r="644" spans="1:11">
      <c r="A644" t="s">
        <v>2</v>
      </c>
      <c r="B644">
        <v>479</v>
      </c>
      <c r="C644" t="s">
        <v>4</v>
      </c>
      <c r="D644" t="s">
        <v>672</v>
      </c>
      <c r="E644">
        <v>-3.77869262567532</v>
      </c>
      <c r="F644" s="6">
        <v>1.00001531571808</v>
      </c>
      <c r="G644">
        <v>-5.87580609635557</v>
      </c>
      <c r="H644">
        <v>-3.73058639717481</v>
      </c>
      <c r="I644">
        <v>-1.93695307775329</v>
      </c>
      <c r="J644" s="6">
        <v>14577.5703633188</v>
      </c>
      <c r="K644" s="6">
        <v>0.999695367390909</v>
      </c>
    </row>
    <row r="645" spans="1:11">
      <c r="A645" t="s">
        <v>2</v>
      </c>
      <c r="B645">
        <v>480</v>
      </c>
      <c r="C645" t="s">
        <v>4</v>
      </c>
      <c r="D645" t="s">
        <v>673</v>
      </c>
      <c r="E645">
        <v>-3.77869262567532</v>
      </c>
      <c r="F645" s="6">
        <v>1.00001531571808</v>
      </c>
      <c r="G645">
        <v>-5.87580609635557</v>
      </c>
      <c r="H645">
        <v>-3.73058639717481</v>
      </c>
      <c r="I645">
        <v>-1.93695307775329</v>
      </c>
      <c r="J645" s="6">
        <v>14577.5703633188</v>
      </c>
      <c r="K645" s="6">
        <v>0.999695367390909</v>
      </c>
    </row>
    <row r="646" spans="1:11">
      <c r="A646" t="s">
        <v>2</v>
      </c>
      <c r="B646">
        <v>481</v>
      </c>
      <c r="C646" t="s">
        <v>4</v>
      </c>
      <c r="D646" t="s">
        <v>674</v>
      </c>
      <c r="E646">
        <v>-3.05240068625841</v>
      </c>
      <c r="F646" s="6">
        <v>1.66721409227205</v>
      </c>
      <c r="G646">
        <v>-6.79329153700009</v>
      </c>
      <c r="H646">
        <v>-2.88871509101209</v>
      </c>
      <c r="I646">
        <v>-0.224781141856389</v>
      </c>
      <c r="J646" s="6">
        <v>11152.4096288087</v>
      </c>
      <c r="K646" s="6">
        <v>1.00005547885311</v>
      </c>
    </row>
    <row r="647" spans="1:11">
      <c r="A647" t="s">
        <v>2</v>
      </c>
      <c r="B647">
        <v>482</v>
      </c>
      <c r="C647" t="s">
        <v>4</v>
      </c>
      <c r="D647" t="s">
        <v>675</v>
      </c>
      <c r="E647">
        <v>-3.05240068625841</v>
      </c>
      <c r="F647" s="6">
        <v>1.66721409227205</v>
      </c>
      <c r="G647">
        <v>-6.79329153700009</v>
      </c>
      <c r="H647">
        <v>-2.88871509101209</v>
      </c>
      <c r="I647">
        <v>-0.224781141856389</v>
      </c>
      <c r="J647" s="6">
        <v>11152.4096288087</v>
      </c>
      <c r="K647" s="6">
        <v>1.00005547885311</v>
      </c>
    </row>
    <row r="648" spans="1:11">
      <c r="A648" t="s">
        <v>2</v>
      </c>
      <c r="B648">
        <v>483</v>
      </c>
      <c r="C648" t="s">
        <v>4</v>
      </c>
      <c r="D648" t="s">
        <v>676</v>
      </c>
      <c r="E648">
        <v>-3.05240068625841</v>
      </c>
      <c r="F648" s="6">
        <v>1.66721409227205</v>
      </c>
      <c r="G648">
        <v>-6.79329153700009</v>
      </c>
      <c r="H648">
        <v>-2.88871509101209</v>
      </c>
      <c r="I648">
        <v>-0.224781141856389</v>
      </c>
      <c r="J648" s="6">
        <v>11152.4096288087</v>
      </c>
      <c r="K648" s="6">
        <v>1.00005547885311</v>
      </c>
    </row>
    <row r="649" spans="1:11">
      <c r="A649" t="s">
        <v>2</v>
      </c>
      <c r="B649">
        <v>484</v>
      </c>
      <c r="C649" t="s">
        <v>4</v>
      </c>
      <c r="D649" t="s">
        <v>677</v>
      </c>
      <c r="E649">
        <v>-3.05240068625841</v>
      </c>
      <c r="F649" s="6">
        <v>1.66721409227205</v>
      </c>
      <c r="G649">
        <v>-6.79329153700009</v>
      </c>
      <c r="H649">
        <v>-2.88871509101209</v>
      </c>
      <c r="I649">
        <v>-0.224781141856389</v>
      </c>
      <c r="J649" s="6">
        <v>11152.4096288087</v>
      </c>
      <c r="K649" s="6">
        <v>1.00005547885311</v>
      </c>
    </row>
    <row r="650" spans="1:11">
      <c r="A650" t="s">
        <v>2</v>
      </c>
      <c r="B650">
        <v>485</v>
      </c>
      <c r="C650" t="s">
        <v>4</v>
      </c>
      <c r="D650" t="s">
        <v>678</v>
      </c>
      <c r="E650">
        <v>-3.05240068625841</v>
      </c>
      <c r="F650" s="6">
        <v>1.66721409227205</v>
      </c>
      <c r="G650">
        <v>-6.79329153700009</v>
      </c>
      <c r="H650">
        <v>-2.88871509101209</v>
      </c>
      <c r="I650">
        <v>-0.224781141856389</v>
      </c>
      <c r="J650" s="6">
        <v>11152.4096288087</v>
      </c>
      <c r="K650" s="6">
        <v>1.00005547885311</v>
      </c>
    </row>
    <row r="651" spans="1:11">
      <c r="A651" t="s">
        <v>2</v>
      </c>
      <c r="B651">
        <v>486</v>
      </c>
      <c r="C651" t="s">
        <v>4</v>
      </c>
      <c r="D651" t="s">
        <v>679</v>
      </c>
      <c r="E651">
        <v>-3.05240068625841</v>
      </c>
      <c r="F651" s="6">
        <v>1.66721409227205</v>
      </c>
      <c r="G651">
        <v>-6.79329153700009</v>
      </c>
      <c r="H651">
        <v>-2.88871509101209</v>
      </c>
      <c r="I651">
        <v>-0.224781141856389</v>
      </c>
      <c r="J651" s="6">
        <v>11152.4096288087</v>
      </c>
      <c r="K651" s="6">
        <v>1.00005547885311</v>
      </c>
    </row>
    <row r="652" spans="1:11">
      <c r="A652" t="s">
        <v>2</v>
      </c>
      <c r="B652">
        <v>487</v>
      </c>
      <c r="C652" t="s">
        <v>4</v>
      </c>
      <c r="D652" t="s">
        <v>680</v>
      </c>
      <c r="E652" s="6">
        <v>1.14016267758682</v>
      </c>
      <c r="F652" s="6">
        <v>1.59484980925127</v>
      </c>
      <c r="G652">
        <v>-2.26941680823366</v>
      </c>
      <c r="H652" s="6">
        <v>1.30681894386158</v>
      </c>
      <c r="I652" s="6">
        <v>3.87945899642743</v>
      </c>
      <c r="J652" s="6">
        <v>6378.81499113675</v>
      </c>
      <c r="K652" s="6">
        <v>1.0001695084512</v>
      </c>
    </row>
    <row r="653" spans="1:11">
      <c r="A653" t="s">
        <v>2</v>
      </c>
      <c r="B653">
        <v>488</v>
      </c>
      <c r="C653" t="s">
        <v>4</v>
      </c>
      <c r="D653" t="s">
        <v>681</v>
      </c>
      <c r="E653" s="6">
        <v>1.14016267758682</v>
      </c>
      <c r="F653" s="6">
        <v>1.59484980925127</v>
      </c>
      <c r="G653">
        <v>-2.26941680823366</v>
      </c>
      <c r="H653" s="6">
        <v>1.30681894386158</v>
      </c>
      <c r="I653" s="6">
        <v>3.87945899642743</v>
      </c>
      <c r="J653" s="6">
        <v>6378.81499113675</v>
      </c>
      <c r="K653" s="6">
        <v>1.0001695084512</v>
      </c>
    </row>
    <row r="654" spans="1:11">
      <c r="A654" t="s">
        <v>2</v>
      </c>
      <c r="B654">
        <v>489</v>
      </c>
      <c r="C654" t="s">
        <v>4</v>
      </c>
      <c r="D654" t="s">
        <v>682</v>
      </c>
      <c r="E654" s="6">
        <v>1.14016267758682</v>
      </c>
      <c r="F654" s="6">
        <v>1.59484980925127</v>
      </c>
      <c r="G654">
        <v>-2.26941680823366</v>
      </c>
      <c r="H654" s="6">
        <v>1.30681894386158</v>
      </c>
      <c r="I654" s="6">
        <v>3.87945899642743</v>
      </c>
      <c r="J654" s="6">
        <v>6378.81499113675</v>
      </c>
      <c r="K654" s="6">
        <v>1.0001695084512</v>
      </c>
    </row>
    <row r="655" spans="1:11">
      <c r="A655" t="s">
        <v>2</v>
      </c>
      <c r="B655">
        <v>490</v>
      </c>
      <c r="C655" t="s">
        <v>4</v>
      </c>
      <c r="D655" t="s">
        <v>683</v>
      </c>
      <c r="E655" s="6">
        <v>1.14016267758682</v>
      </c>
      <c r="F655" s="6">
        <v>1.59484980925127</v>
      </c>
      <c r="G655">
        <v>-2.26941680823366</v>
      </c>
      <c r="H655" s="6">
        <v>1.30681894386158</v>
      </c>
      <c r="I655" s="6">
        <v>3.87945899642743</v>
      </c>
      <c r="J655" s="6">
        <v>6378.81499113675</v>
      </c>
      <c r="K655" s="6">
        <v>1.0001695084512</v>
      </c>
    </row>
    <row r="656" spans="1:11">
      <c r="A656" t="s">
        <v>2</v>
      </c>
      <c r="B656">
        <v>491</v>
      </c>
      <c r="C656" t="s">
        <v>4</v>
      </c>
      <c r="D656" t="s">
        <v>684</v>
      </c>
      <c r="E656" s="6">
        <v>1.14016267758682</v>
      </c>
      <c r="F656" s="6">
        <v>1.59484980925127</v>
      </c>
      <c r="G656">
        <v>-2.26941680823366</v>
      </c>
      <c r="H656" s="6">
        <v>1.30681894386158</v>
      </c>
      <c r="I656" s="6">
        <v>3.87945899642743</v>
      </c>
      <c r="J656" s="6">
        <v>6378.81499113675</v>
      </c>
      <c r="K656" s="6">
        <v>1.0001695084512</v>
      </c>
    </row>
    <row r="657" spans="1:11">
      <c r="A657" t="s">
        <v>2</v>
      </c>
      <c r="B657">
        <v>492</v>
      </c>
      <c r="C657" t="s">
        <v>4</v>
      </c>
      <c r="D657" t="s">
        <v>685</v>
      </c>
      <c r="E657" s="6">
        <v>1.14016267758682</v>
      </c>
      <c r="F657" s="6">
        <v>1.59484980925127</v>
      </c>
      <c r="G657">
        <v>-2.26941680823366</v>
      </c>
      <c r="H657" s="6">
        <v>1.30681894386158</v>
      </c>
      <c r="I657" s="6">
        <v>3.87945899642743</v>
      </c>
      <c r="J657" s="6">
        <v>6378.81499113675</v>
      </c>
      <c r="K657" s="6">
        <v>1.0001695084512</v>
      </c>
    </row>
    <row r="658" spans="1:11">
      <c r="A658" t="s">
        <v>2</v>
      </c>
      <c r="B658">
        <v>493</v>
      </c>
      <c r="C658" t="s">
        <v>4</v>
      </c>
      <c r="D658" t="s">
        <v>686</v>
      </c>
      <c r="E658">
        <v>-7.34367163404717</v>
      </c>
      <c r="F658" s="6">
        <v>1.22779225670995</v>
      </c>
      <c r="G658">
        <v>-9.73460305105911</v>
      </c>
      <c r="H658">
        <v>-7.33251178911064</v>
      </c>
      <c r="I658">
        <v>-4.86961817823274</v>
      </c>
      <c r="J658" s="6">
        <v>13285.1886175013</v>
      </c>
      <c r="K658" s="6">
        <v>0.999633958753899</v>
      </c>
    </row>
    <row r="659" spans="1:11">
      <c r="A659" t="s">
        <v>2</v>
      </c>
      <c r="B659">
        <v>494</v>
      </c>
      <c r="C659" t="s">
        <v>4</v>
      </c>
      <c r="D659" t="s">
        <v>687</v>
      </c>
      <c r="E659">
        <v>-7.34367163404717</v>
      </c>
      <c r="F659" s="6">
        <v>1.22779225670995</v>
      </c>
      <c r="G659">
        <v>-9.73460305105911</v>
      </c>
      <c r="H659">
        <v>-7.33251178911064</v>
      </c>
      <c r="I659">
        <v>-4.86961817823274</v>
      </c>
      <c r="J659" s="6">
        <v>13285.1886175013</v>
      </c>
      <c r="K659" s="6">
        <v>0.999633958753899</v>
      </c>
    </row>
    <row r="660" spans="1:11">
      <c r="A660" t="s">
        <v>2</v>
      </c>
      <c r="B660">
        <v>495</v>
      </c>
      <c r="C660" t="s">
        <v>4</v>
      </c>
      <c r="D660" t="s">
        <v>688</v>
      </c>
      <c r="E660">
        <v>-7.34367163404717</v>
      </c>
      <c r="F660" s="6">
        <v>1.22779225670995</v>
      </c>
      <c r="G660">
        <v>-9.73460305105911</v>
      </c>
      <c r="H660">
        <v>-7.33251178911064</v>
      </c>
      <c r="I660">
        <v>-4.86961817823274</v>
      </c>
      <c r="J660" s="6">
        <v>13285.1886175013</v>
      </c>
      <c r="K660" s="6">
        <v>0.999633958753899</v>
      </c>
    </row>
    <row r="661" spans="1:11">
      <c r="A661" t="s">
        <v>2</v>
      </c>
      <c r="B661">
        <v>496</v>
      </c>
      <c r="C661" t="s">
        <v>4</v>
      </c>
      <c r="D661" t="s">
        <v>689</v>
      </c>
      <c r="E661">
        <v>-7.34367163404717</v>
      </c>
      <c r="F661" s="6">
        <v>1.22779225670995</v>
      </c>
      <c r="G661">
        <v>-9.73460305105911</v>
      </c>
      <c r="H661">
        <v>-7.33251178911064</v>
      </c>
      <c r="I661">
        <v>-4.86961817823274</v>
      </c>
      <c r="J661" s="6">
        <v>13285.1886175013</v>
      </c>
      <c r="K661" s="6">
        <v>0.999633958753899</v>
      </c>
    </row>
    <row r="662" spans="1:11">
      <c r="A662" t="s">
        <v>2</v>
      </c>
      <c r="B662">
        <v>497</v>
      </c>
      <c r="C662" t="s">
        <v>4</v>
      </c>
      <c r="D662" t="s">
        <v>690</v>
      </c>
      <c r="E662">
        <v>-7.34367163404717</v>
      </c>
      <c r="F662" s="6">
        <v>1.22779225670995</v>
      </c>
      <c r="G662">
        <v>-9.73460305105911</v>
      </c>
      <c r="H662">
        <v>-7.33251178911064</v>
      </c>
      <c r="I662">
        <v>-4.86961817823274</v>
      </c>
      <c r="J662" s="6">
        <v>13285.1886175013</v>
      </c>
      <c r="K662" s="6">
        <v>0.999633958753899</v>
      </c>
    </row>
    <row r="663" spans="1:11">
      <c r="A663" t="s">
        <v>2</v>
      </c>
      <c r="B663">
        <v>498</v>
      </c>
      <c r="C663" t="s">
        <v>4</v>
      </c>
      <c r="D663" t="s">
        <v>691</v>
      </c>
      <c r="E663">
        <v>-7.34367163404717</v>
      </c>
      <c r="F663" s="6">
        <v>1.22779225670995</v>
      </c>
      <c r="G663">
        <v>-9.73460305105911</v>
      </c>
      <c r="H663">
        <v>-7.33251178911064</v>
      </c>
      <c r="I663">
        <v>-4.86961817823274</v>
      </c>
      <c r="J663" s="6">
        <v>13285.1886175013</v>
      </c>
      <c r="K663" s="6">
        <v>0.999633958753899</v>
      </c>
    </row>
    <row r="664" spans="1:11">
      <c r="A664" t="s">
        <v>2</v>
      </c>
      <c r="B664">
        <v>499</v>
      </c>
      <c r="C664" t="s">
        <v>4</v>
      </c>
      <c r="D664" t="s">
        <v>692</v>
      </c>
      <c r="E664">
        <v>-5.88079916477459</v>
      </c>
      <c r="F664" s="6">
        <v>3.91470137761375</v>
      </c>
      <c r="G664">
        <v>-12.4716911858988</v>
      </c>
      <c r="H664">
        <v>-6.34721440308551</v>
      </c>
      <c r="I664" s="6">
        <v>1.56660712559012</v>
      </c>
      <c r="J664" s="6">
        <v>3374.96472841945</v>
      </c>
      <c r="K664" s="6">
        <v>1.0001580424947</v>
      </c>
    </row>
    <row r="665" spans="1:11">
      <c r="A665" t="s">
        <v>2</v>
      </c>
      <c r="B665">
        <v>500</v>
      </c>
      <c r="C665" t="s">
        <v>4</v>
      </c>
      <c r="D665" t="s">
        <v>693</v>
      </c>
      <c r="E665">
        <v>-5.88079916477459</v>
      </c>
      <c r="F665" s="6">
        <v>3.91470137761375</v>
      </c>
      <c r="G665">
        <v>-12.4716911858988</v>
      </c>
      <c r="H665">
        <v>-6.34721440308551</v>
      </c>
      <c r="I665" s="6">
        <v>1.56660712559012</v>
      </c>
      <c r="J665" s="6">
        <v>3374.96472841945</v>
      </c>
      <c r="K665" s="6">
        <v>1.0001580424947</v>
      </c>
    </row>
    <row r="666" spans="1:11">
      <c r="A666" t="s">
        <v>2</v>
      </c>
      <c r="B666">
        <v>501</v>
      </c>
      <c r="C666" t="s">
        <v>4</v>
      </c>
      <c r="D666" t="s">
        <v>694</v>
      </c>
      <c r="E666">
        <v>-5.88079916477459</v>
      </c>
      <c r="F666" s="6">
        <v>3.91470137761375</v>
      </c>
      <c r="G666">
        <v>-12.4716911858988</v>
      </c>
      <c r="H666">
        <v>-6.34721440308551</v>
      </c>
      <c r="I666" s="6">
        <v>1.56660712559012</v>
      </c>
      <c r="J666" s="6">
        <v>3374.96472841945</v>
      </c>
      <c r="K666" s="6">
        <v>1.0001580424947</v>
      </c>
    </row>
    <row r="667" spans="1:11">
      <c r="A667" t="s">
        <v>2</v>
      </c>
      <c r="B667">
        <v>502</v>
      </c>
      <c r="C667" t="s">
        <v>4</v>
      </c>
      <c r="D667" t="s">
        <v>695</v>
      </c>
      <c r="E667">
        <v>-5.88079916477459</v>
      </c>
      <c r="F667" s="6">
        <v>3.91470137761375</v>
      </c>
      <c r="G667">
        <v>-12.4716911858988</v>
      </c>
      <c r="H667">
        <v>-6.34721440308551</v>
      </c>
      <c r="I667" s="6">
        <v>1.56660712559012</v>
      </c>
      <c r="J667" s="6">
        <v>3374.96472841945</v>
      </c>
      <c r="K667" s="6">
        <v>1.0001580424947</v>
      </c>
    </row>
    <row r="668" spans="1:11">
      <c r="A668" t="s">
        <v>2</v>
      </c>
      <c r="B668">
        <v>503</v>
      </c>
      <c r="C668" t="s">
        <v>4</v>
      </c>
      <c r="D668" t="s">
        <v>696</v>
      </c>
      <c r="E668">
        <v>-5.88079916477459</v>
      </c>
      <c r="F668" s="6">
        <v>3.91470137761375</v>
      </c>
      <c r="G668">
        <v>-12.4716911858988</v>
      </c>
      <c r="H668">
        <v>-6.34721440308551</v>
      </c>
      <c r="I668" s="6">
        <v>1.56660712559012</v>
      </c>
      <c r="J668" s="6">
        <v>3374.96472841945</v>
      </c>
      <c r="K668" s="6">
        <v>1.0001580424947</v>
      </c>
    </row>
    <row r="669" spans="1:11">
      <c r="A669" t="s">
        <v>2</v>
      </c>
      <c r="B669">
        <v>504</v>
      </c>
      <c r="C669" t="s">
        <v>4</v>
      </c>
      <c r="D669" t="s">
        <v>697</v>
      </c>
      <c r="E669">
        <v>-4.90095690724118</v>
      </c>
      <c r="F669" s="6">
        <v>1.72952719137747</v>
      </c>
      <c r="G669">
        <v>-8.29922524746993</v>
      </c>
      <c r="H669">
        <v>-4.90804032252492</v>
      </c>
      <c r="I669">
        <v>-1.49951563291108</v>
      </c>
      <c r="J669" s="6">
        <v>10640.9225681592</v>
      </c>
      <c r="K669" s="6">
        <v>0.999727443680921</v>
      </c>
    </row>
    <row r="670" spans="1:11">
      <c r="A670" t="s">
        <v>2</v>
      </c>
      <c r="B670">
        <v>505</v>
      </c>
      <c r="C670" t="s">
        <v>4</v>
      </c>
      <c r="D670" t="s">
        <v>698</v>
      </c>
      <c r="E670">
        <v>-4.90095690724118</v>
      </c>
      <c r="F670" s="6">
        <v>1.72952719137747</v>
      </c>
      <c r="G670">
        <v>-8.29922524746993</v>
      </c>
      <c r="H670">
        <v>-4.90804032252492</v>
      </c>
      <c r="I670">
        <v>-1.49951563291108</v>
      </c>
      <c r="J670" s="6">
        <v>10640.9225681592</v>
      </c>
      <c r="K670" s="6">
        <v>0.999727443680921</v>
      </c>
    </row>
    <row r="671" spans="1:11">
      <c r="A671" t="s">
        <v>2</v>
      </c>
      <c r="B671">
        <v>506</v>
      </c>
      <c r="C671" t="s">
        <v>4</v>
      </c>
      <c r="D671" t="s">
        <v>699</v>
      </c>
      <c r="E671">
        <v>-4.90095690724118</v>
      </c>
      <c r="F671" s="6">
        <v>1.72952719137747</v>
      </c>
      <c r="G671">
        <v>-8.29922524746993</v>
      </c>
      <c r="H671">
        <v>-4.90804032252492</v>
      </c>
      <c r="I671">
        <v>-1.49951563291108</v>
      </c>
      <c r="J671" s="6">
        <v>10640.9225681592</v>
      </c>
      <c r="K671" s="6">
        <v>0.999727443680921</v>
      </c>
    </row>
    <row r="672" spans="1:11">
      <c r="A672" t="s">
        <v>2</v>
      </c>
      <c r="B672">
        <v>507</v>
      </c>
      <c r="C672" t="s">
        <v>4</v>
      </c>
      <c r="D672" t="s">
        <v>700</v>
      </c>
      <c r="E672">
        <v>-4.90095690724118</v>
      </c>
      <c r="F672" s="6">
        <v>1.72952719137747</v>
      </c>
      <c r="G672">
        <v>-8.29922524746993</v>
      </c>
      <c r="H672">
        <v>-4.90804032252492</v>
      </c>
      <c r="I672">
        <v>-1.49951563291108</v>
      </c>
      <c r="J672" s="6">
        <v>10640.9225681592</v>
      </c>
      <c r="K672" s="6">
        <v>0.999727443680921</v>
      </c>
    </row>
    <row r="673" spans="1:11">
      <c r="A673" t="s">
        <v>2</v>
      </c>
      <c r="B673">
        <v>508</v>
      </c>
      <c r="C673" t="s">
        <v>4</v>
      </c>
      <c r="D673" t="s">
        <v>701</v>
      </c>
      <c r="E673">
        <v>-4.90095690724118</v>
      </c>
      <c r="F673" s="6">
        <v>1.72952719137747</v>
      </c>
      <c r="G673">
        <v>-8.29922524746993</v>
      </c>
      <c r="H673">
        <v>-4.90804032252492</v>
      </c>
      <c r="I673">
        <v>-1.49951563291108</v>
      </c>
      <c r="J673" s="6">
        <v>10640.9225681592</v>
      </c>
      <c r="K673" s="6">
        <v>0.999727443680921</v>
      </c>
    </row>
    <row r="674" spans="1:11">
      <c r="A674" t="s">
        <v>2</v>
      </c>
      <c r="B674">
        <v>509</v>
      </c>
      <c r="C674" t="s">
        <v>4</v>
      </c>
      <c r="D674" t="s">
        <v>702</v>
      </c>
      <c r="E674">
        <v>-4.90095690724118</v>
      </c>
      <c r="F674" s="6">
        <v>1.72952719137747</v>
      </c>
      <c r="G674">
        <v>-8.29922524746993</v>
      </c>
      <c r="H674">
        <v>-4.90804032252492</v>
      </c>
      <c r="I674">
        <v>-1.49951563291108</v>
      </c>
      <c r="J674" s="6">
        <v>10640.9225681592</v>
      </c>
      <c r="K674" s="6">
        <v>0.999727443680921</v>
      </c>
    </row>
    <row r="675" spans="1:11">
      <c r="A675" t="s">
        <v>2</v>
      </c>
      <c r="B675">
        <v>510</v>
      </c>
      <c r="C675" t="s">
        <v>4</v>
      </c>
      <c r="D675" t="s">
        <v>703</v>
      </c>
      <c r="E675">
        <v>-0.254016972983085</v>
      </c>
      <c r="F675" s="6">
        <v>0.593838310202906</v>
      </c>
      <c r="G675">
        <v>-1.50726003033326</v>
      </c>
      <c r="H675">
        <v>-0.230125215104142</v>
      </c>
      <c r="I675" s="6">
        <v>0.848997639186656</v>
      </c>
      <c r="J675" s="6">
        <v>13147.196096036</v>
      </c>
      <c r="K675" s="6">
        <v>0.999890009285653</v>
      </c>
    </row>
    <row r="676" spans="1:11">
      <c r="A676" t="s">
        <v>2</v>
      </c>
      <c r="B676">
        <v>511</v>
      </c>
      <c r="C676" t="s">
        <v>4</v>
      </c>
      <c r="D676" t="s">
        <v>704</v>
      </c>
      <c r="E676">
        <v>-0.254016972983085</v>
      </c>
      <c r="F676" s="6">
        <v>0.593838310202906</v>
      </c>
      <c r="G676">
        <v>-1.50726003033326</v>
      </c>
      <c r="H676">
        <v>-0.230125215104142</v>
      </c>
      <c r="I676" s="6">
        <v>0.848997639186656</v>
      </c>
      <c r="J676" s="6">
        <v>13147.196096036</v>
      </c>
      <c r="K676" s="6">
        <v>0.999890009285653</v>
      </c>
    </row>
    <row r="677" spans="1:11">
      <c r="A677" t="s">
        <v>2</v>
      </c>
      <c r="B677">
        <v>512</v>
      </c>
      <c r="C677" t="s">
        <v>4</v>
      </c>
      <c r="D677" t="s">
        <v>705</v>
      </c>
      <c r="E677">
        <v>-0.254016972983085</v>
      </c>
      <c r="F677" s="6">
        <v>0.593838310202906</v>
      </c>
      <c r="G677">
        <v>-1.50726003033326</v>
      </c>
      <c r="H677">
        <v>-0.230125215104142</v>
      </c>
      <c r="I677" s="6">
        <v>0.848997639186656</v>
      </c>
      <c r="J677" s="6">
        <v>13147.196096036</v>
      </c>
      <c r="K677" s="6">
        <v>0.999890009285653</v>
      </c>
    </row>
    <row r="678" spans="1:11">
      <c r="A678" t="s">
        <v>2</v>
      </c>
      <c r="B678">
        <v>513</v>
      </c>
      <c r="C678" t="s">
        <v>4</v>
      </c>
      <c r="D678" t="s">
        <v>706</v>
      </c>
      <c r="E678">
        <v>-0.254016972983085</v>
      </c>
      <c r="F678" s="6">
        <v>0.593838310202906</v>
      </c>
      <c r="G678">
        <v>-1.50726003033326</v>
      </c>
      <c r="H678">
        <v>-0.230125215104142</v>
      </c>
      <c r="I678" s="6">
        <v>0.848997639186656</v>
      </c>
      <c r="J678" s="6">
        <v>13147.196096036</v>
      </c>
      <c r="K678" s="6">
        <v>0.999890009285653</v>
      </c>
    </row>
    <row r="679" spans="1:11">
      <c r="A679" t="s">
        <v>2</v>
      </c>
      <c r="B679">
        <v>514</v>
      </c>
      <c r="C679" t="s">
        <v>4</v>
      </c>
      <c r="D679" t="s">
        <v>707</v>
      </c>
      <c r="E679">
        <v>-0.254016972983085</v>
      </c>
      <c r="F679" s="6">
        <v>0.593838310202906</v>
      </c>
      <c r="G679">
        <v>-1.50726003033326</v>
      </c>
      <c r="H679">
        <v>-0.230125215104142</v>
      </c>
      <c r="I679" s="6">
        <v>0.848997639186656</v>
      </c>
      <c r="J679" s="6">
        <v>13147.196096036</v>
      </c>
      <c r="K679" s="6">
        <v>0.999890009285653</v>
      </c>
    </row>
    <row r="680" spans="1:11">
      <c r="A680" t="s">
        <v>2</v>
      </c>
      <c r="B680">
        <v>515</v>
      </c>
      <c r="C680" t="s">
        <v>4</v>
      </c>
      <c r="D680" t="s">
        <v>708</v>
      </c>
      <c r="E680">
        <v>-0.254016972983085</v>
      </c>
      <c r="F680" s="6">
        <v>0.593838310202906</v>
      </c>
      <c r="G680">
        <v>-1.50726003033326</v>
      </c>
      <c r="H680">
        <v>-0.230125215104142</v>
      </c>
      <c r="I680" s="6">
        <v>0.848997639186656</v>
      </c>
      <c r="J680" s="6">
        <v>13147.196096036</v>
      </c>
      <c r="K680" s="6">
        <v>0.999890009285653</v>
      </c>
    </row>
    <row r="681" spans="1:11">
      <c r="A681" t="s">
        <v>2</v>
      </c>
      <c r="B681">
        <v>516</v>
      </c>
      <c r="C681" t="s">
        <v>4</v>
      </c>
      <c r="D681" t="s">
        <v>709</v>
      </c>
      <c r="E681">
        <v>-20.6261668585708</v>
      </c>
      <c r="F681" s="6">
        <v>1.14675629287051</v>
      </c>
      <c r="G681">
        <v>-23.0699986525875</v>
      </c>
      <c r="H681">
        <v>-20.5611567708295</v>
      </c>
      <c r="I681">
        <v>-18.5388096676911</v>
      </c>
      <c r="J681" s="6">
        <v>8221.37686798337</v>
      </c>
      <c r="K681" s="6">
        <v>0.999805298012807</v>
      </c>
    </row>
    <row r="682" spans="1:11">
      <c r="A682" t="s">
        <v>2</v>
      </c>
      <c r="B682">
        <v>517</v>
      </c>
      <c r="C682" t="s">
        <v>4</v>
      </c>
      <c r="D682" t="s">
        <v>710</v>
      </c>
      <c r="E682">
        <v>-20.6261668585708</v>
      </c>
      <c r="F682" s="6">
        <v>1.14675629287051</v>
      </c>
      <c r="G682">
        <v>-23.0699986525875</v>
      </c>
      <c r="H682">
        <v>-20.5611567708295</v>
      </c>
      <c r="I682">
        <v>-18.5388096676911</v>
      </c>
      <c r="J682" s="6">
        <v>8221.37686798337</v>
      </c>
      <c r="K682" s="6">
        <v>0.999805298012807</v>
      </c>
    </row>
    <row r="683" spans="1:11">
      <c r="A683" t="s">
        <v>2</v>
      </c>
      <c r="B683">
        <v>518</v>
      </c>
      <c r="C683" t="s">
        <v>4</v>
      </c>
      <c r="D683" t="s">
        <v>711</v>
      </c>
      <c r="E683">
        <v>-20.6261668585708</v>
      </c>
      <c r="F683" s="6">
        <v>1.14675629287051</v>
      </c>
      <c r="G683">
        <v>-23.0699986525875</v>
      </c>
      <c r="H683">
        <v>-20.5611567708295</v>
      </c>
      <c r="I683">
        <v>-18.5388096676911</v>
      </c>
      <c r="J683" s="6">
        <v>8221.37686798337</v>
      </c>
      <c r="K683" s="6">
        <v>0.999805298012807</v>
      </c>
    </row>
    <row r="684" spans="1:11">
      <c r="A684" t="s">
        <v>2</v>
      </c>
      <c r="B684">
        <v>519</v>
      </c>
      <c r="C684" t="s">
        <v>4</v>
      </c>
      <c r="D684" t="s">
        <v>712</v>
      </c>
      <c r="E684">
        <v>-20.6261668585708</v>
      </c>
      <c r="F684" s="6">
        <v>1.14675629287051</v>
      </c>
      <c r="G684">
        <v>-23.0699986525875</v>
      </c>
      <c r="H684">
        <v>-20.5611567708295</v>
      </c>
      <c r="I684">
        <v>-18.5388096676911</v>
      </c>
      <c r="J684" s="6">
        <v>8221.37686798337</v>
      </c>
      <c r="K684" s="6">
        <v>0.999805298012807</v>
      </c>
    </row>
    <row r="685" spans="1:11">
      <c r="A685" t="s">
        <v>2</v>
      </c>
      <c r="B685">
        <v>520</v>
      </c>
      <c r="C685" t="s">
        <v>4</v>
      </c>
      <c r="D685" t="s">
        <v>713</v>
      </c>
      <c r="E685">
        <v>-20.6261668585708</v>
      </c>
      <c r="F685" s="6">
        <v>1.14675629287051</v>
      </c>
      <c r="G685">
        <v>-23.0699986525875</v>
      </c>
      <c r="H685">
        <v>-20.5611567708295</v>
      </c>
      <c r="I685">
        <v>-18.5388096676911</v>
      </c>
      <c r="J685" s="6">
        <v>8221.37686798337</v>
      </c>
      <c r="K685" s="6">
        <v>0.999805298012807</v>
      </c>
    </row>
    <row r="686" spans="1:11">
      <c r="A686" t="s">
        <v>2</v>
      </c>
      <c r="B686">
        <v>521</v>
      </c>
      <c r="C686" t="s">
        <v>4</v>
      </c>
      <c r="D686" t="s">
        <v>714</v>
      </c>
      <c r="E686">
        <v>-4.03559511390212</v>
      </c>
      <c r="F686" s="6">
        <v>1.16018891445423</v>
      </c>
      <c r="G686">
        <v>-6.29711257374815</v>
      </c>
      <c r="H686">
        <v>-4.03247207248386</v>
      </c>
      <c r="I686">
        <v>-1.74667433313931</v>
      </c>
      <c r="J686" s="6">
        <v>10324.354633883</v>
      </c>
      <c r="K686" s="6">
        <v>0.999934221430135</v>
      </c>
    </row>
    <row r="687" spans="1:11">
      <c r="A687" t="s">
        <v>2</v>
      </c>
      <c r="B687">
        <v>522</v>
      </c>
      <c r="C687" t="s">
        <v>4</v>
      </c>
      <c r="D687" t="s">
        <v>715</v>
      </c>
      <c r="E687">
        <v>-4.03559511390212</v>
      </c>
      <c r="F687" s="6">
        <v>1.16018891445423</v>
      </c>
      <c r="G687">
        <v>-6.29711257374815</v>
      </c>
      <c r="H687">
        <v>-4.03247207248386</v>
      </c>
      <c r="I687">
        <v>-1.74667433313931</v>
      </c>
      <c r="J687" s="6">
        <v>10324.354633883</v>
      </c>
      <c r="K687" s="6">
        <v>0.999934221430135</v>
      </c>
    </row>
    <row r="688" spans="1:11">
      <c r="A688" t="s">
        <v>2</v>
      </c>
      <c r="B688">
        <v>523</v>
      </c>
      <c r="C688" t="s">
        <v>4</v>
      </c>
      <c r="D688" t="s">
        <v>716</v>
      </c>
      <c r="E688">
        <v>-4.03559511390212</v>
      </c>
      <c r="F688" s="6">
        <v>1.16018891445423</v>
      </c>
      <c r="G688">
        <v>-6.29711257374815</v>
      </c>
      <c r="H688">
        <v>-4.03247207248386</v>
      </c>
      <c r="I688">
        <v>-1.74667433313931</v>
      </c>
      <c r="J688" s="6">
        <v>10324.354633883</v>
      </c>
      <c r="K688" s="6">
        <v>0.999934221430135</v>
      </c>
    </row>
    <row r="689" spans="1:11">
      <c r="A689" t="s">
        <v>2</v>
      </c>
      <c r="B689">
        <v>524</v>
      </c>
      <c r="C689" t="s">
        <v>4</v>
      </c>
      <c r="D689" t="s">
        <v>717</v>
      </c>
      <c r="E689">
        <v>-4.03559511390212</v>
      </c>
      <c r="F689" s="6">
        <v>1.16018891445423</v>
      </c>
      <c r="G689">
        <v>-6.29711257374815</v>
      </c>
      <c r="H689">
        <v>-4.03247207248386</v>
      </c>
      <c r="I689">
        <v>-1.74667433313931</v>
      </c>
      <c r="J689" s="6">
        <v>10324.354633883</v>
      </c>
      <c r="K689" s="6">
        <v>0.999934221430135</v>
      </c>
    </row>
    <row r="690" spans="1:11">
      <c r="A690" t="s">
        <v>2</v>
      </c>
      <c r="B690">
        <v>525</v>
      </c>
      <c r="C690" t="s">
        <v>4</v>
      </c>
      <c r="D690" t="s">
        <v>718</v>
      </c>
      <c r="E690">
        <v>-4.03559511390212</v>
      </c>
      <c r="F690" s="6">
        <v>1.16018891445423</v>
      </c>
      <c r="G690">
        <v>-6.29711257374815</v>
      </c>
      <c r="H690">
        <v>-4.03247207248386</v>
      </c>
      <c r="I690">
        <v>-1.74667433313931</v>
      </c>
      <c r="J690" s="6">
        <v>10324.354633883</v>
      </c>
      <c r="K690" s="6">
        <v>0.999934221430135</v>
      </c>
    </row>
    <row r="691" spans="1:11">
      <c r="A691" t="s">
        <v>2</v>
      </c>
      <c r="B691">
        <v>526</v>
      </c>
      <c r="C691" t="s">
        <v>4</v>
      </c>
      <c r="D691" t="s">
        <v>719</v>
      </c>
      <c r="E691">
        <v>-4.03559511390212</v>
      </c>
      <c r="F691" s="6">
        <v>1.16018891445423</v>
      </c>
      <c r="G691">
        <v>-6.29711257374815</v>
      </c>
      <c r="H691">
        <v>-4.03247207248386</v>
      </c>
      <c r="I691">
        <v>-1.74667433313931</v>
      </c>
      <c r="J691" s="6">
        <v>10324.354633883</v>
      </c>
      <c r="K691" s="6">
        <v>0.999934221430135</v>
      </c>
    </row>
    <row r="692" spans="1:11">
      <c r="A692" t="s">
        <v>2</v>
      </c>
      <c r="B692">
        <v>527</v>
      </c>
      <c r="C692" t="s">
        <v>4</v>
      </c>
      <c r="D692" t="s">
        <v>720</v>
      </c>
      <c r="E692">
        <v>-2.91571038599322</v>
      </c>
      <c r="F692" s="6">
        <v>1.04691276285607</v>
      </c>
      <c r="G692">
        <v>-5.02617010252557</v>
      </c>
      <c r="H692">
        <v>-2.89234676226729</v>
      </c>
      <c r="I692">
        <v>-0.92273192266929</v>
      </c>
      <c r="J692" s="6">
        <v>8283.87290282984</v>
      </c>
      <c r="K692" s="6">
        <v>0.999660682511607</v>
      </c>
    </row>
    <row r="693" spans="1:11">
      <c r="A693" t="s">
        <v>2</v>
      </c>
      <c r="B693">
        <v>528</v>
      </c>
      <c r="C693" t="s">
        <v>4</v>
      </c>
      <c r="D693" t="s">
        <v>721</v>
      </c>
      <c r="E693">
        <v>-2.91571038599322</v>
      </c>
      <c r="F693" s="6">
        <v>1.04691276285607</v>
      </c>
      <c r="G693">
        <v>-5.02617010252557</v>
      </c>
      <c r="H693">
        <v>-2.89234676226729</v>
      </c>
      <c r="I693">
        <v>-0.92273192266929</v>
      </c>
      <c r="J693" s="6">
        <v>8283.87290282984</v>
      </c>
      <c r="K693" s="6">
        <v>0.999660682511607</v>
      </c>
    </row>
    <row r="694" spans="1:11">
      <c r="A694" t="s">
        <v>2</v>
      </c>
      <c r="B694">
        <v>529</v>
      </c>
      <c r="C694" t="s">
        <v>4</v>
      </c>
      <c r="D694" t="s">
        <v>722</v>
      </c>
      <c r="E694">
        <v>-2.91571038599322</v>
      </c>
      <c r="F694" s="6">
        <v>1.04691276285607</v>
      </c>
      <c r="G694">
        <v>-5.02617010252557</v>
      </c>
      <c r="H694">
        <v>-2.89234676226729</v>
      </c>
      <c r="I694">
        <v>-0.92273192266929</v>
      </c>
      <c r="J694" s="6">
        <v>8283.87290282984</v>
      </c>
      <c r="K694" s="6">
        <v>0.999660682511607</v>
      </c>
    </row>
    <row r="695" spans="1:11">
      <c r="A695" t="s">
        <v>2</v>
      </c>
      <c r="B695">
        <v>530</v>
      </c>
      <c r="C695" t="s">
        <v>4</v>
      </c>
      <c r="D695" t="s">
        <v>723</v>
      </c>
      <c r="E695">
        <v>-2.91571038599322</v>
      </c>
      <c r="F695" s="6">
        <v>1.04691276285607</v>
      </c>
      <c r="G695">
        <v>-5.02617010252557</v>
      </c>
      <c r="H695">
        <v>-2.89234676226729</v>
      </c>
      <c r="I695">
        <v>-0.92273192266929</v>
      </c>
      <c r="J695" s="6">
        <v>8283.87290282984</v>
      </c>
      <c r="K695" s="6">
        <v>0.999660682511607</v>
      </c>
    </row>
    <row r="696" spans="1:11">
      <c r="A696" t="s">
        <v>2</v>
      </c>
      <c r="B696">
        <v>531</v>
      </c>
      <c r="C696" t="s">
        <v>4</v>
      </c>
      <c r="D696" t="s">
        <v>724</v>
      </c>
      <c r="E696">
        <v>-2.91571038599322</v>
      </c>
      <c r="F696" s="6">
        <v>1.04691276285607</v>
      </c>
      <c r="G696">
        <v>-5.02617010252557</v>
      </c>
      <c r="H696">
        <v>-2.89234676226729</v>
      </c>
      <c r="I696">
        <v>-0.92273192266929</v>
      </c>
      <c r="J696" s="6">
        <v>8283.87290282984</v>
      </c>
      <c r="K696" s="6">
        <v>0.999660682511607</v>
      </c>
    </row>
    <row r="697" spans="1:11">
      <c r="A697" t="s">
        <v>2</v>
      </c>
      <c r="B697">
        <v>532</v>
      </c>
      <c r="C697" t="s">
        <v>4</v>
      </c>
      <c r="D697" t="s">
        <v>725</v>
      </c>
      <c r="E697">
        <v>-2.91571038599322</v>
      </c>
      <c r="F697" s="6">
        <v>1.04691276285607</v>
      </c>
      <c r="G697">
        <v>-5.02617010252557</v>
      </c>
      <c r="H697">
        <v>-2.89234676226729</v>
      </c>
      <c r="I697">
        <v>-0.92273192266929</v>
      </c>
      <c r="J697" s="6">
        <v>8283.87290282984</v>
      </c>
      <c r="K697" s="6">
        <v>0.999660682511607</v>
      </c>
    </row>
    <row r="698" spans="1:11">
      <c r="A698" t="s">
        <v>2</v>
      </c>
      <c r="B698">
        <v>533</v>
      </c>
      <c r="C698" t="s">
        <v>4</v>
      </c>
      <c r="D698" t="s">
        <v>726</v>
      </c>
      <c r="E698">
        <v>-22.1056177294148</v>
      </c>
      <c r="F698" s="6">
        <v>1.72090111151962</v>
      </c>
      <c r="G698">
        <v>-25.3866908554453</v>
      </c>
      <c r="H698">
        <v>-22.1439327969963</v>
      </c>
      <c r="I698">
        <v>-18.6550767840525</v>
      </c>
      <c r="J698" s="6">
        <v>7385.46457983569</v>
      </c>
      <c r="K698" s="6">
        <v>1.00050961713489</v>
      </c>
    </row>
    <row r="699" spans="1:11">
      <c r="A699" t="s">
        <v>2</v>
      </c>
      <c r="B699">
        <v>534</v>
      </c>
      <c r="C699" t="s">
        <v>4</v>
      </c>
      <c r="D699" t="s">
        <v>727</v>
      </c>
      <c r="E699">
        <v>-22.1056177294148</v>
      </c>
      <c r="F699" s="6">
        <v>1.72090111151962</v>
      </c>
      <c r="G699">
        <v>-25.3866908554453</v>
      </c>
      <c r="H699">
        <v>-22.1439327969963</v>
      </c>
      <c r="I699">
        <v>-18.6550767840525</v>
      </c>
      <c r="J699" s="6">
        <v>7385.46457983569</v>
      </c>
      <c r="K699" s="6">
        <v>1.00050961713489</v>
      </c>
    </row>
    <row r="700" spans="1:11">
      <c r="A700" t="s">
        <v>2</v>
      </c>
      <c r="B700">
        <v>535</v>
      </c>
      <c r="C700" t="s">
        <v>4</v>
      </c>
      <c r="D700" t="s">
        <v>728</v>
      </c>
      <c r="E700">
        <v>-22.1056177294148</v>
      </c>
      <c r="F700" s="6">
        <v>1.72090111151962</v>
      </c>
      <c r="G700">
        <v>-25.3866908554453</v>
      </c>
      <c r="H700">
        <v>-22.1439327969963</v>
      </c>
      <c r="I700">
        <v>-18.6550767840525</v>
      </c>
      <c r="J700" s="6">
        <v>7385.46457983569</v>
      </c>
      <c r="K700" s="6">
        <v>1.00050961713489</v>
      </c>
    </row>
    <row r="701" spans="1:11">
      <c r="A701" t="s">
        <v>2</v>
      </c>
      <c r="B701">
        <v>536</v>
      </c>
      <c r="C701" t="s">
        <v>4</v>
      </c>
      <c r="D701" t="s">
        <v>729</v>
      </c>
      <c r="E701">
        <v>-22.1056177294148</v>
      </c>
      <c r="F701" s="6">
        <v>1.72090111151962</v>
      </c>
      <c r="G701">
        <v>-25.3866908554453</v>
      </c>
      <c r="H701">
        <v>-22.1439327969963</v>
      </c>
      <c r="I701">
        <v>-18.6550767840525</v>
      </c>
      <c r="J701" s="6">
        <v>7385.46457983569</v>
      </c>
      <c r="K701" s="6">
        <v>1.00050961713489</v>
      </c>
    </row>
    <row r="702" spans="1:11">
      <c r="A702" t="s">
        <v>2</v>
      </c>
      <c r="B702">
        <v>537</v>
      </c>
      <c r="C702" t="s">
        <v>4</v>
      </c>
      <c r="D702" t="s">
        <v>730</v>
      </c>
      <c r="E702">
        <v>-22.1056177294148</v>
      </c>
      <c r="F702" s="6">
        <v>1.72090111151962</v>
      </c>
      <c r="G702">
        <v>-25.3866908554453</v>
      </c>
      <c r="H702">
        <v>-22.1439327969963</v>
      </c>
      <c r="I702">
        <v>-18.6550767840525</v>
      </c>
      <c r="J702" s="6">
        <v>7385.46457983569</v>
      </c>
      <c r="K702" s="6">
        <v>1.00050961713489</v>
      </c>
    </row>
    <row r="703" spans="1:11">
      <c r="A703" t="s">
        <v>2</v>
      </c>
      <c r="B703">
        <v>538</v>
      </c>
      <c r="C703" t="s">
        <v>4</v>
      </c>
      <c r="D703" t="s">
        <v>731</v>
      </c>
      <c r="E703">
        <v>-1.31941431413305</v>
      </c>
      <c r="F703" s="6">
        <v>0.976202506627784</v>
      </c>
      <c r="G703">
        <v>-3.35245623725401</v>
      </c>
      <c r="H703">
        <v>-1.27919265802553</v>
      </c>
      <c r="I703" s="6">
        <v>0.449277161130641</v>
      </c>
      <c r="J703" s="6">
        <v>9064.96769698579</v>
      </c>
      <c r="K703" s="6">
        <v>0.999702382103132</v>
      </c>
    </row>
    <row r="704" spans="1:11">
      <c r="A704" t="s">
        <v>2</v>
      </c>
      <c r="B704">
        <v>539</v>
      </c>
      <c r="C704" t="s">
        <v>4</v>
      </c>
      <c r="D704" t="s">
        <v>732</v>
      </c>
      <c r="E704">
        <v>-1.31941431413305</v>
      </c>
      <c r="F704" s="6">
        <v>0.976202506627784</v>
      </c>
      <c r="G704">
        <v>-3.35245623725401</v>
      </c>
      <c r="H704">
        <v>-1.27919265802553</v>
      </c>
      <c r="I704" s="6">
        <v>0.449277161130641</v>
      </c>
      <c r="J704" s="6">
        <v>9064.96769698579</v>
      </c>
      <c r="K704" s="6">
        <v>0.999702382103132</v>
      </c>
    </row>
    <row r="705" spans="1:11">
      <c r="A705" t="s">
        <v>2</v>
      </c>
      <c r="B705">
        <v>540</v>
      </c>
      <c r="C705" t="s">
        <v>4</v>
      </c>
      <c r="D705" t="s">
        <v>733</v>
      </c>
      <c r="E705">
        <v>-1.31941431413305</v>
      </c>
      <c r="F705" s="6">
        <v>0.976202506627784</v>
      </c>
      <c r="G705">
        <v>-3.35245623725401</v>
      </c>
      <c r="H705">
        <v>-1.27919265802553</v>
      </c>
      <c r="I705" s="6">
        <v>0.449277161130641</v>
      </c>
      <c r="J705" s="6">
        <v>9064.96769698579</v>
      </c>
      <c r="K705" s="6">
        <v>0.999702382103132</v>
      </c>
    </row>
    <row r="706" spans="1:11">
      <c r="A706" t="s">
        <v>2</v>
      </c>
      <c r="B706">
        <v>541</v>
      </c>
      <c r="C706" t="s">
        <v>4</v>
      </c>
      <c r="D706" t="s">
        <v>734</v>
      </c>
      <c r="E706">
        <v>-1.31941431413305</v>
      </c>
      <c r="F706" s="6">
        <v>0.976202506627784</v>
      </c>
      <c r="G706">
        <v>-3.35245623725401</v>
      </c>
      <c r="H706">
        <v>-1.27919265802553</v>
      </c>
      <c r="I706" s="6">
        <v>0.449277161130641</v>
      </c>
      <c r="J706" s="6">
        <v>9064.96769698579</v>
      </c>
      <c r="K706" s="6">
        <v>0.999702382103132</v>
      </c>
    </row>
    <row r="707" spans="1:11">
      <c r="A707" t="s">
        <v>2</v>
      </c>
      <c r="B707">
        <v>542</v>
      </c>
      <c r="C707" t="s">
        <v>4</v>
      </c>
      <c r="D707" t="s">
        <v>735</v>
      </c>
      <c r="E707">
        <v>-1.31941431413305</v>
      </c>
      <c r="F707" s="6">
        <v>0.976202506627784</v>
      </c>
      <c r="G707">
        <v>-3.35245623725401</v>
      </c>
      <c r="H707">
        <v>-1.27919265802553</v>
      </c>
      <c r="I707" s="6">
        <v>0.449277161130641</v>
      </c>
      <c r="J707" s="6">
        <v>9064.96769698579</v>
      </c>
      <c r="K707" s="6">
        <v>0.999702382103132</v>
      </c>
    </row>
    <row r="708" spans="1:11">
      <c r="A708" t="s">
        <v>2</v>
      </c>
      <c r="B708">
        <v>543</v>
      </c>
      <c r="C708" t="s">
        <v>4</v>
      </c>
      <c r="D708" t="s">
        <v>736</v>
      </c>
      <c r="E708">
        <v>-1.31941431413305</v>
      </c>
      <c r="F708" s="6">
        <v>0.976202506627784</v>
      </c>
      <c r="G708">
        <v>-3.35245623725401</v>
      </c>
      <c r="H708">
        <v>-1.27919265802553</v>
      </c>
      <c r="I708" s="6">
        <v>0.449277161130641</v>
      </c>
      <c r="J708" s="6">
        <v>9064.96769698579</v>
      </c>
      <c r="K708" s="6">
        <v>0.999702382103132</v>
      </c>
    </row>
    <row r="709" spans="1:11">
      <c r="A709" t="s">
        <v>2</v>
      </c>
      <c r="B709">
        <v>544</v>
      </c>
      <c r="C709" t="s">
        <v>4</v>
      </c>
      <c r="D709" t="s">
        <v>737</v>
      </c>
      <c r="E709">
        <v>-16.6491522645972</v>
      </c>
      <c r="F709" s="6">
        <v>1.25389051347629</v>
      </c>
      <c r="G709">
        <v>-19.0636273447852</v>
      </c>
      <c r="H709">
        <v>-16.6981460859526</v>
      </c>
      <c r="I709">
        <v>-14.1000938595393</v>
      </c>
      <c r="J709" s="6">
        <v>9010.649305177</v>
      </c>
      <c r="K709" s="6">
        <v>0.999915632331348</v>
      </c>
    </row>
    <row r="710" spans="1:11">
      <c r="A710" t="s">
        <v>2</v>
      </c>
      <c r="B710">
        <v>545</v>
      </c>
      <c r="C710" t="s">
        <v>4</v>
      </c>
      <c r="D710" t="s">
        <v>738</v>
      </c>
      <c r="E710">
        <v>-16.6491522645972</v>
      </c>
      <c r="F710" s="6">
        <v>1.25389051347629</v>
      </c>
      <c r="G710">
        <v>-19.0636273447852</v>
      </c>
      <c r="H710">
        <v>-16.6981460859526</v>
      </c>
      <c r="I710">
        <v>-14.1000938595393</v>
      </c>
      <c r="J710" s="6">
        <v>9010.649305177</v>
      </c>
      <c r="K710" s="6">
        <v>0.999915632331348</v>
      </c>
    </row>
    <row r="711" spans="1:11">
      <c r="A711" t="s">
        <v>2</v>
      </c>
      <c r="B711">
        <v>546</v>
      </c>
      <c r="C711" t="s">
        <v>4</v>
      </c>
      <c r="D711" t="s">
        <v>739</v>
      </c>
      <c r="E711">
        <v>-16.6491522645972</v>
      </c>
      <c r="F711" s="6">
        <v>1.25389051347629</v>
      </c>
      <c r="G711">
        <v>-19.0636273447852</v>
      </c>
      <c r="H711">
        <v>-16.6981460859526</v>
      </c>
      <c r="I711">
        <v>-14.1000938595393</v>
      </c>
      <c r="J711" s="6">
        <v>9010.649305177</v>
      </c>
      <c r="K711" s="6">
        <v>0.999915632331348</v>
      </c>
    </row>
    <row r="712" spans="1:11">
      <c r="A712" t="s">
        <v>2</v>
      </c>
      <c r="B712">
        <v>547</v>
      </c>
      <c r="C712" t="s">
        <v>4</v>
      </c>
      <c r="D712" t="s">
        <v>740</v>
      </c>
      <c r="E712">
        <v>-16.6491522645972</v>
      </c>
      <c r="F712" s="6">
        <v>1.25389051347629</v>
      </c>
      <c r="G712">
        <v>-19.0636273447852</v>
      </c>
      <c r="H712">
        <v>-16.6981460859526</v>
      </c>
      <c r="I712">
        <v>-14.1000938595393</v>
      </c>
      <c r="J712" s="6">
        <v>9010.649305177</v>
      </c>
      <c r="K712" s="6">
        <v>0.999915632331348</v>
      </c>
    </row>
    <row r="713" spans="1:11">
      <c r="A713" t="s">
        <v>2</v>
      </c>
      <c r="B713">
        <v>548</v>
      </c>
      <c r="C713" t="s">
        <v>4</v>
      </c>
      <c r="D713" t="s">
        <v>741</v>
      </c>
      <c r="E713">
        <v>-16.6491522645972</v>
      </c>
      <c r="F713" s="6">
        <v>1.25389051347629</v>
      </c>
      <c r="G713">
        <v>-19.0636273447852</v>
      </c>
      <c r="H713">
        <v>-16.6981460859526</v>
      </c>
      <c r="I713">
        <v>-14.1000938595393</v>
      </c>
      <c r="J713" s="6">
        <v>9010.649305177</v>
      </c>
      <c r="K713" s="6">
        <v>0.999915632331348</v>
      </c>
    </row>
    <row r="714" spans="1:11">
      <c r="A714" t="s">
        <v>2</v>
      </c>
      <c r="B714">
        <v>549</v>
      </c>
      <c r="C714" t="s">
        <v>4</v>
      </c>
      <c r="D714" t="s">
        <v>742</v>
      </c>
      <c r="E714">
        <v>-16.6491522645972</v>
      </c>
      <c r="F714" s="6">
        <v>1.25389051347629</v>
      </c>
      <c r="G714">
        <v>-19.0636273447852</v>
      </c>
      <c r="H714">
        <v>-16.6981460859526</v>
      </c>
      <c r="I714">
        <v>-14.1000938595393</v>
      </c>
      <c r="J714" s="6">
        <v>9010.649305177</v>
      </c>
      <c r="K714" s="6">
        <v>0.999915632331348</v>
      </c>
    </row>
    <row r="715" spans="1:11">
      <c r="A715" t="s">
        <v>2</v>
      </c>
      <c r="B715">
        <v>550</v>
      </c>
      <c r="C715" t="s">
        <v>4</v>
      </c>
      <c r="D715" t="s">
        <v>743</v>
      </c>
      <c r="E715">
        <v>-29.7346733840408</v>
      </c>
      <c r="F715" s="6">
        <v>1.09963208711088</v>
      </c>
      <c r="G715">
        <v>-31.7740260150151</v>
      </c>
      <c r="H715">
        <v>-29.781267029077</v>
      </c>
      <c r="I715">
        <v>-27.4326664455574</v>
      </c>
      <c r="J715" s="6">
        <v>9832.37511590088</v>
      </c>
      <c r="K715" s="6">
        <v>1.0000425483468</v>
      </c>
    </row>
    <row r="716" spans="1:11">
      <c r="A716" t="s">
        <v>2</v>
      </c>
      <c r="B716">
        <v>551</v>
      </c>
      <c r="C716" t="s">
        <v>4</v>
      </c>
      <c r="D716" t="s">
        <v>744</v>
      </c>
      <c r="E716">
        <v>-29.7346733840408</v>
      </c>
      <c r="F716" s="6">
        <v>1.09963208711088</v>
      </c>
      <c r="G716">
        <v>-31.7740260150151</v>
      </c>
      <c r="H716">
        <v>-29.781267029077</v>
      </c>
      <c r="I716">
        <v>-27.4326664455574</v>
      </c>
      <c r="J716" s="6">
        <v>9832.37511590088</v>
      </c>
      <c r="K716" s="6">
        <v>1.0000425483468</v>
      </c>
    </row>
    <row r="717" spans="1:11">
      <c r="A717" t="s">
        <v>2</v>
      </c>
      <c r="B717">
        <v>552</v>
      </c>
      <c r="C717" t="s">
        <v>4</v>
      </c>
      <c r="D717" t="s">
        <v>745</v>
      </c>
      <c r="E717">
        <v>-29.7346733840408</v>
      </c>
      <c r="F717" s="6">
        <v>1.09963208711088</v>
      </c>
      <c r="G717">
        <v>-31.7740260150151</v>
      </c>
      <c r="H717">
        <v>-29.781267029077</v>
      </c>
      <c r="I717">
        <v>-27.4326664455574</v>
      </c>
      <c r="J717" s="6">
        <v>9832.37511590088</v>
      </c>
      <c r="K717" s="6">
        <v>1.0000425483468</v>
      </c>
    </row>
    <row r="718" spans="1:11">
      <c r="A718" t="s">
        <v>2</v>
      </c>
      <c r="B718">
        <v>553</v>
      </c>
      <c r="C718" t="s">
        <v>4</v>
      </c>
      <c r="D718" t="s">
        <v>746</v>
      </c>
      <c r="E718">
        <v>-29.7346733840408</v>
      </c>
      <c r="F718" s="6">
        <v>1.09963208711088</v>
      </c>
      <c r="G718">
        <v>-31.7740260150151</v>
      </c>
      <c r="H718">
        <v>-29.781267029077</v>
      </c>
      <c r="I718">
        <v>-27.4326664455574</v>
      </c>
      <c r="J718" s="6">
        <v>9832.37511590088</v>
      </c>
      <c r="K718" s="6">
        <v>1.0000425483468</v>
      </c>
    </row>
    <row r="719" spans="1:11">
      <c r="A719" t="s">
        <v>2</v>
      </c>
      <c r="B719">
        <v>554</v>
      </c>
      <c r="C719" t="s">
        <v>4</v>
      </c>
      <c r="D719" t="s">
        <v>747</v>
      </c>
      <c r="E719">
        <v>-29.7346733840408</v>
      </c>
      <c r="F719" s="6">
        <v>1.09963208711088</v>
      </c>
      <c r="G719">
        <v>-31.7740260150151</v>
      </c>
      <c r="H719">
        <v>-29.781267029077</v>
      </c>
      <c r="I719">
        <v>-27.4326664455574</v>
      </c>
      <c r="J719" s="6">
        <v>9832.37511590088</v>
      </c>
      <c r="K719" s="6">
        <v>1.0000425483468</v>
      </c>
    </row>
    <row r="720" spans="1:11">
      <c r="A720" t="s">
        <v>2</v>
      </c>
      <c r="B720">
        <v>555</v>
      </c>
      <c r="C720" t="s">
        <v>4</v>
      </c>
      <c r="D720" t="s">
        <v>748</v>
      </c>
      <c r="E720">
        <v>-29.7346733840408</v>
      </c>
      <c r="F720" s="6">
        <v>1.09963208711088</v>
      </c>
      <c r="G720">
        <v>-31.7740260150151</v>
      </c>
      <c r="H720">
        <v>-29.781267029077</v>
      </c>
      <c r="I720">
        <v>-27.4326664455574</v>
      </c>
      <c r="J720" s="6">
        <v>9832.37511590088</v>
      </c>
      <c r="K720" s="6">
        <v>1.0000425483468</v>
      </c>
    </row>
    <row r="721" spans="1:11">
      <c r="A721" t="s">
        <v>2</v>
      </c>
      <c r="B721">
        <v>556</v>
      </c>
      <c r="C721" t="s">
        <v>4</v>
      </c>
      <c r="D721" t="s">
        <v>749</v>
      </c>
      <c r="E721">
        <v>-4.42517444893047</v>
      </c>
      <c r="F721" s="6">
        <v>1.49258100543526</v>
      </c>
      <c r="G721">
        <v>-7.69144848802213</v>
      </c>
      <c r="H721">
        <v>-4.30646355420858</v>
      </c>
      <c r="I721">
        <v>-1.84857092157985</v>
      </c>
      <c r="J721" s="6">
        <v>11451.7638347314</v>
      </c>
      <c r="K721" s="6">
        <v>0.999720432773261</v>
      </c>
    </row>
    <row r="722" spans="1:11">
      <c r="A722" t="s">
        <v>2</v>
      </c>
      <c r="B722">
        <v>557</v>
      </c>
      <c r="C722" t="s">
        <v>4</v>
      </c>
      <c r="D722" t="s">
        <v>750</v>
      </c>
      <c r="E722">
        <v>-4.42517444893047</v>
      </c>
      <c r="F722" s="6">
        <v>1.49258100543526</v>
      </c>
      <c r="G722">
        <v>-7.69144848802213</v>
      </c>
      <c r="H722">
        <v>-4.30646355420858</v>
      </c>
      <c r="I722">
        <v>-1.84857092157985</v>
      </c>
      <c r="J722" s="6">
        <v>11451.7638347314</v>
      </c>
      <c r="K722" s="6">
        <v>0.999720432773261</v>
      </c>
    </row>
    <row r="723" spans="1:11">
      <c r="A723" t="s">
        <v>2</v>
      </c>
      <c r="B723">
        <v>558</v>
      </c>
      <c r="C723" t="s">
        <v>4</v>
      </c>
      <c r="D723" t="s">
        <v>751</v>
      </c>
      <c r="E723">
        <v>-4.42517444893047</v>
      </c>
      <c r="F723" s="6">
        <v>1.49258100543526</v>
      </c>
      <c r="G723">
        <v>-7.69144848802213</v>
      </c>
      <c r="H723">
        <v>-4.30646355420858</v>
      </c>
      <c r="I723">
        <v>-1.84857092157985</v>
      </c>
      <c r="J723" s="6">
        <v>11451.7638347314</v>
      </c>
      <c r="K723" s="6">
        <v>0.999720432773261</v>
      </c>
    </row>
    <row r="724" spans="1:11">
      <c r="A724" t="s">
        <v>2</v>
      </c>
      <c r="B724">
        <v>559</v>
      </c>
      <c r="C724" t="s">
        <v>4</v>
      </c>
      <c r="D724" t="s">
        <v>752</v>
      </c>
      <c r="E724">
        <v>-4.42517444893047</v>
      </c>
      <c r="F724" s="6">
        <v>1.49258100543526</v>
      </c>
      <c r="G724">
        <v>-7.69144848802213</v>
      </c>
      <c r="H724">
        <v>-4.30646355420858</v>
      </c>
      <c r="I724">
        <v>-1.84857092157985</v>
      </c>
      <c r="J724" s="6">
        <v>11451.7638347314</v>
      </c>
      <c r="K724" s="6">
        <v>0.999720432773261</v>
      </c>
    </row>
    <row r="725" spans="1:11">
      <c r="A725" t="s">
        <v>2</v>
      </c>
      <c r="B725">
        <v>560</v>
      </c>
      <c r="C725" t="s">
        <v>4</v>
      </c>
      <c r="D725" t="s">
        <v>753</v>
      </c>
      <c r="E725">
        <v>-4.42517444893047</v>
      </c>
      <c r="F725" s="6">
        <v>1.49258100543526</v>
      </c>
      <c r="G725">
        <v>-7.69144848802213</v>
      </c>
      <c r="H725">
        <v>-4.30646355420858</v>
      </c>
      <c r="I725">
        <v>-1.84857092157985</v>
      </c>
      <c r="J725" s="6">
        <v>11451.7638347314</v>
      </c>
      <c r="K725" s="6">
        <v>0.999720432773261</v>
      </c>
    </row>
    <row r="726" spans="1:11">
      <c r="A726" t="s">
        <v>2</v>
      </c>
      <c r="B726">
        <v>561</v>
      </c>
      <c r="C726" t="s">
        <v>4</v>
      </c>
      <c r="D726" t="s">
        <v>754</v>
      </c>
      <c r="E726">
        <v>-4.42517444893047</v>
      </c>
      <c r="F726" s="6">
        <v>1.49258100543526</v>
      </c>
      <c r="G726">
        <v>-7.69144848802213</v>
      </c>
      <c r="H726">
        <v>-4.30646355420858</v>
      </c>
      <c r="I726">
        <v>-1.84857092157985</v>
      </c>
      <c r="J726" s="6">
        <v>11451.7638347314</v>
      </c>
      <c r="K726" s="6">
        <v>0.999720432773261</v>
      </c>
    </row>
    <row r="727" spans="1:11">
      <c r="A727" t="s">
        <v>2</v>
      </c>
      <c r="B727">
        <v>562</v>
      </c>
      <c r="C727" t="s">
        <v>4</v>
      </c>
      <c r="D727" t="s">
        <v>755</v>
      </c>
      <c r="E727">
        <v>-1.52207573541905</v>
      </c>
      <c r="F727" s="6">
        <v>1.16000600948418</v>
      </c>
      <c r="G727">
        <v>-3.972297458681</v>
      </c>
      <c r="H727">
        <v>-1.45742186848408</v>
      </c>
      <c r="I727" s="6">
        <v>0.622736342302239</v>
      </c>
      <c r="J727" s="6">
        <v>11649.5372592118</v>
      </c>
      <c r="K727" s="6">
        <v>0.999798459775554</v>
      </c>
    </row>
    <row r="728" spans="1:11">
      <c r="A728" t="s">
        <v>2</v>
      </c>
      <c r="B728">
        <v>563</v>
      </c>
      <c r="C728" t="s">
        <v>4</v>
      </c>
      <c r="D728" t="s">
        <v>756</v>
      </c>
      <c r="E728">
        <v>-1.52207573541905</v>
      </c>
      <c r="F728" s="6">
        <v>1.16000600948418</v>
      </c>
      <c r="G728">
        <v>-3.972297458681</v>
      </c>
      <c r="H728">
        <v>-1.45742186848408</v>
      </c>
      <c r="I728" s="6">
        <v>0.622736342302239</v>
      </c>
      <c r="J728" s="6">
        <v>11649.5372592118</v>
      </c>
      <c r="K728" s="6">
        <v>0.999798459775554</v>
      </c>
    </row>
    <row r="729" spans="1:11">
      <c r="A729" t="s">
        <v>2</v>
      </c>
      <c r="B729">
        <v>564</v>
      </c>
      <c r="C729" t="s">
        <v>4</v>
      </c>
      <c r="D729" t="s">
        <v>757</v>
      </c>
      <c r="E729">
        <v>-1.52207573541905</v>
      </c>
      <c r="F729" s="6">
        <v>1.16000600948418</v>
      </c>
      <c r="G729">
        <v>-3.972297458681</v>
      </c>
      <c r="H729">
        <v>-1.45742186848408</v>
      </c>
      <c r="I729" s="6">
        <v>0.622736342302239</v>
      </c>
      <c r="J729" s="6">
        <v>11649.5372592118</v>
      </c>
      <c r="K729" s="6">
        <v>0.999798459775554</v>
      </c>
    </row>
    <row r="730" spans="1:11">
      <c r="A730" t="s">
        <v>2</v>
      </c>
      <c r="B730">
        <v>565</v>
      </c>
      <c r="C730" t="s">
        <v>4</v>
      </c>
      <c r="D730" t="s">
        <v>758</v>
      </c>
      <c r="E730">
        <v>-1.52207573541905</v>
      </c>
      <c r="F730" s="6">
        <v>1.16000600948418</v>
      </c>
      <c r="G730">
        <v>-3.972297458681</v>
      </c>
      <c r="H730">
        <v>-1.45742186848408</v>
      </c>
      <c r="I730" s="6">
        <v>0.622736342302239</v>
      </c>
      <c r="J730" s="6">
        <v>11649.5372592118</v>
      </c>
      <c r="K730" s="6">
        <v>0.999798459775554</v>
      </c>
    </row>
    <row r="731" spans="1:11">
      <c r="A731" t="s">
        <v>2</v>
      </c>
      <c r="B731">
        <v>566</v>
      </c>
      <c r="C731" t="s">
        <v>4</v>
      </c>
      <c r="D731" t="s">
        <v>759</v>
      </c>
      <c r="E731">
        <v>-1.52207573541905</v>
      </c>
      <c r="F731" s="6">
        <v>1.16000600948418</v>
      </c>
      <c r="G731">
        <v>-3.972297458681</v>
      </c>
      <c r="H731">
        <v>-1.45742186848408</v>
      </c>
      <c r="I731" s="6">
        <v>0.622736342302239</v>
      </c>
      <c r="J731" s="6">
        <v>11649.5372592118</v>
      </c>
      <c r="K731" s="6">
        <v>0.999798459775554</v>
      </c>
    </row>
    <row r="732" spans="1:11">
      <c r="A732" t="s">
        <v>2</v>
      </c>
      <c r="B732">
        <v>567</v>
      </c>
      <c r="C732" t="s">
        <v>4</v>
      </c>
      <c r="D732" t="s">
        <v>760</v>
      </c>
      <c r="E732">
        <v>-1.52207573541905</v>
      </c>
      <c r="F732" s="6">
        <v>1.16000600948418</v>
      </c>
      <c r="G732">
        <v>-3.972297458681</v>
      </c>
      <c r="H732">
        <v>-1.45742186848408</v>
      </c>
      <c r="I732" s="6">
        <v>0.622736342302239</v>
      </c>
      <c r="J732" s="6">
        <v>11649.5372592118</v>
      </c>
      <c r="K732" s="6">
        <v>0.999798459775554</v>
      </c>
    </row>
    <row r="733" spans="1:11">
      <c r="A733" t="s">
        <v>2</v>
      </c>
      <c r="B733">
        <v>568</v>
      </c>
      <c r="C733" t="s">
        <v>4</v>
      </c>
      <c r="D733" t="s">
        <v>761</v>
      </c>
      <c r="E733">
        <v>-3.17579628068514</v>
      </c>
      <c r="F733" s="6">
        <v>1.83198896395562</v>
      </c>
      <c r="G733">
        <v>-6.77751350378679</v>
      </c>
      <c r="H733">
        <v>-3.16450966055636</v>
      </c>
      <c r="I733" s="6">
        <v>0.361656215295304</v>
      </c>
      <c r="J733" s="6">
        <v>8130.7287559423</v>
      </c>
      <c r="K733" s="6">
        <v>0.999752763772718</v>
      </c>
    </row>
    <row r="734" spans="1:11">
      <c r="A734" t="s">
        <v>2</v>
      </c>
      <c r="B734">
        <v>569</v>
      </c>
      <c r="C734" t="s">
        <v>4</v>
      </c>
      <c r="D734" t="s">
        <v>762</v>
      </c>
      <c r="E734">
        <v>-3.17579628068514</v>
      </c>
      <c r="F734" s="6">
        <v>1.83198896395562</v>
      </c>
      <c r="G734">
        <v>-6.77751350378679</v>
      </c>
      <c r="H734">
        <v>-3.16450966055636</v>
      </c>
      <c r="I734" s="6">
        <v>0.361656215295304</v>
      </c>
      <c r="J734" s="6">
        <v>8130.7287559423</v>
      </c>
      <c r="K734" s="6">
        <v>0.999752763772718</v>
      </c>
    </row>
    <row r="735" spans="1:11">
      <c r="A735" t="s">
        <v>2</v>
      </c>
      <c r="B735">
        <v>570</v>
      </c>
      <c r="C735" t="s">
        <v>4</v>
      </c>
      <c r="D735" t="s">
        <v>763</v>
      </c>
      <c r="E735">
        <v>-3.17579628068514</v>
      </c>
      <c r="F735" s="6">
        <v>1.83198896395562</v>
      </c>
      <c r="G735">
        <v>-6.77751350378679</v>
      </c>
      <c r="H735">
        <v>-3.16450966055636</v>
      </c>
      <c r="I735" s="6">
        <v>0.361656215295304</v>
      </c>
      <c r="J735" s="6">
        <v>8130.7287559423</v>
      </c>
      <c r="K735" s="6">
        <v>0.999752763772718</v>
      </c>
    </row>
    <row r="736" spans="1:11">
      <c r="A736" t="s">
        <v>2</v>
      </c>
      <c r="B736">
        <v>571</v>
      </c>
      <c r="C736" t="s">
        <v>4</v>
      </c>
      <c r="D736" t="s">
        <v>764</v>
      </c>
      <c r="E736">
        <v>-3.17579628068514</v>
      </c>
      <c r="F736" s="6">
        <v>1.83198896395562</v>
      </c>
      <c r="G736">
        <v>-6.77751350378679</v>
      </c>
      <c r="H736">
        <v>-3.16450966055636</v>
      </c>
      <c r="I736" s="6">
        <v>0.361656215295304</v>
      </c>
      <c r="J736" s="6">
        <v>8130.7287559423</v>
      </c>
      <c r="K736" s="6">
        <v>0.999752763772718</v>
      </c>
    </row>
    <row r="737" spans="1:11">
      <c r="A737" t="s">
        <v>2</v>
      </c>
      <c r="B737">
        <v>572</v>
      </c>
      <c r="C737" t="s">
        <v>4</v>
      </c>
      <c r="D737" t="s">
        <v>765</v>
      </c>
      <c r="E737">
        <v>-24.509304120789</v>
      </c>
      <c r="F737" s="6">
        <v>1.82739476263007</v>
      </c>
      <c r="G737">
        <v>-28.0180310638682</v>
      </c>
      <c r="H737">
        <v>-24.4931785966046</v>
      </c>
      <c r="I737">
        <v>-21.0216071325367</v>
      </c>
      <c r="J737" s="6">
        <v>9915.24800838941</v>
      </c>
      <c r="K737" s="6">
        <v>0.999788668085578</v>
      </c>
    </row>
    <row r="738" spans="1:11">
      <c r="A738" t="s">
        <v>2</v>
      </c>
      <c r="B738">
        <v>573</v>
      </c>
      <c r="C738" t="s">
        <v>4</v>
      </c>
      <c r="D738" t="s">
        <v>766</v>
      </c>
      <c r="E738">
        <v>-24.509304120789</v>
      </c>
      <c r="F738" s="6">
        <v>1.82739476263007</v>
      </c>
      <c r="G738">
        <v>-28.0180310638682</v>
      </c>
      <c r="H738">
        <v>-24.4931785966046</v>
      </c>
      <c r="I738">
        <v>-21.0216071325367</v>
      </c>
      <c r="J738" s="6">
        <v>9915.24800838941</v>
      </c>
      <c r="K738" s="6">
        <v>0.999788668085578</v>
      </c>
    </row>
    <row r="739" spans="1:11">
      <c r="A739" t="s">
        <v>2</v>
      </c>
      <c r="B739">
        <v>574</v>
      </c>
      <c r="C739" t="s">
        <v>4</v>
      </c>
      <c r="D739" t="s">
        <v>767</v>
      </c>
      <c r="E739">
        <v>-24.509304120789</v>
      </c>
      <c r="F739" s="6">
        <v>1.82739476263007</v>
      </c>
      <c r="G739">
        <v>-28.0180310638682</v>
      </c>
      <c r="H739">
        <v>-24.4931785966046</v>
      </c>
      <c r="I739">
        <v>-21.0216071325367</v>
      </c>
      <c r="J739" s="6">
        <v>9915.24800838941</v>
      </c>
      <c r="K739" s="6">
        <v>0.999788668085578</v>
      </c>
    </row>
    <row r="740" spans="1:11">
      <c r="A740" t="s">
        <v>2</v>
      </c>
      <c r="B740">
        <v>575</v>
      </c>
      <c r="C740" t="s">
        <v>4</v>
      </c>
      <c r="D740" t="s">
        <v>768</v>
      </c>
      <c r="E740">
        <v>-24.509304120789</v>
      </c>
      <c r="F740" s="6">
        <v>1.82739476263007</v>
      </c>
      <c r="G740">
        <v>-28.0180310638682</v>
      </c>
      <c r="H740">
        <v>-24.4931785966046</v>
      </c>
      <c r="I740">
        <v>-21.0216071325367</v>
      </c>
      <c r="J740" s="6">
        <v>9915.24800838941</v>
      </c>
      <c r="K740" s="6">
        <v>0.999788668085578</v>
      </c>
    </row>
    <row r="741" spans="1:11">
      <c r="A741" t="s">
        <v>2</v>
      </c>
      <c r="B741">
        <v>576</v>
      </c>
      <c r="C741" t="s">
        <v>4</v>
      </c>
      <c r="D741" t="s">
        <v>769</v>
      </c>
      <c r="E741">
        <v>-24.509304120789</v>
      </c>
      <c r="F741" s="6">
        <v>1.82739476263007</v>
      </c>
      <c r="G741">
        <v>-28.0180310638682</v>
      </c>
      <c r="H741">
        <v>-24.4931785966046</v>
      </c>
      <c r="I741">
        <v>-21.0216071325367</v>
      </c>
      <c r="J741" s="6">
        <v>9915.24800838941</v>
      </c>
      <c r="K741" s="6">
        <v>0.999788668085578</v>
      </c>
    </row>
    <row r="742" spans="1:11">
      <c r="A742" t="s">
        <v>2</v>
      </c>
      <c r="B742">
        <v>577</v>
      </c>
      <c r="C742" t="s">
        <v>4</v>
      </c>
      <c r="D742" t="s">
        <v>770</v>
      </c>
      <c r="E742">
        <v>-24.509304120789</v>
      </c>
      <c r="F742" s="6">
        <v>1.82739476263007</v>
      </c>
      <c r="G742">
        <v>-28.0180310638682</v>
      </c>
      <c r="H742">
        <v>-24.4931785966046</v>
      </c>
      <c r="I742">
        <v>-21.0216071325367</v>
      </c>
      <c r="J742" s="6">
        <v>9915.24800838941</v>
      </c>
      <c r="K742" s="6">
        <v>0.999788668085578</v>
      </c>
    </row>
    <row r="743" spans="1:11">
      <c r="A743" t="s">
        <v>2</v>
      </c>
      <c r="B743">
        <v>578</v>
      </c>
      <c r="C743" t="s">
        <v>4</v>
      </c>
      <c r="D743" t="s">
        <v>771</v>
      </c>
      <c r="E743">
        <v>-6.88995741840883</v>
      </c>
      <c r="F743" s="6">
        <v>1.49515328879518</v>
      </c>
      <c r="G743">
        <v>-10.0117963268129</v>
      </c>
      <c r="H743">
        <v>-6.82020699441026</v>
      </c>
      <c r="I743">
        <v>-4.19833843134988</v>
      </c>
      <c r="J743" s="6">
        <v>9848.38785429657</v>
      </c>
      <c r="K743" s="6">
        <v>1.00034905574868</v>
      </c>
    </row>
    <row r="744" spans="1:11">
      <c r="A744" t="s">
        <v>2</v>
      </c>
      <c r="B744">
        <v>579</v>
      </c>
      <c r="C744" t="s">
        <v>4</v>
      </c>
      <c r="D744" t="s">
        <v>772</v>
      </c>
      <c r="E744">
        <v>-6.88995741840883</v>
      </c>
      <c r="F744" s="6">
        <v>1.49515328879518</v>
      </c>
      <c r="G744">
        <v>-10.0117963268129</v>
      </c>
      <c r="H744">
        <v>-6.82020699441026</v>
      </c>
      <c r="I744">
        <v>-4.19833843134988</v>
      </c>
      <c r="J744" s="6">
        <v>9848.38785429657</v>
      </c>
      <c r="K744" s="6">
        <v>1.00034905574868</v>
      </c>
    </row>
    <row r="745" spans="1:11">
      <c r="A745" t="s">
        <v>2</v>
      </c>
      <c r="B745">
        <v>580</v>
      </c>
      <c r="C745" t="s">
        <v>4</v>
      </c>
      <c r="D745" t="s">
        <v>773</v>
      </c>
      <c r="E745">
        <v>-6.88995741840883</v>
      </c>
      <c r="F745" s="6">
        <v>1.49515328879518</v>
      </c>
      <c r="G745">
        <v>-10.0117963268129</v>
      </c>
      <c r="H745">
        <v>-6.82020699441026</v>
      </c>
      <c r="I745">
        <v>-4.19833843134988</v>
      </c>
      <c r="J745" s="6">
        <v>9848.38785429657</v>
      </c>
      <c r="K745" s="6">
        <v>1.00034905574868</v>
      </c>
    </row>
    <row r="746" spans="1:11">
      <c r="A746" t="s">
        <v>2</v>
      </c>
      <c r="B746">
        <v>581</v>
      </c>
      <c r="C746" t="s">
        <v>4</v>
      </c>
      <c r="D746" t="s">
        <v>774</v>
      </c>
      <c r="E746">
        <v>-6.88995741840883</v>
      </c>
      <c r="F746" s="6">
        <v>1.49515328879518</v>
      </c>
      <c r="G746">
        <v>-10.0117963268129</v>
      </c>
      <c r="H746">
        <v>-6.82020699441026</v>
      </c>
      <c r="I746">
        <v>-4.19833843134988</v>
      </c>
      <c r="J746" s="6">
        <v>9848.38785429657</v>
      </c>
      <c r="K746" s="6">
        <v>1.00034905574868</v>
      </c>
    </row>
    <row r="747" spans="1:11">
      <c r="A747" t="s">
        <v>2</v>
      </c>
      <c r="B747">
        <v>582</v>
      </c>
      <c r="C747" t="s">
        <v>4</v>
      </c>
      <c r="D747" t="s">
        <v>775</v>
      </c>
      <c r="E747">
        <v>-6.88995741840883</v>
      </c>
      <c r="F747" s="6">
        <v>1.49515328879518</v>
      </c>
      <c r="G747">
        <v>-10.0117963268129</v>
      </c>
      <c r="H747">
        <v>-6.82020699441026</v>
      </c>
      <c r="I747">
        <v>-4.19833843134988</v>
      </c>
      <c r="J747" s="6">
        <v>9848.38785429657</v>
      </c>
      <c r="K747" s="6">
        <v>1.00034905574868</v>
      </c>
    </row>
    <row r="748" spans="1:11">
      <c r="A748" t="s">
        <v>2</v>
      </c>
      <c r="B748">
        <v>583</v>
      </c>
      <c r="C748" t="s">
        <v>4</v>
      </c>
      <c r="D748" t="s">
        <v>776</v>
      </c>
      <c r="E748">
        <v>-1.39194893161149</v>
      </c>
      <c r="F748" s="6">
        <v>1.16109613876517</v>
      </c>
      <c r="G748">
        <v>-3.70402363961882</v>
      </c>
      <c r="H748">
        <v>-1.40080673126945</v>
      </c>
      <c r="I748" s="6">
        <v>0.923695377309627</v>
      </c>
      <c r="J748" s="6">
        <v>11072.5158659484</v>
      </c>
      <c r="K748" s="6">
        <v>0.999951029252972</v>
      </c>
    </row>
    <row r="749" spans="1:11">
      <c r="A749" t="s">
        <v>2</v>
      </c>
      <c r="B749">
        <v>584</v>
      </c>
      <c r="C749" t="s">
        <v>4</v>
      </c>
      <c r="D749" t="s">
        <v>777</v>
      </c>
      <c r="E749">
        <v>-1.39194893161149</v>
      </c>
      <c r="F749" s="6">
        <v>1.16109613876517</v>
      </c>
      <c r="G749">
        <v>-3.70402363961882</v>
      </c>
      <c r="H749">
        <v>-1.40080673126945</v>
      </c>
      <c r="I749" s="6">
        <v>0.923695377309627</v>
      </c>
      <c r="J749" s="6">
        <v>11072.5158659484</v>
      </c>
      <c r="K749" s="6">
        <v>0.999951029252972</v>
      </c>
    </row>
    <row r="750" spans="1:11">
      <c r="A750" t="s">
        <v>2</v>
      </c>
      <c r="B750">
        <v>585</v>
      </c>
      <c r="C750" t="s">
        <v>4</v>
      </c>
      <c r="D750" t="s">
        <v>778</v>
      </c>
      <c r="E750">
        <v>-1.39194893161149</v>
      </c>
      <c r="F750" s="6">
        <v>1.16109613876517</v>
      </c>
      <c r="G750">
        <v>-3.70402363961882</v>
      </c>
      <c r="H750">
        <v>-1.40080673126945</v>
      </c>
      <c r="I750" s="6">
        <v>0.923695377309627</v>
      </c>
      <c r="J750" s="6">
        <v>11072.5158659484</v>
      </c>
      <c r="K750" s="6">
        <v>0.999951029252972</v>
      </c>
    </row>
    <row r="751" spans="1:11">
      <c r="A751" t="s">
        <v>2</v>
      </c>
      <c r="B751">
        <v>586</v>
      </c>
      <c r="C751" t="s">
        <v>4</v>
      </c>
      <c r="D751" t="s">
        <v>779</v>
      </c>
      <c r="E751">
        <v>-1.39194893161149</v>
      </c>
      <c r="F751" s="6">
        <v>1.16109613876517</v>
      </c>
      <c r="G751">
        <v>-3.70402363961882</v>
      </c>
      <c r="H751">
        <v>-1.40080673126945</v>
      </c>
      <c r="I751" s="6">
        <v>0.923695377309627</v>
      </c>
      <c r="J751" s="6">
        <v>11072.5158659484</v>
      </c>
      <c r="K751" s="6">
        <v>0.999951029252972</v>
      </c>
    </row>
    <row r="752" spans="1:11">
      <c r="A752" t="s">
        <v>2</v>
      </c>
      <c r="B752">
        <v>587</v>
      </c>
      <c r="C752" t="s">
        <v>4</v>
      </c>
      <c r="D752" t="s">
        <v>780</v>
      </c>
      <c r="E752">
        <v>-1.39194893161149</v>
      </c>
      <c r="F752" s="6">
        <v>1.16109613876517</v>
      </c>
      <c r="G752">
        <v>-3.70402363961882</v>
      </c>
      <c r="H752">
        <v>-1.40080673126945</v>
      </c>
      <c r="I752" s="6">
        <v>0.923695377309627</v>
      </c>
      <c r="J752" s="6">
        <v>11072.5158659484</v>
      </c>
      <c r="K752" s="6">
        <v>0.999951029252972</v>
      </c>
    </row>
    <row r="753" spans="1:11">
      <c r="A753" t="s">
        <v>2</v>
      </c>
      <c r="B753">
        <v>588</v>
      </c>
      <c r="C753" t="s">
        <v>4</v>
      </c>
      <c r="D753" t="s">
        <v>781</v>
      </c>
      <c r="E753">
        <v>-1.39194893161149</v>
      </c>
      <c r="F753" s="6">
        <v>1.16109613876517</v>
      </c>
      <c r="G753">
        <v>-3.70402363961882</v>
      </c>
      <c r="H753">
        <v>-1.40080673126945</v>
      </c>
      <c r="I753" s="6">
        <v>0.923695377309627</v>
      </c>
      <c r="J753" s="6">
        <v>11072.5158659484</v>
      </c>
      <c r="K753" s="6">
        <v>0.999951029252972</v>
      </c>
    </row>
    <row r="754" spans="1:11">
      <c r="A754" t="s">
        <v>2</v>
      </c>
      <c r="B754">
        <v>589</v>
      </c>
      <c r="C754" t="s">
        <v>4</v>
      </c>
      <c r="D754" t="s">
        <v>782</v>
      </c>
      <c r="E754">
        <v>-6.38325393785579</v>
      </c>
      <c r="F754" s="6">
        <v>1.25994345196703</v>
      </c>
      <c r="G754">
        <v>-8.94528445867399</v>
      </c>
      <c r="H754">
        <v>-6.33393118297939</v>
      </c>
      <c r="I754">
        <v>-4.0283349494971</v>
      </c>
      <c r="J754" s="6">
        <v>13819.8474417955</v>
      </c>
      <c r="K754" s="6">
        <v>0.999697362245868</v>
      </c>
    </row>
    <row r="755" spans="1:11">
      <c r="A755" t="s">
        <v>2</v>
      </c>
      <c r="B755">
        <v>590</v>
      </c>
      <c r="C755" t="s">
        <v>4</v>
      </c>
      <c r="D755" t="s">
        <v>783</v>
      </c>
      <c r="E755">
        <v>-6.38325393785579</v>
      </c>
      <c r="F755" s="6">
        <v>1.25994345196703</v>
      </c>
      <c r="G755">
        <v>-8.94528445867399</v>
      </c>
      <c r="H755">
        <v>-6.33393118297939</v>
      </c>
      <c r="I755">
        <v>-4.0283349494971</v>
      </c>
      <c r="J755" s="6">
        <v>13819.8474417955</v>
      </c>
      <c r="K755" s="6">
        <v>0.999697362245868</v>
      </c>
    </row>
    <row r="756" spans="1:11">
      <c r="A756" t="s">
        <v>2</v>
      </c>
      <c r="B756">
        <v>591</v>
      </c>
      <c r="C756" t="s">
        <v>4</v>
      </c>
      <c r="D756" t="s">
        <v>784</v>
      </c>
      <c r="E756">
        <v>-6.38325393785579</v>
      </c>
      <c r="F756" s="6">
        <v>1.25994345196703</v>
      </c>
      <c r="G756">
        <v>-8.94528445867399</v>
      </c>
      <c r="H756">
        <v>-6.33393118297939</v>
      </c>
      <c r="I756">
        <v>-4.0283349494971</v>
      </c>
      <c r="J756" s="6">
        <v>13819.8474417955</v>
      </c>
      <c r="K756" s="6">
        <v>0.999697362245868</v>
      </c>
    </row>
    <row r="757" spans="1:11">
      <c r="A757" t="s">
        <v>2</v>
      </c>
      <c r="B757">
        <v>592</v>
      </c>
      <c r="C757" t="s">
        <v>4</v>
      </c>
      <c r="D757" t="s">
        <v>785</v>
      </c>
      <c r="E757">
        <v>-6.38325393785579</v>
      </c>
      <c r="F757" s="6">
        <v>1.25994345196703</v>
      </c>
      <c r="G757">
        <v>-8.94528445867399</v>
      </c>
      <c r="H757">
        <v>-6.33393118297939</v>
      </c>
      <c r="I757">
        <v>-4.0283349494971</v>
      </c>
      <c r="J757" s="6">
        <v>13819.8474417955</v>
      </c>
      <c r="K757" s="6">
        <v>0.999697362245868</v>
      </c>
    </row>
    <row r="758" spans="1:11">
      <c r="A758" t="s">
        <v>2</v>
      </c>
      <c r="B758">
        <v>593</v>
      </c>
      <c r="C758" t="s">
        <v>4</v>
      </c>
      <c r="D758" t="s">
        <v>786</v>
      </c>
      <c r="E758">
        <v>-24.1009519901934</v>
      </c>
      <c r="F758" s="6">
        <v>1.08476759582176</v>
      </c>
      <c r="G758">
        <v>-26.1081218852982</v>
      </c>
      <c r="H758">
        <v>-24.1621572520614</v>
      </c>
      <c r="I758">
        <v>-21.7940644948216</v>
      </c>
      <c r="J758" s="6">
        <v>7966.56860358784</v>
      </c>
      <c r="K758" s="6">
        <v>1.0006059270676</v>
      </c>
    </row>
    <row r="759" spans="1:11">
      <c r="A759" t="s">
        <v>2</v>
      </c>
      <c r="B759">
        <v>594</v>
      </c>
      <c r="C759" t="s">
        <v>4</v>
      </c>
      <c r="D759" t="s">
        <v>787</v>
      </c>
      <c r="E759">
        <v>-24.1009519901934</v>
      </c>
      <c r="F759" s="6">
        <v>1.08476759582176</v>
      </c>
      <c r="G759">
        <v>-26.1081218852982</v>
      </c>
      <c r="H759">
        <v>-24.1621572520614</v>
      </c>
      <c r="I759">
        <v>-21.7940644948216</v>
      </c>
      <c r="J759" s="6">
        <v>7966.56860358784</v>
      </c>
      <c r="K759" s="6">
        <v>1.0006059270676</v>
      </c>
    </row>
    <row r="760" spans="1:11">
      <c r="A760" t="s">
        <v>2</v>
      </c>
      <c r="B760">
        <v>595</v>
      </c>
      <c r="C760" t="s">
        <v>4</v>
      </c>
      <c r="D760" t="s">
        <v>788</v>
      </c>
      <c r="E760">
        <v>-24.1009519901934</v>
      </c>
      <c r="F760" s="6">
        <v>1.08476759582176</v>
      </c>
      <c r="G760">
        <v>-26.1081218852982</v>
      </c>
      <c r="H760">
        <v>-24.1621572520614</v>
      </c>
      <c r="I760">
        <v>-21.7940644948216</v>
      </c>
      <c r="J760" s="6">
        <v>7966.56860358784</v>
      </c>
      <c r="K760" s="6">
        <v>1.0006059270676</v>
      </c>
    </row>
    <row r="761" spans="1:11">
      <c r="A761" t="s">
        <v>2</v>
      </c>
      <c r="B761">
        <v>596</v>
      </c>
      <c r="C761" t="s">
        <v>4</v>
      </c>
      <c r="D761" t="s">
        <v>789</v>
      </c>
      <c r="E761">
        <v>-24.1009519901934</v>
      </c>
      <c r="F761" s="6">
        <v>1.08476759582176</v>
      </c>
      <c r="G761">
        <v>-26.1081218852982</v>
      </c>
      <c r="H761">
        <v>-24.1621572520614</v>
      </c>
      <c r="I761">
        <v>-21.7940644948216</v>
      </c>
      <c r="J761" s="6">
        <v>7966.56860358784</v>
      </c>
      <c r="K761" s="6">
        <v>1.0006059270676</v>
      </c>
    </row>
    <row r="762" spans="1:11">
      <c r="A762" t="s">
        <v>2</v>
      </c>
      <c r="B762">
        <v>597</v>
      </c>
      <c r="C762" t="s">
        <v>4</v>
      </c>
      <c r="D762" t="s">
        <v>790</v>
      </c>
      <c r="E762">
        <v>-24.1009519901934</v>
      </c>
      <c r="F762" s="6">
        <v>1.08476759582176</v>
      </c>
      <c r="G762">
        <v>-26.1081218852982</v>
      </c>
      <c r="H762">
        <v>-24.1621572520614</v>
      </c>
      <c r="I762">
        <v>-21.7940644948216</v>
      </c>
      <c r="J762" s="6">
        <v>7966.56860358784</v>
      </c>
      <c r="K762" s="6">
        <v>1.0006059270676</v>
      </c>
    </row>
    <row r="763" spans="1:11">
      <c r="A763" t="s">
        <v>2</v>
      </c>
      <c r="B763">
        <v>598</v>
      </c>
      <c r="C763" t="s">
        <v>4</v>
      </c>
      <c r="D763" t="s">
        <v>791</v>
      </c>
      <c r="E763">
        <v>-24.1009519901934</v>
      </c>
      <c r="F763" s="6">
        <v>1.08476759582176</v>
      </c>
      <c r="G763">
        <v>-26.1081218852982</v>
      </c>
      <c r="H763">
        <v>-24.1621572520614</v>
      </c>
      <c r="I763">
        <v>-21.7940644948216</v>
      </c>
      <c r="J763" s="6">
        <v>7966.56860358784</v>
      </c>
      <c r="K763" s="6">
        <v>1.0006059270676</v>
      </c>
    </row>
    <row r="764" spans="1:11">
      <c r="A764" t="s">
        <v>2</v>
      </c>
      <c r="B764">
        <v>599</v>
      </c>
      <c r="C764" t="s">
        <v>4</v>
      </c>
      <c r="D764" t="s">
        <v>792</v>
      </c>
      <c r="E764">
        <v>-10.4749591680824</v>
      </c>
      <c r="F764" s="6">
        <v>1.73606395638166</v>
      </c>
      <c r="G764">
        <v>-13.8048973531057</v>
      </c>
      <c r="H764">
        <v>-10.5352673580228</v>
      </c>
      <c r="I764">
        <v>-6.8868673025641</v>
      </c>
      <c r="J764" s="6">
        <v>9508.43416451815</v>
      </c>
      <c r="K764" s="6">
        <v>0.999775809041147</v>
      </c>
    </row>
    <row r="765" spans="1:11">
      <c r="A765" t="s">
        <v>2</v>
      </c>
      <c r="B765">
        <v>600</v>
      </c>
      <c r="C765" t="s">
        <v>4</v>
      </c>
      <c r="D765" t="s">
        <v>793</v>
      </c>
      <c r="E765">
        <v>-10.4749591680824</v>
      </c>
      <c r="F765" s="6">
        <v>1.73606395638166</v>
      </c>
      <c r="G765">
        <v>-13.8048973531057</v>
      </c>
      <c r="H765">
        <v>-10.5352673580228</v>
      </c>
      <c r="I765">
        <v>-6.8868673025641</v>
      </c>
      <c r="J765" s="6">
        <v>9508.43416451815</v>
      </c>
      <c r="K765" s="6">
        <v>0.999775809041147</v>
      </c>
    </row>
    <row r="766" spans="1:11">
      <c r="A766" t="s">
        <v>2</v>
      </c>
      <c r="B766">
        <v>601</v>
      </c>
      <c r="C766" t="s">
        <v>4</v>
      </c>
      <c r="D766" t="s">
        <v>794</v>
      </c>
      <c r="E766">
        <v>-10.4749591680824</v>
      </c>
      <c r="F766" s="6">
        <v>1.73606395638166</v>
      </c>
      <c r="G766">
        <v>-13.8048973531057</v>
      </c>
      <c r="H766">
        <v>-10.5352673580228</v>
      </c>
      <c r="I766">
        <v>-6.8868673025641</v>
      </c>
      <c r="J766" s="6">
        <v>9508.43416451815</v>
      </c>
      <c r="K766" s="6">
        <v>0.999775809041147</v>
      </c>
    </row>
    <row r="767" spans="1:11">
      <c r="A767" t="s">
        <v>2</v>
      </c>
      <c r="B767">
        <v>602</v>
      </c>
      <c r="C767" t="s">
        <v>4</v>
      </c>
      <c r="D767" t="s">
        <v>795</v>
      </c>
      <c r="E767">
        <v>-10.4749591680824</v>
      </c>
      <c r="F767" s="6">
        <v>1.73606395638166</v>
      </c>
      <c r="G767">
        <v>-13.8048973531057</v>
      </c>
      <c r="H767">
        <v>-10.5352673580228</v>
      </c>
      <c r="I767">
        <v>-6.8868673025641</v>
      </c>
      <c r="J767" s="6">
        <v>9508.43416451815</v>
      </c>
      <c r="K767" s="6">
        <v>0.999775809041147</v>
      </c>
    </row>
    <row r="768" spans="1:11">
      <c r="A768" t="s">
        <v>2</v>
      </c>
      <c r="B768">
        <v>603</v>
      </c>
      <c r="C768" t="s">
        <v>4</v>
      </c>
      <c r="D768" t="s">
        <v>796</v>
      </c>
      <c r="E768">
        <v>-10.4749591680824</v>
      </c>
      <c r="F768" s="6">
        <v>1.73606395638166</v>
      </c>
      <c r="G768">
        <v>-13.8048973531057</v>
      </c>
      <c r="H768">
        <v>-10.5352673580228</v>
      </c>
      <c r="I768">
        <v>-6.8868673025641</v>
      </c>
      <c r="J768" s="6">
        <v>9508.43416451815</v>
      </c>
      <c r="K768" s="6">
        <v>0.999775809041147</v>
      </c>
    </row>
    <row r="769" spans="1:11">
      <c r="A769" t="s">
        <v>2</v>
      </c>
      <c r="B769">
        <v>604</v>
      </c>
      <c r="C769" t="s">
        <v>4</v>
      </c>
      <c r="D769" t="s">
        <v>797</v>
      </c>
      <c r="E769">
        <v>-10.4749591680824</v>
      </c>
      <c r="F769" s="6">
        <v>1.73606395638166</v>
      </c>
      <c r="G769">
        <v>-13.8048973531057</v>
      </c>
      <c r="H769">
        <v>-10.5352673580228</v>
      </c>
      <c r="I769">
        <v>-6.8868673025641</v>
      </c>
      <c r="J769" s="6">
        <v>9508.43416451815</v>
      </c>
      <c r="K769" s="6">
        <v>0.999775809041147</v>
      </c>
    </row>
    <row r="770" spans="1:11">
      <c r="A770" t="s">
        <v>2</v>
      </c>
      <c r="B770">
        <v>605</v>
      </c>
      <c r="C770" t="s">
        <v>4</v>
      </c>
      <c r="D770" t="s">
        <v>798</v>
      </c>
      <c r="E770">
        <v>-21.2346156856945</v>
      </c>
      <c r="F770" s="6">
        <v>1.18032695258417</v>
      </c>
      <c r="G770">
        <v>-23.5323121151453</v>
      </c>
      <c r="H770">
        <v>-21.2440934345337</v>
      </c>
      <c r="I770">
        <v>-18.8737205959984</v>
      </c>
      <c r="J770" s="6">
        <v>7937.83971252347</v>
      </c>
      <c r="K770" s="6">
        <v>1.00025129398412</v>
      </c>
    </row>
    <row r="771" spans="1:11">
      <c r="A771" t="s">
        <v>2</v>
      </c>
      <c r="B771">
        <v>606</v>
      </c>
      <c r="C771" t="s">
        <v>4</v>
      </c>
      <c r="D771" t="s">
        <v>799</v>
      </c>
      <c r="E771">
        <v>-21.2346156856945</v>
      </c>
      <c r="F771" s="6">
        <v>1.18032695258417</v>
      </c>
      <c r="G771">
        <v>-23.5323121151453</v>
      </c>
      <c r="H771">
        <v>-21.2440934345337</v>
      </c>
      <c r="I771">
        <v>-18.8737205959984</v>
      </c>
      <c r="J771" s="6">
        <v>7937.83971252347</v>
      </c>
      <c r="K771" s="6">
        <v>1.00025129398412</v>
      </c>
    </row>
    <row r="772" spans="1:11">
      <c r="A772" t="s">
        <v>2</v>
      </c>
      <c r="B772">
        <v>607</v>
      </c>
      <c r="C772" t="s">
        <v>4</v>
      </c>
      <c r="D772" t="s">
        <v>800</v>
      </c>
      <c r="E772">
        <v>-21.2346156856945</v>
      </c>
      <c r="F772" s="6">
        <v>1.18032695258417</v>
      </c>
      <c r="G772">
        <v>-23.5323121151453</v>
      </c>
      <c r="H772">
        <v>-21.2440934345337</v>
      </c>
      <c r="I772">
        <v>-18.8737205959984</v>
      </c>
      <c r="J772" s="6">
        <v>7937.83971252347</v>
      </c>
      <c r="K772" s="6">
        <v>1.00025129398412</v>
      </c>
    </row>
    <row r="773" spans="1:11">
      <c r="A773" t="s">
        <v>2</v>
      </c>
      <c r="B773">
        <v>608</v>
      </c>
      <c r="C773" t="s">
        <v>4</v>
      </c>
      <c r="D773" t="s">
        <v>801</v>
      </c>
      <c r="E773">
        <v>-21.2346156856945</v>
      </c>
      <c r="F773" s="6">
        <v>1.18032695258417</v>
      </c>
      <c r="G773">
        <v>-23.5323121151453</v>
      </c>
      <c r="H773">
        <v>-21.2440934345337</v>
      </c>
      <c r="I773">
        <v>-18.8737205959984</v>
      </c>
      <c r="J773" s="6">
        <v>7937.83971252347</v>
      </c>
      <c r="K773" s="6">
        <v>1.00025129398412</v>
      </c>
    </row>
    <row r="774" spans="1:11">
      <c r="A774" t="s">
        <v>2</v>
      </c>
      <c r="B774">
        <v>609</v>
      </c>
      <c r="C774" t="s">
        <v>4</v>
      </c>
      <c r="D774" t="s">
        <v>802</v>
      </c>
      <c r="E774">
        <v>-21.2346156856945</v>
      </c>
      <c r="F774" s="6">
        <v>1.18032695258417</v>
      </c>
      <c r="G774">
        <v>-23.5323121151453</v>
      </c>
      <c r="H774">
        <v>-21.2440934345337</v>
      </c>
      <c r="I774">
        <v>-18.8737205959984</v>
      </c>
      <c r="J774" s="6">
        <v>7937.83971252347</v>
      </c>
      <c r="K774" s="6">
        <v>1.00025129398412</v>
      </c>
    </row>
    <row r="775" spans="1:11">
      <c r="A775" t="s">
        <v>2</v>
      </c>
      <c r="B775">
        <v>610</v>
      </c>
      <c r="C775" t="s">
        <v>4</v>
      </c>
      <c r="D775" t="s">
        <v>803</v>
      </c>
      <c r="E775">
        <v>-21.2346156856945</v>
      </c>
      <c r="F775" s="6">
        <v>1.18032695258417</v>
      </c>
      <c r="G775">
        <v>-23.5323121151453</v>
      </c>
      <c r="H775">
        <v>-21.2440934345337</v>
      </c>
      <c r="I775">
        <v>-18.8737205959984</v>
      </c>
      <c r="J775" s="6">
        <v>7937.83971252347</v>
      </c>
      <c r="K775" s="6">
        <v>1.00025129398412</v>
      </c>
    </row>
    <row r="776" spans="1:11">
      <c r="A776" t="s">
        <v>2</v>
      </c>
      <c r="B776">
        <v>611</v>
      </c>
      <c r="C776" t="s">
        <v>4</v>
      </c>
      <c r="D776" t="s">
        <v>804</v>
      </c>
      <c r="E776">
        <v>-0.457888444099989</v>
      </c>
      <c r="F776" s="6">
        <v>0.599033746968923</v>
      </c>
      <c r="G776">
        <v>-1.72470376929524</v>
      </c>
      <c r="H776">
        <v>-0.427640150293944</v>
      </c>
      <c r="I776" s="6">
        <v>0.640178777576445</v>
      </c>
      <c r="J776" s="6">
        <v>12788.2701421431</v>
      </c>
      <c r="K776" s="6">
        <v>0.999941766427286</v>
      </c>
    </row>
    <row r="777" spans="1:11">
      <c r="A777" t="s">
        <v>2</v>
      </c>
      <c r="B777">
        <v>612</v>
      </c>
      <c r="C777" t="s">
        <v>4</v>
      </c>
      <c r="D777" t="s">
        <v>805</v>
      </c>
      <c r="E777">
        <v>-0.457888444099989</v>
      </c>
      <c r="F777" s="6">
        <v>0.599033746968923</v>
      </c>
      <c r="G777">
        <v>-1.72470376929524</v>
      </c>
      <c r="H777">
        <v>-0.427640150293944</v>
      </c>
      <c r="I777" s="6">
        <v>0.640178777576445</v>
      </c>
      <c r="J777" s="6">
        <v>12788.2701421431</v>
      </c>
      <c r="K777" s="6">
        <v>0.999941766427286</v>
      </c>
    </row>
    <row r="778" spans="1:11">
      <c r="A778" t="s">
        <v>2</v>
      </c>
      <c r="B778">
        <v>613</v>
      </c>
      <c r="C778" t="s">
        <v>4</v>
      </c>
      <c r="D778" t="s">
        <v>806</v>
      </c>
      <c r="E778">
        <v>-0.457888444099989</v>
      </c>
      <c r="F778" s="6">
        <v>0.599033746968923</v>
      </c>
      <c r="G778">
        <v>-1.72470376929524</v>
      </c>
      <c r="H778">
        <v>-0.427640150293944</v>
      </c>
      <c r="I778" s="6">
        <v>0.640178777576445</v>
      </c>
      <c r="J778" s="6">
        <v>12788.2701421431</v>
      </c>
      <c r="K778" s="6">
        <v>0.999941766427286</v>
      </c>
    </row>
    <row r="779" spans="1:11">
      <c r="A779" t="s">
        <v>2</v>
      </c>
      <c r="B779">
        <v>614</v>
      </c>
      <c r="C779" t="s">
        <v>4</v>
      </c>
      <c r="D779" t="s">
        <v>807</v>
      </c>
      <c r="E779">
        <v>-0.457888444099989</v>
      </c>
      <c r="F779" s="6">
        <v>0.599033746968923</v>
      </c>
      <c r="G779">
        <v>-1.72470376929524</v>
      </c>
      <c r="H779">
        <v>-0.427640150293944</v>
      </c>
      <c r="I779" s="6">
        <v>0.640178777576445</v>
      </c>
      <c r="J779" s="6">
        <v>12788.2701421431</v>
      </c>
      <c r="K779" s="6">
        <v>0.999941766427286</v>
      </c>
    </row>
    <row r="780" spans="1:11">
      <c r="A780" t="s">
        <v>2</v>
      </c>
      <c r="B780">
        <v>615</v>
      </c>
      <c r="C780" t="s">
        <v>4</v>
      </c>
      <c r="D780" t="s">
        <v>808</v>
      </c>
      <c r="E780">
        <v>-0.457888444099989</v>
      </c>
      <c r="F780" s="6">
        <v>0.599033746968923</v>
      </c>
      <c r="G780">
        <v>-1.72470376929524</v>
      </c>
      <c r="H780">
        <v>-0.427640150293944</v>
      </c>
      <c r="I780" s="6">
        <v>0.640178777576445</v>
      </c>
      <c r="J780" s="6">
        <v>12788.2701421431</v>
      </c>
      <c r="K780" s="6">
        <v>0.999941766427286</v>
      </c>
    </row>
    <row r="781" spans="1:11">
      <c r="A781" t="s">
        <v>2</v>
      </c>
      <c r="B781">
        <v>616</v>
      </c>
      <c r="C781" t="s">
        <v>4</v>
      </c>
      <c r="D781" t="s">
        <v>809</v>
      </c>
      <c r="E781">
        <v>-0.457888444099989</v>
      </c>
      <c r="F781" s="6">
        <v>0.599033746968923</v>
      </c>
      <c r="G781">
        <v>-1.72470376929524</v>
      </c>
      <c r="H781">
        <v>-0.427640150293944</v>
      </c>
      <c r="I781" s="6">
        <v>0.640178777576445</v>
      </c>
      <c r="J781" s="6">
        <v>12788.2701421431</v>
      </c>
      <c r="K781" s="6">
        <v>0.999941766427286</v>
      </c>
    </row>
    <row r="782" spans="1:11">
      <c r="A782" t="s">
        <v>2</v>
      </c>
      <c r="B782">
        <v>617</v>
      </c>
      <c r="C782" t="s">
        <v>4</v>
      </c>
      <c r="D782" t="s">
        <v>810</v>
      </c>
      <c r="E782">
        <v>-10.1008439654093</v>
      </c>
      <c r="F782" s="6">
        <v>1.98741032637192</v>
      </c>
      <c r="G782">
        <v>-13.9613572295925</v>
      </c>
      <c r="H782">
        <v>-10.144449289308</v>
      </c>
      <c r="I782">
        <v>-6.19323396119574</v>
      </c>
      <c r="J782" s="6">
        <v>9039.8156339617</v>
      </c>
      <c r="K782" s="6">
        <v>0.999819795439167</v>
      </c>
    </row>
    <row r="783" spans="1:11">
      <c r="A783" t="s">
        <v>2</v>
      </c>
      <c r="B783">
        <v>618</v>
      </c>
      <c r="C783" t="s">
        <v>4</v>
      </c>
      <c r="D783" t="s">
        <v>811</v>
      </c>
      <c r="E783">
        <v>-10.1008439654093</v>
      </c>
      <c r="F783" s="6">
        <v>1.98741032637192</v>
      </c>
      <c r="G783">
        <v>-13.9613572295925</v>
      </c>
      <c r="H783">
        <v>-10.144449289308</v>
      </c>
      <c r="I783">
        <v>-6.19323396119574</v>
      </c>
      <c r="J783" s="6">
        <v>9039.8156339617</v>
      </c>
      <c r="K783" s="6">
        <v>0.999819795439167</v>
      </c>
    </row>
    <row r="784" spans="1:11">
      <c r="A784" t="s">
        <v>2</v>
      </c>
      <c r="B784">
        <v>619</v>
      </c>
      <c r="C784" t="s">
        <v>4</v>
      </c>
      <c r="D784" t="s">
        <v>812</v>
      </c>
      <c r="E784">
        <v>-10.1008439654093</v>
      </c>
      <c r="F784" s="6">
        <v>1.98741032637192</v>
      </c>
      <c r="G784">
        <v>-13.9613572295925</v>
      </c>
      <c r="H784">
        <v>-10.144449289308</v>
      </c>
      <c r="I784">
        <v>-6.19323396119574</v>
      </c>
      <c r="J784" s="6">
        <v>9039.8156339617</v>
      </c>
      <c r="K784" s="6">
        <v>0.999819795439167</v>
      </c>
    </row>
    <row r="785" spans="1:11">
      <c r="A785" t="s">
        <v>2</v>
      </c>
      <c r="B785">
        <v>620</v>
      </c>
      <c r="C785" t="s">
        <v>4</v>
      </c>
      <c r="D785" t="s">
        <v>813</v>
      </c>
      <c r="E785">
        <v>-10.1008439654093</v>
      </c>
      <c r="F785" s="6">
        <v>1.98741032637192</v>
      </c>
      <c r="G785">
        <v>-13.9613572295925</v>
      </c>
      <c r="H785">
        <v>-10.144449289308</v>
      </c>
      <c r="I785">
        <v>-6.19323396119574</v>
      </c>
      <c r="J785" s="6">
        <v>9039.8156339617</v>
      </c>
      <c r="K785" s="6">
        <v>0.999819795439167</v>
      </c>
    </row>
    <row r="786" spans="1:11">
      <c r="A786" t="s">
        <v>2</v>
      </c>
      <c r="B786">
        <v>621</v>
      </c>
      <c r="C786" t="s">
        <v>4</v>
      </c>
      <c r="D786" t="s">
        <v>814</v>
      </c>
      <c r="E786">
        <v>-10.1008439654093</v>
      </c>
      <c r="F786" s="6">
        <v>1.98741032637192</v>
      </c>
      <c r="G786">
        <v>-13.9613572295925</v>
      </c>
      <c r="H786">
        <v>-10.144449289308</v>
      </c>
      <c r="I786">
        <v>-6.19323396119574</v>
      </c>
      <c r="J786" s="6">
        <v>9039.8156339617</v>
      </c>
      <c r="K786" s="6">
        <v>0.999819795439167</v>
      </c>
    </row>
    <row r="787" spans="1:11">
      <c r="A787" t="s">
        <v>2</v>
      </c>
      <c r="B787">
        <v>622</v>
      </c>
      <c r="C787" t="s">
        <v>4</v>
      </c>
      <c r="D787" t="s">
        <v>815</v>
      </c>
      <c r="E787">
        <v>-10.1008439654093</v>
      </c>
      <c r="F787" s="6">
        <v>1.98741032637192</v>
      </c>
      <c r="G787">
        <v>-13.9613572295925</v>
      </c>
      <c r="H787">
        <v>-10.144449289308</v>
      </c>
      <c r="I787">
        <v>-6.19323396119574</v>
      </c>
      <c r="J787" s="6">
        <v>9039.8156339617</v>
      </c>
      <c r="K787" s="6">
        <v>0.999819795439167</v>
      </c>
    </row>
    <row r="788" spans="1:11">
      <c r="A788" t="s">
        <v>2</v>
      </c>
      <c r="B788">
        <v>623</v>
      </c>
      <c r="C788" t="s">
        <v>4</v>
      </c>
      <c r="D788" t="s">
        <v>816</v>
      </c>
      <c r="E788">
        <v>-13.2264618668977</v>
      </c>
      <c r="F788" s="6">
        <v>1.94171121284636</v>
      </c>
      <c r="G788">
        <v>-16.4016730018473</v>
      </c>
      <c r="H788">
        <v>-13.4475118071558</v>
      </c>
      <c r="I788">
        <v>-8.92690535139651</v>
      </c>
      <c r="J788" s="6">
        <v>3567.33844639197</v>
      </c>
      <c r="K788" s="6">
        <v>1.00118745338596</v>
      </c>
    </row>
    <row r="789" spans="1:11">
      <c r="A789" t="s">
        <v>2</v>
      </c>
      <c r="B789">
        <v>624</v>
      </c>
      <c r="C789" t="s">
        <v>4</v>
      </c>
      <c r="D789" t="s">
        <v>817</v>
      </c>
      <c r="E789">
        <v>-13.2264618668977</v>
      </c>
      <c r="F789" s="6">
        <v>1.94171121284636</v>
      </c>
      <c r="G789">
        <v>-16.4016730018473</v>
      </c>
      <c r="H789">
        <v>-13.4475118071558</v>
      </c>
      <c r="I789">
        <v>-8.92690535139651</v>
      </c>
      <c r="J789" s="6">
        <v>3567.33844639197</v>
      </c>
      <c r="K789" s="6">
        <v>1.00118745338596</v>
      </c>
    </row>
    <row r="790" spans="1:11">
      <c r="A790" t="s">
        <v>2</v>
      </c>
      <c r="B790">
        <v>625</v>
      </c>
      <c r="C790" t="s">
        <v>4</v>
      </c>
      <c r="D790" t="s">
        <v>818</v>
      </c>
      <c r="E790">
        <v>-13.2264618668977</v>
      </c>
      <c r="F790" s="6">
        <v>1.94171121284636</v>
      </c>
      <c r="G790">
        <v>-16.4016730018473</v>
      </c>
      <c r="H790">
        <v>-13.4475118071558</v>
      </c>
      <c r="I790">
        <v>-8.92690535139651</v>
      </c>
      <c r="J790" s="6">
        <v>3567.33844639197</v>
      </c>
      <c r="K790" s="6">
        <v>1.00118745338596</v>
      </c>
    </row>
    <row r="791" spans="1:11">
      <c r="A791" t="s">
        <v>2</v>
      </c>
      <c r="B791">
        <v>626</v>
      </c>
      <c r="C791" t="s">
        <v>4</v>
      </c>
      <c r="D791" t="s">
        <v>819</v>
      </c>
      <c r="E791">
        <v>-13.2264618668977</v>
      </c>
      <c r="F791" s="6">
        <v>1.94171121284636</v>
      </c>
      <c r="G791">
        <v>-16.4016730018473</v>
      </c>
      <c r="H791">
        <v>-13.4475118071558</v>
      </c>
      <c r="I791">
        <v>-8.92690535139651</v>
      </c>
      <c r="J791" s="6">
        <v>3567.33844639197</v>
      </c>
      <c r="K791" s="6">
        <v>1.00118745338596</v>
      </c>
    </row>
    <row r="792" spans="1:11">
      <c r="A792" t="s">
        <v>2</v>
      </c>
      <c r="B792">
        <v>627</v>
      </c>
      <c r="C792" t="s">
        <v>4</v>
      </c>
      <c r="D792" t="s">
        <v>820</v>
      </c>
      <c r="E792">
        <v>-13.2264618668977</v>
      </c>
      <c r="F792" s="6">
        <v>1.94171121284636</v>
      </c>
      <c r="G792">
        <v>-16.4016730018473</v>
      </c>
      <c r="H792">
        <v>-13.4475118071558</v>
      </c>
      <c r="I792">
        <v>-8.92690535139651</v>
      </c>
      <c r="J792" s="6">
        <v>3567.33844639197</v>
      </c>
      <c r="K792" s="6">
        <v>1.00118745338596</v>
      </c>
    </row>
    <row r="793" spans="1:11">
      <c r="A793" t="s">
        <v>2</v>
      </c>
      <c r="B793">
        <v>628</v>
      </c>
      <c r="C793" t="s">
        <v>4</v>
      </c>
      <c r="D793" t="s">
        <v>821</v>
      </c>
      <c r="E793">
        <v>-13.2264618668977</v>
      </c>
      <c r="F793" s="6">
        <v>1.94171121284636</v>
      </c>
      <c r="G793">
        <v>-16.4016730018473</v>
      </c>
      <c r="H793">
        <v>-13.4475118071558</v>
      </c>
      <c r="I793">
        <v>-8.92690535139651</v>
      </c>
      <c r="J793" s="6">
        <v>3567.33844639197</v>
      </c>
      <c r="K793" s="6">
        <v>1.00118745338596</v>
      </c>
    </row>
    <row r="794" spans="1:11">
      <c r="A794" t="s">
        <v>2</v>
      </c>
      <c r="B794">
        <v>629</v>
      </c>
      <c r="C794" t="s">
        <v>4</v>
      </c>
      <c r="D794" t="s">
        <v>822</v>
      </c>
      <c r="E794">
        <v>-1.77212314697367</v>
      </c>
      <c r="F794" s="6">
        <v>1.90922347515177</v>
      </c>
      <c r="G794">
        <v>-5.76714643667915</v>
      </c>
      <c r="H794">
        <v>-1.63491714238327</v>
      </c>
      <c r="I794" s="6">
        <v>1.4829356423495</v>
      </c>
      <c r="J794" s="6">
        <v>7772.01969740953</v>
      </c>
      <c r="K794" s="6">
        <v>1.00056415196364</v>
      </c>
    </row>
    <row r="795" spans="1:11">
      <c r="A795" t="s">
        <v>2</v>
      </c>
      <c r="B795">
        <v>630</v>
      </c>
      <c r="C795" t="s">
        <v>4</v>
      </c>
      <c r="D795" t="s">
        <v>823</v>
      </c>
      <c r="E795">
        <v>-1.77212314697367</v>
      </c>
      <c r="F795" s="6">
        <v>1.90922347515177</v>
      </c>
      <c r="G795">
        <v>-5.76714643667915</v>
      </c>
      <c r="H795">
        <v>-1.63491714238327</v>
      </c>
      <c r="I795" s="6">
        <v>1.4829356423495</v>
      </c>
      <c r="J795" s="6">
        <v>7772.01969740953</v>
      </c>
      <c r="K795" s="6">
        <v>1.00056415196364</v>
      </c>
    </row>
    <row r="796" spans="1:11">
      <c r="A796" t="s">
        <v>2</v>
      </c>
      <c r="B796">
        <v>631</v>
      </c>
      <c r="C796" t="s">
        <v>4</v>
      </c>
      <c r="D796" t="s">
        <v>824</v>
      </c>
      <c r="E796">
        <v>-1.77212314697367</v>
      </c>
      <c r="F796" s="6">
        <v>1.90922347515177</v>
      </c>
      <c r="G796">
        <v>-5.76714643667915</v>
      </c>
      <c r="H796">
        <v>-1.63491714238327</v>
      </c>
      <c r="I796" s="6">
        <v>1.4829356423495</v>
      </c>
      <c r="J796" s="6">
        <v>7772.01969740953</v>
      </c>
      <c r="K796" s="6">
        <v>1.00056415196364</v>
      </c>
    </row>
    <row r="797" spans="1:11">
      <c r="A797" t="s">
        <v>2</v>
      </c>
      <c r="B797">
        <v>632</v>
      </c>
      <c r="C797" t="s">
        <v>4</v>
      </c>
      <c r="D797" t="s">
        <v>825</v>
      </c>
      <c r="E797">
        <v>-1.77212314697367</v>
      </c>
      <c r="F797" s="6">
        <v>1.90922347515177</v>
      </c>
      <c r="G797">
        <v>-5.76714643667915</v>
      </c>
      <c r="H797">
        <v>-1.63491714238327</v>
      </c>
      <c r="I797" s="6">
        <v>1.4829356423495</v>
      </c>
      <c r="J797" s="6">
        <v>7772.01969740953</v>
      </c>
      <c r="K797" s="6">
        <v>1.00056415196364</v>
      </c>
    </row>
    <row r="798" spans="1:11">
      <c r="A798" t="s">
        <v>2</v>
      </c>
      <c r="B798">
        <v>633</v>
      </c>
      <c r="C798" t="s">
        <v>4</v>
      </c>
      <c r="D798" t="s">
        <v>826</v>
      </c>
      <c r="E798">
        <v>-1.77212314697367</v>
      </c>
      <c r="F798" s="6">
        <v>1.90922347515177</v>
      </c>
      <c r="G798">
        <v>-5.76714643667915</v>
      </c>
      <c r="H798">
        <v>-1.63491714238327</v>
      </c>
      <c r="I798" s="6">
        <v>1.4829356423495</v>
      </c>
      <c r="J798" s="6">
        <v>7772.01969740953</v>
      </c>
      <c r="K798" s="6">
        <v>1.00056415196364</v>
      </c>
    </row>
    <row r="799" spans="1:11">
      <c r="A799" t="s">
        <v>2</v>
      </c>
      <c r="B799">
        <v>634</v>
      </c>
      <c r="C799" t="s">
        <v>4</v>
      </c>
      <c r="D799" t="s">
        <v>827</v>
      </c>
      <c r="E799">
        <v>-1.77212314697367</v>
      </c>
      <c r="F799" s="6">
        <v>1.90922347515177</v>
      </c>
      <c r="G799">
        <v>-5.76714643667915</v>
      </c>
      <c r="H799">
        <v>-1.63491714238327</v>
      </c>
      <c r="I799" s="6">
        <v>1.4829356423495</v>
      </c>
      <c r="J799" s="6">
        <v>7772.01969740953</v>
      </c>
      <c r="K799" s="6">
        <v>1.00056415196364</v>
      </c>
    </row>
    <row r="800" spans="1:11">
      <c r="A800" t="s">
        <v>2</v>
      </c>
      <c r="B800">
        <v>635</v>
      </c>
      <c r="C800" t="s">
        <v>4</v>
      </c>
      <c r="D800" t="s">
        <v>828</v>
      </c>
      <c r="E800">
        <v>-1.04851312990611</v>
      </c>
      <c r="F800" s="6">
        <v>0.599372405768358</v>
      </c>
      <c r="G800">
        <v>-2.29757052904494</v>
      </c>
      <c r="H800">
        <v>-1.01994497604824</v>
      </c>
      <c r="I800" s="6">
        <v>0.0624236122858629</v>
      </c>
      <c r="J800" s="6">
        <v>13002.4472014259</v>
      </c>
      <c r="K800" s="6">
        <v>0.999795047035897</v>
      </c>
    </row>
    <row r="801" spans="1:11">
      <c r="A801" t="s">
        <v>2</v>
      </c>
      <c r="B801">
        <v>636</v>
      </c>
      <c r="C801" t="s">
        <v>4</v>
      </c>
      <c r="D801" t="s">
        <v>829</v>
      </c>
      <c r="E801">
        <v>-1.04851312990611</v>
      </c>
      <c r="F801" s="6">
        <v>0.599372405768358</v>
      </c>
      <c r="G801">
        <v>-2.29757052904494</v>
      </c>
      <c r="H801">
        <v>-1.01994497604824</v>
      </c>
      <c r="I801" s="6">
        <v>0.0624236122858629</v>
      </c>
      <c r="J801" s="6">
        <v>13002.4472014259</v>
      </c>
      <c r="K801" s="6">
        <v>0.999795047035897</v>
      </c>
    </row>
    <row r="802" spans="1:11">
      <c r="A802" t="s">
        <v>2</v>
      </c>
      <c r="B802">
        <v>637</v>
      </c>
      <c r="C802" t="s">
        <v>4</v>
      </c>
      <c r="D802" t="s">
        <v>830</v>
      </c>
      <c r="E802">
        <v>-1.04851312990611</v>
      </c>
      <c r="F802" s="6">
        <v>0.599372405768358</v>
      </c>
      <c r="G802">
        <v>-2.29757052904494</v>
      </c>
      <c r="H802">
        <v>-1.01994497604824</v>
      </c>
      <c r="I802" s="6">
        <v>0.0624236122858629</v>
      </c>
      <c r="J802" s="6">
        <v>13002.4472014259</v>
      </c>
      <c r="K802" s="6">
        <v>0.999795047035897</v>
      </c>
    </row>
    <row r="803" spans="1:11">
      <c r="A803" t="s">
        <v>2</v>
      </c>
      <c r="B803">
        <v>638</v>
      </c>
      <c r="C803" t="s">
        <v>4</v>
      </c>
      <c r="D803" t="s">
        <v>831</v>
      </c>
      <c r="E803">
        <v>-1.04851312990611</v>
      </c>
      <c r="F803" s="6">
        <v>0.599372405768358</v>
      </c>
      <c r="G803">
        <v>-2.29757052904494</v>
      </c>
      <c r="H803">
        <v>-1.01994497604824</v>
      </c>
      <c r="I803" s="6">
        <v>0.0624236122858629</v>
      </c>
      <c r="J803" s="6">
        <v>13002.4472014259</v>
      </c>
      <c r="K803" s="6">
        <v>0.999795047035897</v>
      </c>
    </row>
    <row r="804" spans="1:11">
      <c r="A804" t="s">
        <v>2</v>
      </c>
      <c r="B804">
        <v>639</v>
      </c>
      <c r="C804" t="s">
        <v>4</v>
      </c>
      <c r="D804" t="s">
        <v>832</v>
      </c>
      <c r="E804">
        <v>-1.04851312990611</v>
      </c>
      <c r="F804" s="6">
        <v>0.599372405768358</v>
      </c>
      <c r="G804">
        <v>-2.29757052904494</v>
      </c>
      <c r="H804">
        <v>-1.01994497604824</v>
      </c>
      <c r="I804" s="6">
        <v>0.0624236122858629</v>
      </c>
      <c r="J804" s="6">
        <v>13002.4472014259</v>
      </c>
      <c r="K804" s="6">
        <v>0.999795047035897</v>
      </c>
    </row>
    <row r="805" spans="1:11">
      <c r="A805" t="s">
        <v>2</v>
      </c>
      <c r="B805">
        <v>640</v>
      </c>
      <c r="C805" t="s">
        <v>4</v>
      </c>
      <c r="D805" t="s">
        <v>833</v>
      </c>
      <c r="E805">
        <v>-1.04851312990611</v>
      </c>
      <c r="F805" s="6">
        <v>0.599372405768358</v>
      </c>
      <c r="G805">
        <v>-2.29757052904494</v>
      </c>
      <c r="H805">
        <v>-1.01994497604824</v>
      </c>
      <c r="I805" s="6">
        <v>0.0624236122858629</v>
      </c>
      <c r="J805" s="6">
        <v>13002.4472014259</v>
      </c>
      <c r="K805" s="6">
        <v>0.999795047035897</v>
      </c>
    </row>
    <row r="806" spans="1:11">
      <c r="A806" t="s">
        <v>2</v>
      </c>
      <c r="B806">
        <v>641</v>
      </c>
      <c r="C806" t="s">
        <v>4</v>
      </c>
      <c r="D806" t="s">
        <v>834</v>
      </c>
      <c r="E806">
        <v>-0.556702808002782</v>
      </c>
      <c r="F806" s="6">
        <v>0.554090857793696</v>
      </c>
      <c r="G806">
        <v>-1.72463618939606</v>
      </c>
      <c r="H806">
        <v>-0.519971328338529</v>
      </c>
      <c r="I806" s="6">
        <v>0.457214476231026</v>
      </c>
      <c r="J806" s="6">
        <v>11975.4692211468</v>
      </c>
      <c r="K806" s="6">
        <v>0.999678106914589</v>
      </c>
    </row>
    <row r="807" spans="1:11">
      <c r="A807" t="s">
        <v>2</v>
      </c>
      <c r="B807">
        <v>642</v>
      </c>
      <c r="C807" t="s">
        <v>4</v>
      </c>
      <c r="D807" t="s">
        <v>835</v>
      </c>
      <c r="E807">
        <v>-0.556702808002782</v>
      </c>
      <c r="F807" s="6">
        <v>0.554090857793696</v>
      </c>
      <c r="G807">
        <v>-1.72463618939606</v>
      </c>
      <c r="H807">
        <v>-0.519971328338529</v>
      </c>
      <c r="I807" s="6">
        <v>0.457214476231026</v>
      </c>
      <c r="J807" s="6">
        <v>11975.4692211468</v>
      </c>
      <c r="K807" s="6">
        <v>0.999678106914589</v>
      </c>
    </row>
    <row r="808" spans="1:11">
      <c r="A808" t="s">
        <v>2</v>
      </c>
      <c r="B808">
        <v>643</v>
      </c>
      <c r="C808" t="s">
        <v>4</v>
      </c>
      <c r="D808" t="s">
        <v>836</v>
      </c>
      <c r="E808">
        <v>-0.556702808002782</v>
      </c>
      <c r="F808" s="6">
        <v>0.554090857793696</v>
      </c>
      <c r="G808">
        <v>-1.72463618939606</v>
      </c>
      <c r="H808">
        <v>-0.519971328338529</v>
      </c>
      <c r="I808" s="6">
        <v>0.457214476231026</v>
      </c>
      <c r="J808" s="6">
        <v>11975.4692211468</v>
      </c>
      <c r="K808" s="6">
        <v>0.999678106914589</v>
      </c>
    </row>
    <row r="809" spans="1:11">
      <c r="A809" t="s">
        <v>2</v>
      </c>
      <c r="B809">
        <v>644</v>
      </c>
      <c r="C809" t="s">
        <v>4</v>
      </c>
      <c r="D809" t="s">
        <v>837</v>
      </c>
      <c r="E809">
        <v>-0.556702808002782</v>
      </c>
      <c r="F809" s="6">
        <v>0.554090857793696</v>
      </c>
      <c r="G809">
        <v>-1.72463618939606</v>
      </c>
      <c r="H809">
        <v>-0.519971328338529</v>
      </c>
      <c r="I809" s="6">
        <v>0.457214476231026</v>
      </c>
      <c r="J809" s="6">
        <v>11975.4692211468</v>
      </c>
      <c r="K809" s="6">
        <v>0.999678106914589</v>
      </c>
    </row>
    <row r="810" spans="1:11">
      <c r="A810" t="s">
        <v>2</v>
      </c>
      <c r="B810">
        <v>645</v>
      </c>
      <c r="C810" t="s">
        <v>4</v>
      </c>
      <c r="D810" t="s">
        <v>838</v>
      </c>
      <c r="E810">
        <v>-0.556702808002782</v>
      </c>
      <c r="F810" s="6">
        <v>0.554090857793696</v>
      </c>
      <c r="G810">
        <v>-1.72463618939606</v>
      </c>
      <c r="H810">
        <v>-0.519971328338529</v>
      </c>
      <c r="I810" s="6">
        <v>0.457214476231026</v>
      </c>
      <c r="J810" s="6">
        <v>11975.4692211468</v>
      </c>
      <c r="K810" s="6">
        <v>0.999678106914589</v>
      </c>
    </row>
    <row r="811" spans="1:11">
      <c r="A811" t="s">
        <v>2</v>
      </c>
      <c r="B811">
        <v>646</v>
      </c>
      <c r="C811" t="s">
        <v>4</v>
      </c>
      <c r="D811" t="s">
        <v>839</v>
      </c>
      <c r="E811">
        <v>-29.9543596774318</v>
      </c>
      <c r="F811" s="6">
        <v>0.74131939109339</v>
      </c>
      <c r="G811">
        <v>-31.4149252241977</v>
      </c>
      <c r="H811">
        <v>-29.960899458246</v>
      </c>
      <c r="I811">
        <v>-28.4926903556698</v>
      </c>
      <c r="J811" s="6">
        <v>9701.47595482084</v>
      </c>
      <c r="K811" s="6">
        <v>0.999755893572933</v>
      </c>
    </row>
    <row r="812" spans="1:11">
      <c r="A812" t="s">
        <v>2</v>
      </c>
      <c r="B812">
        <v>647</v>
      </c>
      <c r="C812" t="s">
        <v>4</v>
      </c>
      <c r="D812" t="s">
        <v>840</v>
      </c>
      <c r="E812">
        <v>-29.9543596774318</v>
      </c>
      <c r="F812" s="6">
        <v>0.74131939109339</v>
      </c>
      <c r="G812">
        <v>-31.4149252241977</v>
      </c>
      <c r="H812">
        <v>-29.960899458246</v>
      </c>
      <c r="I812">
        <v>-28.4926903556698</v>
      </c>
      <c r="J812" s="6">
        <v>9701.47595482084</v>
      </c>
      <c r="K812" s="6">
        <v>0.999755893572933</v>
      </c>
    </row>
    <row r="813" spans="1:11">
      <c r="A813" t="s">
        <v>2</v>
      </c>
      <c r="B813">
        <v>648</v>
      </c>
      <c r="C813" t="s">
        <v>4</v>
      </c>
      <c r="D813" t="s">
        <v>841</v>
      </c>
      <c r="E813">
        <v>-29.9543596774318</v>
      </c>
      <c r="F813" s="6">
        <v>0.74131939109339</v>
      </c>
      <c r="G813">
        <v>-31.4149252241977</v>
      </c>
      <c r="H813">
        <v>-29.960899458246</v>
      </c>
      <c r="I813">
        <v>-28.4926903556698</v>
      </c>
      <c r="J813" s="6">
        <v>9701.47595482084</v>
      </c>
      <c r="K813" s="6">
        <v>0.999755893572933</v>
      </c>
    </row>
    <row r="814" spans="1:11">
      <c r="A814" t="s">
        <v>2</v>
      </c>
      <c r="B814">
        <v>649</v>
      </c>
      <c r="C814" t="s">
        <v>4</v>
      </c>
      <c r="D814" t="s">
        <v>842</v>
      </c>
      <c r="E814">
        <v>-29.9543596774318</v>
      </c>
      <c r="F814" s="6">
        <v>0.74131939109339</v>
      </c>
      <c r="G814">
        <v>-31.4149252241977</v>
      </c>
      <c r="H814">
        <v>-29.960899458246</v>
      </c>
      <c r="I814">
        <v>-28.4926903556698</v>
      </c>
      <c r="J814" s="6">
        <v>9701.47595482084</v>
      </c>
      <c r="K814" s="6">
        <v>0.999755893572933</v>
      </c>
    </row>
    <row r="815" spans="1:11">
      <c r="A815" t="s">
        <v>2</v>
      </c>
      <c r="B815">
        <v>650</v>
      </c>
      <c r="C815" t="s">
        <v>4</v>
      </c>
      <c r="D815" t="s">
        <v>843</v>
      </c>
      <c r="E815">
        <v>-29.9543596774318</v>
      </c>
      <c r="F815" s="6">
        <v>0.74131939109339</v>
      </c>
      <c r="G815">
        <v>-31.4149252241977</v>
      </c>
      <c r="H815">
        <v>-29.960899458246</v>
      </c>
      <c r="I815">
        <v>-28.4926903556698</v>
      </c>
      <c r="J815" s="6">
        <v>9701.47595482084</v>
      </c>
      <c r="K815" s="6">
        <v>0.999755893572933</v>
      </c>
    </row>
    <row r="816" spans="1:11">
      <c r="A816" t="s">
        <v>2</v>
      </c>
      <c r="B816">
        <v>651</v>
      </c>
      <c r="C816" t="s">
        <v>4</v>
      </c>
      <c r="D816" t="s">
        <v>844</v>
      </c>
      <c r="E816">
        <v>-29.9543596774318</v>
      </c>
      <c r="F816" s="6">
        <v>0.74131939109339</v>
      </c>
      <c r="G816">
        <v>-31.4149252241977</v>
      </c>
      <c r="H816">
        <v>-29.960899458246</v>
      </c>
      <c r="I816">
        <v>-28.4926903556698</v>
      </c>
      <c r="J816" s="6">
        <v>9701.47595482084</v>
      </c>
      <c r="K816" s="6">
        <v>0.999755893572933</v>
      </c>
    </row>
    <row r="817" spans="1:11">
      <c r="A817" t="s">
        <v>2</v>
      </c>
      <c r="B817">
        <v>652</v>
      </c>
      <c r="C817" t="s">
        <v>4</v>
      </c>
      <c r="D817" t="s">
        <v>845</v>
      </c>
      <c r="E817">
        <v>-14.9191152333552</v>
      </c>
      <c r="F817" s="6">
        <v>1.32141710226519</v>
      </c>
      <c r="G817">
        <v>-17.2289252096993</v>
      </c>
      <c r="H817">
        <v>-15.0194499307346</v>
      </c>
      <c r="I817">
        <v>-12.014038924036</v>
      </c>
      <c r="J817" s="6">
        <v>9095.68644480207</v>
      </c>
      <c r="K817" s="6">
        <v>0.999854834923119</v>
      </c>
    </row>
    <row r="818" spans="1:11">
      <c r="A818" t="s">
        <v>2</v>
      </c>
      <c r="B818">
        <v>653</v>
      </c>
      <c r="C818" t="s">
        <v>4</v>
      </c>
      <c r="D818" t="s">
        <v>846</v>
      </c>
      <c r="E818">
        <v>-14.9191152333552</v>
      </c>
      <c r="F818" s="6">
        <v>1.32141710226519</v>
      </c>
      <c r="G818">
        <v>-17.2289252096993</v>
      </c>
      <c r="H818">
        <v>-15.0194499307346</v>
      </c>
      <c r="I818">
        <v>-12.014038924036</v>
      </c>
      <c r="J818" s="6">
        <v>9095.68644480207</v>
      </c>
      <c r="K818" s="6">
        <v>0.999854834923119</v>
      </c>
    </row>
    <row r="819" spans="1:11">
      <c r="A819" t="s">
        <v>2</v>
      </c>
      <c r="B819">
        <v>654</v>
      </c>
      <c r="C819" t="s">
        <v>4</v>
      </c>
      <c r="D819" t="s">
        <v>847</v>
      </c>
      <c r="E819">
        <v>-14.9191152333552</v>
      </c>
      <c r="F819" s="6">
        <v>1.32141710226519</v>
      </c>
      <c r="G819">
        <v>-17.2289252096993</v>
      </c>
      <c r="H819">
        <v>-15.0194499307346</v>
      </c>
      <c r="I819">
        <v>-12.014038924036</v>
      </c>
      <c r="J819" s="6">
        <v>9095.68644480207</v>
      </c>
      <c r="K819" s="6">
        <v>0.999854834923119</v>
      </c>
    </row>
    <row r="820" spans="1:11">
      <c r="A820" t="s">
        <v>2</v>
      </c>
      <c r="B820">
        <v>655</v>
      </c>
      <c r="C820" t="s">
        <v>4</v>
      </c>
      <c r="D820" t="s">
        <v>848</v>
      </c>
      <c r="E820">
        <v>-14.9191152333552</v>
      </c>
      <c r="F820" s="6">
        <v>1.32141710226519</v>
      </c>
      <c r="G820">
        <v>-17.2289252096993</v>
      </c>
      <c r="H820">
        <v>-15.0194499307346</v>
      </c>
      <c r="I820">
        <v>-12.014038924036</v>
      </c>
      <c r="J820" s="6">
        <v>9095.68644480207</v>
      </c>
      <c r="K820" s="6">
        <v>0.999854834923119</v>
      </c>
    </row>
    <row r="821" spans="1:11">
      <c r="A821" t="s">
        <v>2</v>
      </c>
      <c r="B821">
        <v>656</v>
      </c>
      <c r="C821" t="s">
        <v>4</v>
      </c>
      <c r="D821" t="s">
        <v>849</v>
      </c>
      <c r="E821">
        <v>-14.9191152333552</v>
      </c>
      <c r="F821" s="6">
        <v>1.32141710226519</v>
      </c>
      <c r="G821">
        <v>-17.2289252096993</v>
      </c>
      <c r="H821">
        <v>-15.0194499307346</v>
      </c>
      <c r="I821">
        <v>-12.014038924036</v>
      </c>
      <c r="J821" s="6">
        <v>9095.68644480207</v>
      </c>
      <c r="K821" s="6">
        <v>0.999854834923119</v>
      </c>
    </row>
    <row r="822" spans="1:11">
      <c r="A822" t="s">
        <v>2</v>
      </c>
      <c r="B822">
        <v>657</v>
      </c>
      <c r="C822" t="s">
        <v>4</v>
      </c>
      <c r="D822" t="s">
        <v>850</v>
      </c>
      <c r="E822">
        <v>-14.9191152333552</v>
      </c>
      <c r="F822" s="6">
        <v>1.32141710226519</v>
      </c>
      <c r="G822">
        <v>-17.2289252096993</v>
      </c>
      <c r="H822">
        <v>-15.0194499307346</v>
      </c>
      <c r="I822">
        <v>-12.014038924036</v>
      </c>
      <c r="J822" s="6">
        <v>9095.68644480207</v>
      </c>
      <c r="K822" s="6">
        <v>0.999854834923119</v>
      </c>
    </row>
    <row r="823" spans="1:11">
      <c r="A823" t="s">
        <v>2</v>
      </c>
      <c r="B823">
        <v>658</v>
      </c>
      <c r="C823" t="s">
        <v>4</v>
      </c>
      <c r="D823" t="s">
        <v>851</v>
      </c>
      <c r="E823">
        <v>-0.529717885782247</v>
      </c>
      <c r="F823" s="6">
        <v>0.556057513467229</v>
      </c>
      <c r="G823">
        <v>-1.67991420556903</v>
      </c>
      <c r="H823">
        <v>-0.510998061449068</v>
      </c>
      <c r="I823" s="6">
        <v>0.470135057190281</v>
      </c>
      <c r="J823" s="6">
        <v>14156.3299452997</v>
      </c>
      <c r="K823" s="6">
        <v>0.999850925600072</v>
      </c>
    </row>
    <row r="824" spans="1:11">
      <c r="A824" t="s">
        <v>2</v>
      </c>
      <c r="B824">
        <v>659</v>
      </c>
      <c r="C824" t="s">
        <v>4</v>
      </c>
      <c r="D824" t="s">
        <v>852</v>
      </c>
      <c r="E824">
        <v>-0.529717885782247</v>
      </c>
      <c r="F824" s="6">
        <v>0.556057513467229</v>
      </c>
      <c r="G824">
        <v>-1.67991420556903</v>
      </c>
      <c r="H824">
        <v>-0.510998061449068</v>
      </c>
      <c r="I824" s="6">
        <v>0.470135057190281</v>
      </c>
      <c r="J824" s="6">
        <v>14156.3299452997</v>
      </c>
      <c r="K824" s="6">
        <v>0.999850925600072</v>
      </c>
    </row>
    <row r="825" spans="1:11">
      <c r="A825" t="s">
        <v>2</v>
      </c>
      <c r="B825">
        <v>660</v>
      </c>
      <c r="C825" t="s">
        <v>4</v>
      </c>
      <c r="D825" t="s">
        <v>853</v>
      </c>
      <c r="E825">
        <v>-0.529717885782247</v>
      </c>
      <c r="F825" s="6">
        <v>0.556057513467229</v>
      </c>
      <c r="G825">
        <v>-1.67991420556903</v>
      </c>
      <c r="H825">
        <v>-0.510998061449068</v>
      </c>
      <c r="I825" s="6">
        <v>0.470135057190281</v>
      </c>
      <c r="J825" s="6">
        <v>14156.3299452997</v>
      </c>
      <c r="K825" s="6">
        <v>0.999850925600072</v>
      </c>
    </row>
    <row r="826" spans="1:11">
      <c r="A826" t="s">
        <v>2</v>
      </c>
      <c r="B826">
        <v>661</v>
      </c>
      <c r="C826" t="s">
        <v>4</v>
      </c>
      <c r="D826" t="s">
        <v>854</v>
      </c>
      <c r="E826">
        <v>-0.529717885782247</v>
      </c>
      <c r="F826" s="6">
        <v>0.556057513467229</v>
      </c>
      <c r="G826">
        <v>-1.67991420556903</v>
      </c>
      <c r="H826">
        <v>-0.510998061449068</v>
      </c>
      <c r="I826" s="6">
        <v>0.470135057190281</v>
      </c>
      <c r="J826" s="6">
        <v>14156.3299452997</v>
      </c>
      <c r="K826" s="6">
        <v>0.999850925600072</v>
      </c>
    </row>
    <row r="827" spans="1:11">
      <c r="A827" t="s">
        <v>2</v>
      </c>
      <c r="B827">
        <v>662</v>
      </c>
      <c r="C827" t="s">
        <v>4</v>
      </c>
      <c r="D827" t="s">
        <v>855</v>
      </c>
      <c r="E827">
        <v>-0.529717885782247</v>
      </c>
      <c r="F827" s="6">
        <v>0.556057513467229</v>
      </c>
      <c r="G827">
        <v>-1.67991420556903</v>
      </c>
      <c r="H827">
        <v>-0.510998061449068</v>
      </c>
      <c r="I827" s="6">
        <v>0.470135057190281</v>
      </c>
      <c r="J827" s="6">
        <v>14156.3299452997</v>
      </c>
      <c r="K827" s="6">
        <v>0.999850925600072</v>
      </c>
    </row>
    <row r="828" spans="1:11">
      <c r="A828" t="s">
        <v>2</v>
      </c>
      <c r="B828">
        <v>663</v>
      </c>
      <c r="C828" t="s">
        <v>4</v>
      </c>
      <c r="D828" t="s">
        <v>856</v>
      </c>
      <c r="E828">
        <v>-0.529717885782247</v>
      </c>
      <c r="F828" s="6">
        <v>0.556057513467229</v>
      </c>
      <c r="G828">
        <v>-1.67991420556903</v>
      </c>
      <c r="H828">
        <v>-0.510998061449068</v>
      </c>
      <c r="I828" s="6">
        <v>0.470135057190281</v>
      </c>
      <c r="J828" s="6">
        <v>14156.3299452997</v>
      </c>
      <c r="K828" s="6">
        <v>0.999850925600072</v>
      </c>
    </row>
    <row r="829" spans="1:11">
      <c r="A829" t="s">
        <v>2</v>
      </c>
      <c r="B829">
        <v>664</v>
      </c>
      <c r="C829" t="s">
        <v>4</v>
      </c>
      <c r="D829" t="s">
        <v>857</v>
      </c>
      <c r="E829">
        <v>-5.05606677949684</v>
      </c>
      <c r="F829" s="6">
        <v>1.23142893062296</v>
      </c>
      <c r="G829">
        <v>-7.44680377678679</v>
      </c>
      <c r="H829">
        <v>-5.06042427184677</v>
      </c>
      <c r="I829">
        <v>-2.61393217013686</v>
      </c>
      <c r="J829" s="6">
        <v>14112.5044119474</v>
      </c>
      <c r="K829" s="6">
        <v>0.999712713564757</v>
      </c>
    </row>
    <row r="830" spans="1:11">
      <c r="A830" t="s">
        <v>2</v>
      </c>
      <c r="B830">
        <v>665</v>
      </c>
      <c r="C830" t="s">
        <v>4</v>
      </c>
      <c r="D830" t="s">
        <v>858</v>
      </c>
      <c r="E830">
        <v>-5.05606677949684</v>
      </c>
      <c r="F830" s="6">
        <v>1.23142893062296</v>
      </c>
      <c r="G830">
        <v>-7.44680377678679</v>
      </c>
      <c r="H830">
        <v>-5.06042427184677</v>
      </c>
      <c r="I830">
        <v>-2.61393217013686</v>
      </c>
      <c r="J830" s="6">
        <v>14112.5044119474</v>
      </c>
      <c r="K830" s="6">
        <v>0.999712713564757</v>
      </c>
    </row>
    <row r="831" spans="1:11">
      <c r="A831" t="s">
        <v>2</v>
      </c>
      <c r="B831">
        <v>666</v>
      </c>
      <c r="C831" t="s">
        <v>4</v>
      </c>
      <c r="D831" t="s">
        <v>859</v>
      </c>
      <c r="E831">
        <v>-5.05606677949684</v>
      </c>
      <c r="F831" s="6">
        <v>1.23142893062296</v>
      </c>
      <c r="G831">
        <v>-7.44680377678679</v>
      </c>
      <c r="H831">
        <v>-5.06042427184677</v>
      </c>
      <c r="I831">
        <v>-2.61393217013686</v>
      </c>
      <c r="J831" s="6">
        <v>14112.5044119474</v>
      </c>
      <c r="K831" s="6">
        <v>0.999712713564757</v>
      </c>
    </row>
    <row r="832" spans="1:11">
      <c r="A832" t="s">
        <v>2</v>
      </c>
      <c r="B832">
        <v>667</v>
      </c>
      <c r="C832" t="s">
        <v>4</v>
      </c>
      <c r="D832" t="s">
        <v>860</v>
      </c>
      <c r="E832">
        <v>-5.05606677949684</v>
      </c>
      <c r="F832" s="6">
        <v>1.23142893062296</v>
      </c>
      <c r="G832">
        <v>-7.44680377678679</v>
      </c>
      <c r="H832">
        <v>-5.06042427184677</v>
      </c>
      <c r="I832">
        <v>-2.61393217013686</v>
      </c>
      <c r="J832" s="6">
        <v>14112.5044119474</v>
      </c>
      <c r="K832" s="6">
        <v>0.999712713564757</v>
      </c>
    </row>
    <row r="833" spans="1:11">
      <c r="A833" t="s">
        <v>2</v>
      </c>
      <c r="B833">
        <v>668</v>
      </c>
      <c r="C833" t="s">
        <v>4</v>
      </c>
      <c r="D833" t="s">
        <v>861</v>
      </c>
      <c r="E833">
        <v>-5.05606677949684</v>
      </c>
      <c r="F833" s="6">
        <v>1.23142893062296</v>
      </c>
      <c r="G833">
        <v>-7.44680377678679</v>
      </c>
      <c r="H833">
        <v>-5.06042427184677</v>
      </c>
      <c r="I833">
        <v>-2.61393217013686</v>
      </c>
      <c r="J833" s="6">
        <v>14112.5044119474</v>
      </c>
      <c r="K833" s="6">
        <v>0.999712713564757</v>
      </c>
    </row>
    <row r="834" spans="1:11">
      <c r="A834" t="s">
        <v>2</v>
      </c>
      <c r="B834">
        <v>669</v>
      </c>
      <c r="C834" t="s">
        <v>4</v>
      </c>
      <c r="D834" t="s">
        <v>862</v>
      </c>
      <c r="E834">
        <v>-2.32828707542056</v>
      </c>
      <c r="F834" s="6">
        <v>0.870505223540266</v>
      </c>
      <c r="G834">
        <v>-4.08029228291207</v>
      </c>
      <c r="H834">
        <v>-2.32020825203413</v>
      </c>
      <c r="I834">
        <v>-0.65223386729981</v>
      </c>
      <c r="J834" s="6">
        <v>9548.0772813786</v>
      </c>
      <c r="K834" s="6">
        <v>0.999941113574374</v>
      </c>
    </row>
    <row r="835" spans="1:11">
      <c r="A835" t="s">
        <v>2</v>
      </c>
      <c r="B835">
        <v>670</v>
      </c>
      <c r="C835" t="s">
        <v>4</v>
      </c>
      <c r="D835" t="s">
        <v>863</v>
      </c>
      <c r="E835">
        <v>-2.32828707542056</v>
      </c>
      <c r="F835" s="6">
        <v>0.870505223540266</v>
      </c>
      <c r="G835">
        <v>-4.08029228291207</v>
      </c>
      <c r="H835">
        <v>-2.32020825203413</v>
      </c>
      <c r="I835">
        <v>-0.65223386729981</v>
      </c>
      <c r="J835" s="6">
        <v>9548.0772813786</v>
      </c>
      <c r="K835" s="6">
        <v>0.999941113574374</v>
      </c>
    </row>
    <row r="836" spans="1:11">
      <c r="A836" t="s">
        <v>2</v>
      </c>
      <c r="B836">
        <v>671</v>
      </c>
      <c r="C836" t="s">
        <v>4</v>
      </c>
      <c r="D836" t="s">
        <v>864</v>
      </c>
      <c r="E836">
        <v>-2.32828707542056</v>
      </c>
      <c r="F836" s="6">
        <v>0.870505223540266</v>
      </c>
      <c r="G836">
        <v>-4.08029228291207</v>
      </c>
      <c r="H836">
        <v>-2.32020825203413</v>
      </c>
      <c r="I836">
        <v>-0.65223386729981</v>
      </c>
      <c r="J836" s="6">
        <v>9548.0772813786</v>
      </c>
      <c r="K836" s="6">
        <v>0.999941113574374</v>
      </c>
    </row>
    <row r="837" spans="1:11">
      <c r="A837" t="s">
        <v>2</v>
      </c>
      <c r="B837">
        <v>672</v>
      </c>
      <c r="C837" t="s">
        <v>4</v>
      </c>
      <c r="D837" t="s">
        <v>865</v>
      </c>
      <c r="E837">
        <v>-2.32828707542056</v>
      </c>
      <c r="F837" s="6">
        <v>0.870505223540266</v>
      </c>
      <c r="G837">
        <v>-4.08029228291207</v>
      </c>
      <c r="H837">
        <v>-2.32020825203413</v>
      </c>
      <c r="I837">
        <v>-0.65223386729981</v>
      </c>
      <c r="J837" s="6">
        <v>9548.0772813786</v>
      </c>
      <c r="K837" s="6">
        <v>0.999941113574374</v>
      </c>
    </row>
    <row r="838" spans="1:11">
      <c r="A838" t="s">
        <v>2</v>
      </c>
      <c r="B838">
        <v>673</v>
      </c>
      <c r="C838" t="s">
        <v>4</v>
      </c>
      <c r="D838" t="s">
        <v>866</v>
      </c>
      <c r="E838">
        <v>-2.32828707542056</v>
      </c>
      <c r="F838" s="6">
        <v>0.870505223540266</v>
      </c>
      <c r="G838">
        <v>-4.08029228291207</v>
      </c>
      <c r="H838">
        <v>-2.32020825203413</v>
      </c>
      <c r="I838">
        <v>-0.65223386729981</v>
      </c>
      <c r="J838" s="6">
        <v>9548.0772813786</v>
      </c>
      <c r="K838" s="6">
        <v>0.999941113574374</v>
      </c>
    </row>
    <row r="839" spans="1:11">
      <c r="A839" t="s">
        <v>2</v>
      </c>
      <c r="B839">
        <v>674</v>
      </c>
      <c r="C839" t="s">
        <v>4</v>
      </c>
      <c r="D839" t="s">
        <v>867</v>
      </c>
      <c r="E839">
        <v>-2.32828707542056</v>
      </c>
      <c r="F839" s="6">
        <v>0.870505223540266</v>
      </c>
      <c r="G839">
        <v>-4.08029228291207</v>
      </c>
      <c r="H839">
        <v>-2.32020825203413</v>
      </c>
      <c r="I839">
        <v>-0.65223386729981</v>
      </c>
      <c r="J839" s="6">
        <v>9548.0772813786</v>
      </c>
      <c r="K839" s="6">
        <v>0.999941113574374</v>
      </c>
    </row>
    <row r="840" spans="1:11">
      <c r="A840" t="s">
        <v>2</v>
      </c>
      <c r="B840">
        <v>675</v>
      </c>
      <c r="C840" t="s">
        <v>4</v>
      </c>
      <c r="D840" t="s">
        <v>868</v>
      </c>
      <c r="E840">
        <v>-2.85670383569265</v>
      </c>
      <c r="F840" s="6">
        <v>1.10424378990101</v>
      </c>
      <c r="G840">
        <v>-5.03126999875744</v>
      </c>
      <c r="H840">
        <v>-2.85597823978614</v>
      </c>
      <c r="I840">
        <v>-0.693986753927341</v>
      </c>
      <c r="J840" s="6">
        <v>7684.93056446403</v>
      </c>
      <c r="K840" s="6">
        <v>0.999968160700469</v>
      </c>
    </row>
    <row r="841" spans="1:11">
      <c r="A841" t="s">
        <v>2</v>
      </c>
      <c r="B841">
        <v>676</v>
      </c>
      <c r="C841" t="s">
        <v>4</v>
      </c>
      <c r="D841" t="s">
        <v>869</v>
      </c>
      <c r="E841">
        <v>-2.85670383569265</v>
      </c>
      <c r="F841" s="6">
        <v>1.10424378990101</v>
      </c>
      <c r="G841">
        <v>-5.03126999875744</v>
      </c>
      <c r="H841">
        <v>-2.85597823978614</v>
      </c>
      <c r="I841">
        <v>-0.693986753927341</v>
      </c>
      <c r="J841" s="6">
        <v>7684.93056446403</v>
      </c>
      <c r="K841" s="6">
        <v>0.999968160700469</v>
      </c>
    </row>
    <row r="842" spans="1:11">
      <c r="A842" t="s">
        <v>2</v>
      </c>
      <c r="B842">
        <v>677</v>
      </c>
      <c r="C842" t="s">
        <v>4</v>
      </c>
      <c r="D842" t="s">
        <v>870</v>
      </c>
      <c r="E842">
        <v>-2.85670383569265</v>
      </c>
      <c r="F842" s="6">
        <v>1.10424378990101</v>
      </c>
      <c r="G842">
        <v>-5.03126999875744</v>
      </c>
      <c r="H842">
        <v>-2.85597823978614</v>
      </c>
      <c r="I842">
        <v>-0.693986753927341</v>
      </c>
      <c r="J842" s="6">
        <v>7684.93056446403</v>
      </c>
      <c r="K842" s="6">
        <v>0.999968160700469</v>
      </c>
    </row>
    <row r="843" spans="1:11">
      <c r="A843" t="s">
        <v>2</v>
      </c>
      <c r="B843">
        <v>678</v>
      </c>
      <c r="C843" t="s">
        <v>4</v>
      </c>
      <c r="D843" t="s">
        <v>871</v>
      </c>
      <c r="E843">
        <v>-2.85670383569265</v>
      </c>
      <c r="F843" s="6">
        <v>1.10424378990101</v>
      </c>
      <c r="G843">
        <v>-5.03126999875744</v>
      </c>
      <c r="H843">
        <v>-2.85597823978614</v>
      </c>
      <c r="I843">
        <v>-0.693986753927341</v>
      </c>
      <c r="J843" s="6">
        <v>7684.93056446403</v>
      </c>
      <c r="K843" s="6">
        <v>0.999968160700469</v>
      </c>
    </row>
    <row r="844" spans="1:11">
      <c r="A844" t="s">
        <v>2</v>
      </c>
      <c r="B844">
        <v>679</v>
      </c>
      <c r="C844" t="s">
        <v>4</v>
      </c>
      <c r="D844" t="s">
        <v>872</v>
      </c>
      <c r="E844">
        <v>-2.85670383569265</v>
      </c>
      <c r="F844" s="6">
        <v>1.10424378990101</v>
      </c>
      <c r="G844">
        <v>-5.03126999875744</v>
      </c>
      <c r="H844">
        <v>-2.85597823978614</v>
      </c>
      <c r="I844">
        <v>-0.693986753927341</v>
      </c>
      <c r="J844" s="6">
        <v>7684.93056446403</v>
      </c>
      <c r="K844" s="6">
        <v>0.999968160700469</v>
      </c>
    </row>
    <row r="845" spans="1:11">
      <c r="A845" t="s">
        <v>2</v>
      </c>
      <c r="B845">
        <v>680</v>
      </c>
      <c r="C845" t="s">
        <v>4</v>
      </c>
      <c r="D845" t="s">
        <v>873</v>
      </c>
      <c r="E845">
        <v>-2.85670383569265</v>
      </c>
      <c r="F845" s="6">
        <v>1.10424378990101</v>
      </c>
      <c r="G845">
        <v>-5.03126999875744</v>
      </c>
      <c r="H845">
        <v>-2.85597823978614</v>
      </c>
      <c r="I845">
        <v>-0.693986753927341</v>
      </c>
      <c r="J845" s="6">
        <v>7684.93056446403</v>
      </c>
      <c r="K845" s="6">
        <v>0.999968160700469</v>
      </c>
    </row>
    <row r="846" spans="1:11">
      <c r="A846" t="s">
        <v>2</v>
      </c>
      <c r="B846">
        <v>681</v>
      </c>
      <c r="C846" t="s">
        <v>4</v>
      </c>
      <c r="D846" t="s">
        <v>874</v>
      </c>
      <c r="E846">
        <v>-0.536776466846627</v>
      </c>
      <c r="F846" s="6">
        <v>0.546674928629704</v>
      </c>
      <c r="G846">
        <v>-1.69252012574882</v>
      </c>
      <c r="H846">
        <v>-0.512762826629414</v>
      </c>
      <c r="I846" s="6">
        <v>0.46684416116323</v>
      </c>
      <c r="J846" s="6">
        <v>14075.895803494</v>
      </c>
      <c r="K846" s="6">
        <v>0.999649745510475</v>
      </c>
    </row>
    <row r="847" spans="1:11">
      <c r="A847" t="s">
        <v>2</v>
      </c>
      <c r="B847">
        <v>682</v>
      </c>
      <c r="C847" t="s">
        <v>4</v>
      </c>
      <c r="D847" t="s">
        <v>875</v>
      </c>
      <c r="E847">
        <v>-0.536776466846627</v>
      </c>
      <c r="F847" s="6">
        <v>0.546674928629704</v>
      </c>
      <c r="G847">
        <v>-1.69252012574882</v>
      </c>
      <c r="H847">
        <v>-0.512762826629414</v>
      </c>
      <c r="I847" s="6">
        <v>0.46684416116323</v>
      </c>
      <c r="J847" s="6">
        <v>14075.895803494</v>
      </c>
      <c r="K847" s="6">
        <v>0.999649745510475</v>
      </c>
    </row>
    <row r="848" spans="1:11">
      <c r="A848" t="s">
        <v>2</v>
      </c>
      <c r="B848">
        <v>683</v>
      </c>
      <c r="C848" t="s">
        <v>4</v>
      </c>
      <c r="D848" t="s">
        <v>876</v>
      </c>
      <c r="E848">
        <v>-0.536776466846627</v>
      </c>
      <c r="F848" s="6">
        <v>0.546674928629704</v>
      </c>
      <c r="G848">
        <v>-1.69252012574882</v>
      </c>
      <c r="H848">
        <v>-0.512762826629414</v>
      </c>
      <c r="I848" s="6">
        <v>0.46684416116323</v>
      </c>
      <c r="J848" s="6">
        <v>14075.895803494</v>
      </c>
      <c r="K848" s="6">
        <v>0.999649745510475</v>
      </c>
    </row>
    <row r="849" spans="1:11">
      <c r="A849" t="s">
        <v>2</v>
      </c>
      <c r="B849">
        <v>684</v>
      </c>
      <c r="C849" t="s">
        <v>4</v>
      </c>
      <c r="D849" t="s">
        <v>877</v>
      </c>
      <c r="E849">
        <v>-0.536776466846627</v>
      </c>
      <c r="F849" s="6">
        <v>0.546674928629704</v>
      </c>
      <c r="G849">
        <v>-1.69252012574882</v>
      </c>
      <c r="H849">
        <v>-0.512762826629414</v>
      </c>
      <c r="I849" s="6">
        <v>0.46684416116323</v>
      </c>
      <c r="J849" s="6">
        <v>14075.895803494</v>
      </c>
      <c r="K849" s="6">
        <v>0.999649745510475</v>
      </c>
    </row>
    <row r="850" spans="1:11">
      <c r="A850" t="s">
        <v>2</v>
      </c>
      <c r="B850">
        <v>685</v>
      </c>
      <c r="C850" t="s">
        <v>4</v>
      </c>
      <c r="D850" t="s">
        <v>878</v>
      </c>
      <c r="E850">
        <v>-0.536776466846627</v>
      </c>
      <c r="F850" s="6">
        <v>0.546674928629704</v>
      </c>
      <c r="G850">
        <v>-1.69252012574882</v>
      </c>
      <c r="H850">
        <v>-0.512762826629414</v>
      </c>
      <c r="I850" s="6">
        <v>0.46684416116323</v>
      </c>
      <c r="J850" s="6">
        <v>14075.895803494</v>
      </c>
      <c r="K850" s="6">
        <v>0.999649745510475</v>
      </c>
    </row>
    <row r="851" spans="1:11">
      <c r="A851" t="s">
        <v>2</v>
      </c>
      <c r="B851">
        <v>686</v>
      </c>
      <c r="C851" t="s">
        <v>4</v>
      </c>
      <c r="D851" t="s">
        <v>879</v>
      </c>
      <c r="E851">
        <v>-0.536776466846627</v>
      </c>
      <c r="F851" s="6">
        <v>0.546674928629704</v>
      </c>
      <c r="G851">
        <v>-1.69252012574882</v>
      </c>
      <c r="H851">
        <v>-0.512762826629414</v>
      </c>
      <c r="I851" s="6">
        <v>0.46684416116323</v>
      </c>
      <c r="J851" s="6">
        <v>14075.895803494</v>
      </c>
      <c r="K851" s="6">
        <v>0.999649745510475</v>
      </c>
    </row>
    <row r="852" spans="1:11">
      <c r="A852" t="s">
        <v>2</v>
      </c>
      <c r="B852">
        <v>687</v>
      </c>
      <c r="C852" t="s">
        <v>4</v>
      </c>
      <c r="D852" t="s">
        <v>880</v>
      </c>
      <c r="E852">
        <v>-1.2065900803787</v>
      </c>
      <c r="F852" s="6">
        <v>0.637474855726985</v>
      </c>
      <c r="G852">
        <v>-2.54284568511247</v>
      </c>
      <c r="H852">
        <v>-1.17409911074517</v>
      </c>
      <c r="I852">
        <v>-0.0604797994765177</v>
      </c>
      <c r="J852" s="6">
        <v>13490.8911477815</v>
      </c>
      <c r="K852" s="6">
        <v>0.999899798209544</v>
      </c>
    </row>
    <row r="853" spans="1:11">
      <c r="A853" t="s">
        <v>2</v>
      </c>
      <c r="B853">
        <v>688</v>
      </c>
      <c r="C853" t="s">
        <v>4</v>
      </c>
      <c r="D853" t="s">
        <v>881</v>
      </c>
      <c r="E853">
        <v>-1.2065900803787</v>
      </c>
      <c r="F853" s="6">
        <v>0.637474855726985</v>
      </c>
      <c r="G853">
        <v>-2.54284568511247</v>
      </c>
      <c r="H853">
        <v>-1.17409911074517</v>
      </c>
      <c r="I853">
        <v>-0.0604797994765177</v>
      </c>
      <c r="J853" s="6">
        <v>13490.8911477815</v>
      </c>
      <c r="K853" s="6">
        <v>0.999899798209544</v>
      </c>
    </row>
    <row r="854" spans="1:11">
      <c r="A854" t="s">
        <v>2</v>
      </c>
      <c r="B854">
        <v>689</v>
      </c>
      <c r="C854" t="s">
        <v>4</v>
      </c>
      <c r="D854" t="s">
        <v>882</v>
      </c>
      <c r="E854">
        <v>-1.2065900803787</v>
      </c>
      <c r="F854" s="6">
        <v>0.637474855726985</v>
      </c>
      <c r="G854">
        <v>-2.54284568511247</v>
      </c>
      <c r="H854">
        <v>-1.17409911074517</v>
      </c>
      <c r="I854">
        <v>-0.0604797994765177</v>
      </c>
      <c r="J854" s="6">
        <v>13490.8911477815</v>
      </c>
      <c r="K854" s="6">
        <v>0.999899798209544</v>
      </c>
    </row>
    <row r="855" spans="1:11">
      <c r="A855" t="s">
        <v>2</v>
      </c>
      <c r="B855">
        <v>690</v>
      </c>
      <c r="C855" t="s">
        <v>4</v>
      </c>
      <c r="D855" t="s">
        <v>883</v>
      </c>
      <c r="E855">
        <v>-1.2065900803787</v>
      </c>
      <c r="F855" s="6">
        <v>0.637474855726985</v>
      </c>
      <c r="G855">
        <v>-2.54284568511247</v>
      </c>
      <c r="H855">
        <v>-1.17409911074517</v>
      </c>
      <c r="I855">
        <v>-0.0604797994765177</v>
      </c>
      <c r="J855" s="6">
        <v>13490.8911477815</v>
      </c>
      <c r="K855" s="6">
        <v>0.999899798209544</v>
      </c>
    </row>
    <row r="856" spans="1:11">
      <c r="A856" t="s">
        <v>2</v>
      </c>
      <c r="B856">
        <v>691</v>
      </c>
      <c r="C856" t="s">
        <v>4</v>
      </c>
      <c r="D856" t="s">
        <v>884</v>
      </c>
      <c r="E856">
        <v>-1.2065900803787</v>
      </c>
      <c r="F856" s="6">
        <v>0.637474855726985</v>
      </c>
      <c r="G856">
        <v>-2.54284568511247</v>
      </c>
      <c r="H856">
        <v>-1.17409911074517</v>
      </c>
      <c r="I856">
        <v>-0.0604797994765177</v>
      </c>
      <c r="J856" s="6">
        <v>13490.8911477815</v>
      </c>
      <c r="K856" s="6">
        <v>0.999899798209544</v>
      </c>
    </row>
    <row r="857" spans="1:11">
      <c r="A857" t="s">
        <v>2</v>
      </c>
      <c r="B857">
        <v>692</v>
      </c>
      <c r="C857" t="s">
        <v>4</v>
      </c>
      <c r="D857" t="s">
        <v>885</v>
      </c>
      <c r="E857">
        <v>-0.505844354379976</v>
      </c>
      <c r="F857" s="6">
        <v>0.569864095480126</v>
      </c>
      <c r="G857">
        <v>-1.70869659980376</v>
      </c>
      <c r="H857">
        <v>-0.486078213041002</v>
      </c>
      <c r="I857" s="6">
        <v>0.529036878963548</v>
      </c>
      <c r="J857" s="6">
        <v>12054.7690412118</v>
      </c>
      <c r="K857" s="6">
        <v>1.00027535927243</v>
      </c>
    </row>
    <row r="858" spans="1:11">
      <c r="A858" t="s">
        <v>2</v>
      </c>
      <c r="B858">
        <v>693</v>
      </c>
      <c r="C858" t="s">
        <v>4</v>
      </c>
      <c r="D858" t="s">
        <v>886</v>
      </c>
      <c r="E858">
        <v>-0.505844354379976</v>
      </c>
      <c r="F858" s="6">
        <v>0.569864095480126</v>
      </c>
      <c r="G858">
        <v>-1.70869659980376</v>
      </c>
      <c r="H858">
        <v>-0.486078213041002</v>
      </c>
      <c r="I858" s="6">
        <v>0.529036878963548</v>
      </c>
      <c r="J858" s="6">
        <v>12054.7690412118</v>
      </c>
      <c r="K858" s="6">
        <v>1.00027535927243</v>
      </c>
    </row>
    <row r="859" spans="1:11">
      <c r="A859" t="s">
        <v>2</v>
      </c>
      <c r="B859">
        <v>694</v>
      </c>
      <c r="C859" t="s">
        <v>4</v>
      </c>
      <c r="D859" t="s">
        <v>887</v>
      </c>
      <c r="E859">
        <v>-0.505844354379976</v>
      </c>
      <c r="F859" s="6">
        <v>0.569864095480126</v>
      </c>
      <c r="G859">
        <v>-1.70869659980376</v>
      </c>
      <c r="H859">
        <v>-0.486078213041002</v>
      </c>
      <c r="I859" s="6">
        <v>0.529036878963548</v>
      </c>
      <c r="J859" s="6">
        <v>12054.7690412118</v>
      </c>
      <c r="K859" s="6">
        <v>1.00027535927243</v>
      </c>
    </row>
    <row r="860" spans="1:11">
      <c r="A860" t="s">
        <v>2</v>
      </c>
      <c r="B860">
        <v>695</v>
      </c>
      <c r="C860" t="s">
        <v>4</v>
      </c>
      <c r="D860" t="s">
        <v>888</v>
      </c>
      <c r="E860">
        <v>-0.505844354379976</v>
      </c>
      <c r="F860" s="6">
        <v>0.569864095480126</v>
      </c>
      <c r="G860">
        <v>-1.70869659980376</v>
      </c>
      <c r="H860">
        <v>-0.486078213041002</v>
      </c>
      <c r="I860" s="6">
        <v>0.529036878963548</v>
      </c>
      <c r="J860" s="6">
        <v>12054.7690412118</v>
      </c>
      <c r="K860" s="6">
        <v>1.00027535927243</v>
      </c>
    </row>
    <row r="861" spans="1:11">
      <c r="A861" t="s">
        <v>2</v>
      </c>
      <c r="B861">
        <v>696</v>
      </c>
      <c r="C861" t="s">
        <v>4</v>
      </c>
      <c r="D861" t="s">
        <v>889</v>
      </c>
      <c r="E861">
        <v>-0.505844354379976</v>
      </c>
      <c r="F861" s="6">
        <v>0.569864095480126</v>
      </c>
      <c r="G861">
        <v>-1.70869659980376</v>
      </c>
      <c r="H861">
        <v>-0.486078213041002</v>
      </c>
      <c r="I861" s="6">
        <v>0.529036878963548</v>
      </c>
      <c r="J861" s="6">
        <v>12054.7690412118</v>
      </c>
      <c r="K861" s="6">
        <v>1.00027535927243</v>
      </c>
    </row>
    <row r="862" spans="1:11">
      <c r="A862" t="s">
        <v>2</v>
      </c>
      <c r="B862">
        <v>697</v>
      </c>
      <c r="C862" t="s">
        <v>4</v>
      </c>
      <c r="D862" t="s">
        <v>890</v>
      </c>
      <c r="E862">
        <v>-0.505844354379976</v>
      </c>
      <c r="F862" s="6">
        <v>0.569864095480126</v>
      </c>
      <c r="G862">
        <v>-1.70869659980376</v>
      </c>
      <c r="H862">
        <v>-0.486078213041002</v>
      </c>
      <c r="I862" s="6">
        <v>0.529036878963548</v>
      </c>
      <c r="J862" s="6">
        <v>12054.7690412118</v>
      </c>
      <c r="K862" s="6">
        <v>1.00027535927243</v>
      </c>
    </row>
    <row r="863" spans="1:11">
      <c r="A863" t="s">
        <v>2</v>
      </c>
      <c r="B863">
        <v>698</v>
      </c>
      <c r="C863" t="s">
        <v>4</v>
      </c>
      <c r="D863" t="s">
        <v>891</v>
      </c>
      <c r="E863">
        <v>-1.19500180001226</v>
      </c>
      <c r="F863" s="6">
        <v>2.40471386213479</v>
      </c>
      <c r="G863">
        <v>-6.18577454496359</v>
      </c>
      <c r="H863">
        <v>-1.01305411280025</v>
      </c>
      <c r="I863" s="6">
        <v>3.04311505326032</v>
      </c>
      <c r="J863" s="6">
        <v>5873.76244876993</v>
      </c>
      <c r="K863" s="6">
        <v>1.00009610897432</v>
      </c>
    </row>
    <row r="864" spans="1:11">
      <c r="A864" t="s">
        <v>2</v>
      </c>
      <c r="B864">
        <v>699</v>
      </c>
      <c r="C864" t="s">
        <v>4</v>
      </c>
      <c r="D864" t="s">
        <v>892</v>
      </c>
      <c r="E864">
        <v>-1.19500180001226</v>
      </c>
      <c r="F864" s="6">
        <v>2.40471386213479</v>
      </c>
      <c r="G864">
        <v>-6.18577454496359</v>
      </c>
      <c r="H864">
        <v>-1.01305411280025</v>
      </c>
      <c r="I864" s="6">
        <v>3.04311505326032</v>
      </c>
      <c r="J864" s="6">
        <v>5873.76244876993</v>
      </c>
      <c r="K864" s="6">
        <v>1.00009610897432</v>
      </c>
    </row>
    <row r="865" spans="1:11">
      <c r="A865" t="s">
        <v>2</v>
      </c>
      <c r="B865">
        <v>700</v>
      </c>
      <c r="C865" t="s">
        <v>4</v>
      </c>
      <c r="D865" t="s">
        <v>893</v>
      </c>
      <c r="E865">
        <v>-1.19500180001226</v>
      </c>
      <c r="F865" s="6">
        <v>2.40471386213479</v>
      </c>
      <c r="G865">
        <v>-6.18577454496359</v>
      </c>
      <c r="H865">
        <v>-1.01305411280025</v>
      </c>
      <c r="I865" s="6">
        <v>3.04311505326032</v>
      </c>
      <c r="J865" s="6">
        <v>5873.76244876993</v>
      </c>
      <c r="K865" s="6">
        <v>1.00009610897432</v>
      </c>
    </row>
    <row r="866" spans="1:11">
      <c r="A866" t="s">
        <v>2</v>
      </c>
      <c r="B866">
        <v>701</v>
      </c>
      <c r="C866" t="s">
        <v>4</v>
      </c>
      <c r="D866" t="s">
        <v>894</v>
      </c>
      <c r="E866">
        <v>-1.19500180001226</v>
      </c>
      <c r="F866" s="6">
        <v>2.40471386213479</v>
      </c>
      <c r="G866">
        <v>-6.18577454496359</v>
      </c>
      <c r="H866">
        <v>-1.01305411280025</v>
      </c>
      <c r="I866" s="6">
        <v>3.04311505326032</v>
      </c>
      <c r="J866" s="6">
        <v>5873.76244876993</v>
      </c>
      <c r="K866" s="6">
        <v>1.00009610897432</v>
      </c>
    </row>
    <row r="867" spans="1:11">
      <c r="A867" t="s">
        <v>2</v>
      </c>
      <c r="B867">
        <v>702</v>
      </c>
      <c r="C867" t="s">
        <v>4</v>
      </c>
      <c r="D867" t="s">
        <v>895</v>
      </c>
      <c r="E867">
        <v>-1.19500180001226</v>
      </c>
      <c r="F867" s="6">
        <v>2.40471386213479</v>
      </c>
      <c r="G867">
        <v>-6.18577454496359</v>
      </c>
      <c r="H867">
        <v>-1.01305411280025</v>
      </c>
      <c r="I867" s="6">
        <v>3.04311505326032</v>
      </c>
      <c r="J867" s="6">
        <v>5873.76244876993</v>
      </c>
      <c r="K867" s="6">
        <v>1.00009610897432</v>
      </c>
    </row>
    <row r="868" spans="1:11">
      <c r="A868" t="s">
        <v>2</v>
      </c>
      <c r="B868">
        <v>703</v>
      </c>
      <c r="C868" t="s">
        <v>4</v>
      </c>
      <c r="D868" t="s">
        <v>896</v>
      </c>
      <c r="E868">
        <v>-1.19500180001226</v>
      </c>
      <c r="F868" s="6">
        <v>2.40471386213479</v>
      </c>
      <c r="G868">
        <v>-6.18577454496359</v>
      </c>
      <c r="H868">
        <v>-1.01305411280025</v>
      </c>
      <c r="I868" s="6">
        <v>3.04311505326032</v>
      </c>
      <c r="J868" s="6">
        <v>5873.76244876993</v>
      </c>
      <c r="K868" s="6">
        <v>1.00009610897432</v>
      </c>
    </row>
    <row r="869" spans="1:11">
      <c r="A869" t="s">
        <v>2</v>
      </c>
      <c r="B869">
        <v>704</v>
      </c>
      <c r="C869" t="s">
        <v>4</v>
      </c>
      <c r="D869" t="s">
        <v>897</v>
      </c>
      <c r="E869">
        <v>-3.55593426633604</v>
      </c>
      <c r="F869" s="6">
        <v>1.94165559738533</v>
      </c>
      <c r="G869">
        <v>-7.54419409080852</v>
      </c>
      <c r="H869">
        <v>-3.43788745720372</v>
      </c>
      <c r="I869">
        <v>-0.103507685652561</v>
      </c>
      <c r="J869" s="6">
        <v>11695.9096511955</v>
      </c>
      <c r="K869" s="6">
        <v>0.999902131656318</v>
      </c>
    </row>
    <row r="870" spans="1:11">
      <c r="A870" t="s">
        <v>2</v>
      </c>
      <c r="B870">
        <v>705</v>
      </c>
      <c r="C870" t="s">
        <v>4</v>
      </c>
      <c r="D870" t="s">
        <v>898</v>
      </c>
      <c r="E870">
        <v>-3.55593426633604</v>
      </c>
      <c r="F870" s="6">
        <v>1.94165559738533</v>
      </c>
      <c r="G870">
        <v>-7.54419409080852</v>
      </c>
      <c r="H870">
        <v>-3.43788745720372</v>
      </c>
      <c r="I870">
        <v>-0.103507685652561</v>
      </c>
      <c r="J870" s="6">
        <v>11695.9096511955</v>
      </c>
      <c r="K870" s="6">
        <v>0.999902131656318</v>
      </c>
    </row>
    <row r="871" spans="1:11">
      <c r="A871" t="s">
        <v>2</v>
      </c>
      <c r="B871">
        <v>706</v>
      </c>
      <c r="C871" t="s">
        <v>4</v>
      </c>
      <c r="D871" t="s">
        <v>899</v>
      </c>
      <c r="E871">
        <v>-3.55593426633604</v>
      </c>
      <c r="F871" s="6">
        <v>1.94165559738533</v>
      </c>
      <c r="G871">
        <v>-7.54419409080852</v>
      </c>
      <c r="H871">
        <v>-3.43788745720372</v>
      </c>
      <c r="I871">
        <v>-0.103507685652561</v>
      </c>
      <c r="J871" s="6">
        <v>11695.9096511955</v>
      </c>
      <c r="K871" s="6">
        <v>0.999902131656318</v>
      </c>
    </row>
    <row r="872" spans="1:11">
      <c r="A872" t="s">
        <v>2</v>
      </c>
      <c r="B872">
        <v>707</v>
      </c>
      <c r="C872" t="s">
        <v>4</v>
      </c>
      <c r="D872" t="s">
        <v>900</v>
      </c>
      <c r="E872">
        <v>-3.55593426633604</v>
      </c>
      <c r="F872" s="6">
        <v>1.94165559738533</v>
      </c>
      <c r="G872">
        <v>-7.54419409080852</v>
      </c>
      <c r="H872">
        <v>-3.43788745720372</v>
      </c>
      <c r="I872">
        <v>-0.103507685652561</v>
      </c>
      <c r="J872" s="6">
        <v>11695.9096511955</v>
      </c>
      <c r="K872" s="6">
        <v>0.999902131656318</v>
      </c>
    </row>
    <row r="873" spans="1:11">
      <c r="A873" t="s">
        <v>2</v>
      </c>
      <c r="B873">
        <v>708</v>
      </c>
      <c r="C873" t="s">
        <v>4</v>
      </c>
      <c r="D873" t="s">
        <v>901</v>
      </c>
      <c r="E873">
        <v>-3.55593426633604</v>
      </c>
      <c r="F873" s="6">
        <v>1.94165559738533</v>
      </c>
      <c r="G873">
        <v>-7.54419409080852</v>
      </c>
      <c r="H873">
        <v>-3.43788745720372</v>
      </c>
      <c r="I873">
        <v>-0.103507685652561</v>
      </c>
      <c r="J873" s="6">
        <v>11695.9096511955</v>
      </c>
      <c r="K873" s="6">
        <v>0.999902131656318</v>
      </c>
    </row>
    <row r="874" spans="1:11">
      <c r="A874" t="s">
        <v>2</v>
      </c>
      <c r="B874">
        <v>709</v>
      </c>
      <c r="C874" t="s">
        <v>4</v>
      </c>
      <c r="D874" t="s">
        <v>902</v>
      </c>
      <c r="E874">
        <v>-29.9363920169867</v>
      </c>
      <c r="F874" s="6">
        <v>1.74879539569749</v>
      </c>
      <c r="G874">
        <v>-32.7272822843327</v>
      </c>
      <c r="H874">
        <v>-30.1498413561295</v>
      </c>
      <c r="I874">
        <v>-25.745982839171</v>
      </c>
      <c r="J874" s="6">
        <v>6746.42685555906</v>
      </c>
      <c r="K874" s="6">
        <v>1.00003833554098</v>
      </c>
    </row>
    <row r="875" spans="1:11">
      <c r="A875" t="s">
        <v>2</v>
      </c>
      <c r="B875">
        <v>710</v>
      </c>
      <c r="C875" t="s">
        <v>4</v>
      </c>
      <c r="D875" t="s">
        <v>903</v>
      </c>
      <c r="E875">
        <v>-29.9363920169867</v>
      </c>
      <c r="F875" s="6">
        <v>1.74879539569749</v>
      </c>
      <c r="G875">
        <v>-32.7272822843327</v>
      </c>
      <c r="H875">
        <v>-30.1498413561295</v>
      </c>
      <c r="I875">
        <v>-25.745982839171</v>
      </c>
      <c r="J875" s="6">
        <v>6746.42685555906</v>
      </c>
      <c r="K875" s="6">
        <v>1.00003833554098</v>
      </c>
    </row>
    <row r="876" spans="1:11">
      <c r="A876" t="s">
        <v>2</v>
      </c>
      <c r="B876">
        <v>711</v>
      </c>
      <c r="C876" t="s">
        <v>4</v>
      </c>
      <c r="D876" t="s">
        <v>904</v>
      </c>
      <c r="E876">
        <v>-29.9363920169867</v>
      </c>
      <c r="F876" s="6">
        <v>1.74879539569749</v>
      </c>
      <c r="G876">
        <v>-32.7272822843327</v>
      </c>
      <c r="H876">
        <v>-30.1498413561295</v>
      </c>
      <c r="I876">
        <v>-25.745982839171</v>
      </c>
      <c r="J876" s="6">
        <v>6746.42685555906</v>
      </c>
      <c r="K876" s="6">
        <v>1.00003833554098</v>
      </c>
    </row>
    <row r="877" spans="1:11">
      <c r="A877" t="s">
        <v>2</v>
      </c>
      <c r="B877">
        <v>712</v>
      </c>
      <c r="C877" t="s">
        <v>4</v>
      </c>
      <c r="D877" t="s">
        <v>905</v>
      </c>
      <c r="E877">
        <v>-29.9363920169867</v>
      </c>
      <c r="F877" s="6">
        <v>1.74879539569749</v>
      </c>
      <c r="G877">
        <v>-32.7272822843327</v>
      </c>
      <c r="H877">
        <v>-30.1498413561295</v>
      </c>
      <c r="I877">
        <v>-25.745982839171</v>
      </c>
      <c r="J877" s="6">
        <v>6746.42685555906</v>
      </c>
      <c r="K877" s="6">
        <v>1.00003833554098</v>
      </c>
    </row>
    <row r="878" spans="1:11">
      <c r="A878" t="s">
        <v>2</v>
      </c>
      <c r="B878">
        <v>713</v>
      </c>
      <c r="C878" t="s">
        <v>4</v>
      </c>
      <c r="D878" t="s">
        <v>906</v>
      </c>
      <c r="E878">
        <v>-29.9363920169867</v>
      </c>
      <c r="F878" s="6">
        <v>1.74879539569749</v>
      </c>
      <c r="G878">
        <v>-32.7272822843327</v>
      </c>
      <c r="H878">
        <v>-30.1498413561295</v>
      </c>
      <c r="I878">
        <v>-25.745982839171</v>
      </c>
      <c r="J878" s="6">
        <v>6746.42685555906</v>
      </c>
      <c r="K878" s="6">
        <v>1.00003833554098</v>
      </c>
    </row>
    <row r="879" spans="1:11">
      <c r="A879" t="s">
        <v>2</v>
      </c>
      <c r="B879">
        <v>714</v>
      </c>
      <c r="C879" t="s">
        <v>4</v>
      </c>
      <c r="D879" t="s">
        <v>907</v>
      </c>
      <c r="E879">
        <v>-29.9363920169867</v>
      </c>
      <c r="F879" s="6">
        <v>1.74879539569749</v>
      </c>
      <c r="G879">
        <v>-32.7272822843327</v>
      </c>
      <c r="H879">
        <v>-30.1498413561295</v>
      </c>
      <c r="I879">
        <v>-25.745982839171</v>
      </c>
      <c r="J879" s="6">
        <v>6746.42685555906</v>
      </c>
      <c r="K879" s="6">
        <v>1.00003833554098</v>
      </c>
    </row>
    <row r="880" spans="1:11">
      <c r="A880" t="s">
        <v>2</v>
      </c>
      <c r="B880">
        <v>715</v>
      </c>
      <c r="C880" t="s">
        <v>4</v>
      </c>
      <c r="D880" t="s">
        <v>908</v>
      </c>
      <c r="E880" s="6">
        <v>0.413535682496476</v>
      </c>
      <c r="F880" s="6">
        <v>0.470462094025877</v>
      </c>
      <c r="G880">
        <v>-0.504107098879363</v>
      </c>
      <c r="H880" s="6">
        <v>0.411806036614494</v>
      </c>
      <c r="I880" s="6">
        <v>1.3624620442507</v>
      </c>
      <c r="J880" s="6">
        <v>14747.9862697742</v>
      </c>
      <c r="K880" s="6">
        <v>0.999619558787026</v>
      </c>
    </row>
    <row r="881" spans="1:11">
      <c r="A881" t="s">
        <v>2</v>
      </c>
      <c r="B881">
        <v>716</v>
      </c>
      <c r="C881" t="s">
        <v>4</v>
      </c>
      <c r="D881" t="s">
        <v>909</v>
      </c>
      <c r="E881" s="6">
        <v>0.413535682496476</v>
      </c>
      <c r="F881" s="6">
        <v>0.470462094025877</v>
      </c>
      <c r="G881">
        <v>-0.504107098879363</v>
      </c>
      <c r="H881" s="6">
        <v>0.411806036614494</v>
      </c>
      <c r="I881" s="6">
        <v>1.3624620442507</v>
      </c>
      <c r="J881" s="6">
        <v>14747.9862697742</v>
      </c>
      <c r="K881" s="6">
        <v>0.999619558787026</v>
      </c>
    </row>
    <row r="882" spans="1:11">
      <c r="A882" t="s">
        <v>2</v>
      </c>
      <c r="B882">
        <v>717</v>
      </c>
      <c r="C882" t="s">
        <v>4</v>
      </c>
      <c r="D882" t="s">
        <v>910</v>
      </c>
      <c r="E882" s="6">
        <v>0.413535682496476</v>
      </c>
      <c r="F882" s="6">
        <v>0.470462094025877</v>
      </c>
      <c r="G882">
        <v>-0.504107098879363</v>
      </c>
      <c r="H882" s="6">
        <v>0.411806036614494</v>
      </c>
      <c r="I882" s="6">
        <v>1.3624620442507</v>
      </c>
      <c r="J882" s="6">
        <v>14747.9862697742</v>
      </c>
      <c r="K882" s="6">
        <v>0.999619558787026</v>
      </c>
    </row>
    <row r="883" spans="1:11">
      <c r="A883" t="s">
        <v>2</v>
      </c>
      <c r="B883">
        <v>718</v>
      </c>
      <c r="C883" t="s">
        <v>4</v>
      </c>
      <c r="D883" t="s">
        <v>911</v>
      </c>
      <c r="E883" s="6">
        <v>0.413535682496476</v>
      </c>
      <c r="F883" s="6">
        <v>0.470462094025877</v>
      </c>
      <c r="G883">
        <v>-0.504107098879363</v>
      </c>
      <c r="H883" s="6">
        <v>0.411806036614494</v>
      </c>
      <c r="I883" s="6">
        <v>1.3624620442507</v>
      </c>
      <c r="J883" s="6">
        <v>14747.9862697742</v>
      </c>
      <c r="K883" s="6">
        <v>0.999619558787026</v>
      </c>
    </row>
    <row r="884" spans="1:11">
      <c r="A884" t="s">
        <v>2</v>
      </c>
      <c r="B884">
        <v>719</v>
      </c>
      <c r="C884" t="s">
        <v>4</v>
      </c>
      <c r="D884" t="s">
        <v>912</v>
      </c>
      <c r="E884" s="6">
        <v>0.413535682496476</v>
      </c>
      <c r="F884" s="6">
        <v>0.470462094025877</v>
      </c>
      <c r="G884">
        <v>-0.504107098879363</v>
      </c>
      <c r="H884" s="6">
        <v>0.411806036614494</v>
      </c>
      <c r="I884" s="6">
        <v>1.3624620442507</v>
      </c>
      <c r="J884" s="6">
        <v>14747.9862697742</v>
      </c>
      <c r="K884" s="6">
        <v>0.999619558787026</v>
      </c>
    </row>
    <row r="885" spans="1:11">
      <c r="A885" t="s">
        <v>2</v>
      </c>
      <c r="B885">
        <v>720</v>
      </c>
      <c r="C885" t="s">
        <v>4</v>
      </c>
      <c r="D885" t="s">
        <v>913</v>
      </c>
      <c r="E885" s="6">
        <v>0.413535682496476</v>
      </c>
      <c r="F885" s="6">
        <v>0.470462094025877</v>
      </c>
      <c r="G885">
        <v>-0.504107098879363</v>
      </c>
      <c r="H885" s="6">
        <v>0.411806036614494</v>
      </c>
      <c r="I885" s="6">
        <v>1.3624620442507</v>
      </c>
      <c r="J885" s="6">
        <v>14747.9862697742</v>
      </c>
      <c r="K885" s="6">
        <v>0.999619558787026</v>
      </c>
    </row>
    <row r="886" spans="1:11">
      <c r="A886" t="s">
        <v>2</v>
      </c>
      <c r="B886">
        <v>721</v>
      </c>
      <c r="C886" t="s">
        <v>4</v>
      </c>
      <c r="D886" t="s">
        <v>914</v>
      </c>
      <c r="E886">
        <v>-12.1140986982654</v>
      </c>
      <c r="F886" s="6">
        <v>0.673802325259482</v>
      </c>
      <c r="G886">
        <v>-13.3635628824576</v>
      </c>
      <c r="H886">
        <v>-12.1256674167867</v>
      </c>
      <c r="I886">
        <v>-10.7367774347162</v>
      </c>
      <c r="J886" s="6">
        <v>10906.3019122415</v>
      </c>
      <c r="K886" s="6">
        <v>0.999806445645787</v>
      </c>
    </row>
    <row r="887" spans="1:11">
      <c r="A887" t="s">
        <v>2</v>
      </c>
      <c r="B887">
        <v>722</v>
      </c>
      <c r="C887" t="s">
        <v>4</v>
      </c>
      <c r="D887" t="s">
        <v>915</v>
      </c>
      <c r="E887">
        <v>-12.1140986982654</v>
      </c>
      <c r="F887" s="6">
        <v>0.673802325259482</v>
      </c>
      <c r="G887">
        <v>-13.3635628824576</v>
      </c>
      <c r="H887">
        <v>-12.1256674167867</v>
      </c>
      <c r="I887">
        <v>-10.7367774347162</v>
      </c>
      <c r="J887" s="6">
        <v>10906.3019122415</v>
      </c>
      <c r="K887" s="6">
        <v>0.999806445645787</v>
      </c>
    </row>
    <row r="888" spans="1:11">
      <c r="A888" t="s">
        <v>2</v>
      </c>
      <c r="B888">
        <v>723</v>
      </c>
      <c r="C888" t="s">
        <v>4</v>
      </c>
      <c r="D888" t="s">
        <v>916</v>
      </c>
      <c r="E888">
        <v>-12.1140986982654</v>
      </c>
      <c r="F888" s="6">
        <v>0.673802325259482</v>
      </c>
      <c r="G888">
        <v>-13.3635628824576</v>
      </c>
      <c r="H888">
        <v>-12.1256674167867</v>
      </c>
      <c r="I888">
        <v>-10.7367774347162</v>
      </c>
      <c r="J888" s="6">
        <v>10906.3019122415</v>
      </c>
      <c r="K888" s="6">
        <v>0.999806445645787</v>
      </c>
    </row>
    <row r="889" spans="1:11">
      <c r="A889" t="s">
        <v>2</v>
      </c>
      <c r="B889">
        <v>724</v>
      </c>
      <c r="C889" t="s">
        <v>4</v>
      </c>
      <c r="D889" t="s">
        <v>917</v>
      </c>
      <c r="E889">
        <v>-12.1140986982654</v>
      </c>
      <c r="F889" s="6">
        <v>0.673802325259482</v>
      </c>
      <c r="G889">
        <v>-13.3635628824576</v>
      </c>
      <c r="H889">
        <v>-12.1256674167867</v>
      </c>
      <c r="I889">
        <v>-10.7367774347162</v>
      </c>
      <c r="J889" s="6">
        <v>10906.3019122415</v>
      </c>
      <c r="K889" s="6">
        <v>0.999806445645787</v>
      </c>
    </row>
    <row r="890" spans="1:11">
      <c r="A890" t="s">
        <v>2</v>
      </c>
      <c r="B890">
        <v>725</v>
      </c>
      <c r="C890" t="s">
        <v>4</v>
      </c>
      <c r="D890" t="s">
        <v>918</v>
      </c>
      <c r="E890">
        <v>-12.1140986982654</v>
      </c>
      <c r="F890" s="6">
        <v>0.673802325259482</v>
      </c>
      <c r="G890">
        <v>-13.3635628824576</v>
      </c>
      <c r="H890">
        <v>-12.1256674167867</v>
      </c>
      <c r="I890">
        <v>-10.7367774347162</v>
      </c>
      <c r="J890" s="6">
        <v>10906.3019122415</v>
      </c>
      <c r="K890" s="6">
        <v>0.999806445645787</v>
      </c>
    </row>
    <row r="891" spans="1:11">
      <c r="A891" t="s">
        <v>2</v>
      </c>
      <c r="B891">
        <v>726</v>
      </c>
      <c r="C891" t="s">
        <v>4</v>
      </c>
      <c r="D891" t="s">
        <v>919</v>
      </c>
      <c r="E891">
        <v>-12.1140986982654</v>
      </c>
      <c r="F891" s="6">
        <v>0.673802325259482</v>
      </c>
      <c r="G891">
        <v>-13.3635628824576</v>
      </c>
      <c r="H891">
        <v>-12.1256674167867</v>
      </c>
      <c r="I891">
        <v>-10.7367774347162</v>
      </c>
      <c r="J891" s="6">
        <v>10906.3019122415</v>
      </c>
      <c r="K891" s="6">
        <v>0.999806445645787</v>
      </c>
    </row>
    <row r="892" spans="1:11">
      <c r="A892" t="s">
        <v>2</v>
      </c>
      <c r="B892">
        <v>727</v>
      </c>
      <c r="C892" t="s">
        <v>4</v>
      </c>
      <c r="D892" t="s">
        <v>920</v>
      </c>
      <c r="E892">
        <v>-2.3445608522459</v>
      </c>
      <c r="F892" s="6">
        <v>0.869780551941326</v>
      </c>
      <c r="G892">
        <v>-3.99942844116638</v>
      </c>
      <c r="H892">
        <v>-2.35792901168339</v>
      </c>
      <c r="I892">
        <v>-0.640045925777399</v>
      </c>
      <c r="J892" s="6">
        <v>17367.4765709826</v>
      </c>
      <c r="K892" s="6">
        <v>0.999863748401515</v>
      </c>
    </row>
    <row r="893" spans="1:11">
      <c r="A893" t="s">
        <v>2</v>
      </c>
      <c r="B893">
        <v>728</v>
      </c>
      <c r="C893" t="s">
        <v>4</v>
      </c>
      <c r="D893" t="s">
        <v>921</v>
      </c>
      <c r="E893">
        <v>-2.3445608522459</v>
      </c>
      <c r="F893" s="6">
        <v>0.869780551941326</v>
      </c>
      <c r="G893">
        <v>-3.99942844116638</v>
      </c>
      <c r="H893">
        <v>-2.35792901168339</v>
      </c>
      <c r="I893">
        <v>-0.640045925777399</v>
      </c>
      <c r="J893" s="6">
        <v>17367.4765709826</v>
      </c>
      <c r="K893" s="6">
        <v>0.999863748401515</v>
      </c>
    </row>
    <row r="894" spans="1:11">
      <c r="A894" t="s">
        <v>2</v>
      </c>
      <c r="B894">
        <v>729</v>
      </c>
      <c r="C894" t="s">
        <v>4</v>
      </c>
      <c r="D894" t="s">
        <v>922</v>
      </c>
      <c r="E894">
        <v>-2.3445608522459</v>
      </c>
      <c r="F894" s="6">
        <v>0.869780551941326</v>
      </c>
      <c r="G894">
        <v>-3.99942844116638</v>
      </c>
      <c r="H894">
        <v>-2.35792901168339</v>
      </c>
      <c r="I894">
        <v>-0.640045925777399</v>
      </c>
      <c r="J894" s="6">
        <v>17367.4765709826</v>
      </c>
      <c r="K894" s="6">
        <v>0.999863748401515</v>
      </c>
    </row>
    <row r="895" spans="1:11">
      <c r="A895" t="s">
        <v>2</v>
      </c>
      <c r="B895">
        <v>730</v>
      </c>
      <c r="C895" t="s">
        <v>4</v>
      </c>
      <c r="D895" t="s">
        <v>923</v>
      </c>
      <c r="E895">
        <v>-2.3445608522459</v>
      </c>
      <c r="F895" s="6">
        <v>0.869780551941326</v>
      </c>
      <c r="G895">
        <v>-3.99942844116638</v>
      </c>
      <c r="H895">
        <v>-2.35792901168339</v>
      </c>
      <c r="I895">
        <v>-0.640045925777399</v>
      </c>
      <c r="J895" s="6">
        <v>17367.4765709826</v>
      </c>
      <c r="K895" s="6">
        <v>0.999863748401515</v>
      </c>
    </row>
    <row r="896" spans="1:11">
      <c r="A896" t="s">
        <v>2</v>
      </c>
      <c r="B896">
        <v>731</v>
      </c>
      <c r="C896" t="s">
        <v>4</v>
      </c>
      <c r="D896" t="s">
        <v>924</v>
      </c>
      <c r="E896">
        <v>-2.3445608522459</v>
      </c>
      <c r="F896" s="6">
        <v>0.869780551941326</v>
      </c>
      <c r="G896">
        <v>-3.99942844116638</v>
      </c>
      <c r="H896">
        <v>-2.35792901168339</v>
      </c>
      <c r="I896">
        <v>-0.640045925777399</v>
      </c>
      <c r="J896" s="6">
        <v>17367.4765709826</v>
      </c>
      <c r="K896" s="6">
        <v>0.999863748401515</v>
      </c>
    </row>
    <row r="897" spans="1:11">
      <c r="A897" t="s">
        <v>2</v>
      </c>
      <c r="B897">
        <v>732</v>
      </c>
      <c r="C897" t="s">
        <v>4</v>
      </c>
      <c r="D897" t="s">
        <v>925</v>
      </c>
      <c r="E897">
        <v>-2.3445608522459</v>
      </c>
      <c r="F897" s="6">
        <v>0.869780551941326</v>
      </c>
      <c r="G897">
        <v>-3.99942844116638</v>
      </c>
      <c r="H897">
        <v>-2.35792901168339</v>
      </c>
      <c r="I897">
        <v>-0.640045925777399</v>
      </c>
      <c r="J897" s="6">
        <v>17367.4765709826</v>
      </c>
      <c r="K897" s="6">
        <v>0.999863748401515</v>
      </c>
    </row>
    <row r="898" spans="1:11">
      <c r="A898" t="s">
        <v>2</v>
      </c>
      <c r="B898">
        <v>733</v>
      </c>
      <c r="C898" t="s">
        <v>4</v>
      </c>
      <c r="D898" t="s">
        <v>926</v>
      </c>
      <c r="E898" s="6">
        <v>0.122335457380813</v>
      </c>
      <c r="F898" s="6">
        <v>0.575928985561922</v>
      </c>
      <c r="G898">
        <v>-1.06237447902847</v>
      </c>
      <c r="H898" s="6">
        <v>0.134223288969619</v>
      </c>
      <c r="I898" s="6">
        <v>1.21627935607859</v>
      </c>
      <c r="J898" s="6">
        <v>15087.5421143456</v>
      </c>
      <c r="K898" s="6">
        <v>0.999973797147894</v>
      </c>
    </row>
    <row r="899" spans="1:11">
      <c r="A899" t="s">
        <v>2</v>
      </c>
      <c r="B899">
        <v>734</v>
      </c>
      <c r="C899" t="s">
        <v>4</v>
      </c>
      <c r="D899" t="s">
        <v>927</v>
      </c>
      <c r="E899" s="6">
        <v>0.122335457380813</v>
      </c>
      <c r="F899" s="6">
        <v>0.575928985561922</v>
      </c>
      <c r="G899">
        <v>-1.06237447902847</v>
      </c>
      <c r="H899" s="6">
        <v>0.134223288969619</v>
      </c>
      <c r="I899" s="6">
        <v>1.21627935607859</v>
      </c>
      <c r="J899" s="6">
        <v>15087.5421143456</v>
      </c>
      <c r="K899" s="6">
        <v>0.999973797147894</v>
      </c>
    </row>
    <row r="900" spans="1:11">
      <c r="A900" t="s">
        <v>2</v>
      </c>
      <c r="B900">
        <v>735</v>
      </c>
      <c r="C900" t="s">
        <v>4</v>
      </c>
      <c r="D900" t="s">
        <v>928</v>
      </c>
      <c r="E900" s="6">
        <v>0.122335457380813</v>
      </c>
      <c r="F900" s="6">
        <v>0.575928985561922</v>
      </c>
      <c r="G900">
        <v>-1.06237447902847</v>
      </c>
      <c r="H900" s="6">
        <v>0.134223288969619</v>
      </c>
      <c r="I900" s="6">
        <v>1.21627935607859</v>
      </c>
      <c r="J900" s="6">
        <v>15087.5421143456</v>
      </c>
      <c r="K900" s="6">
        <v>0.999973797147894</v>
      </c>
    </row>
    <row r="901" spans="1:11">
      <c r="A901" t="s">
        <v>2</v>
      </c>
      <c r="B901">
        <v>736</v>
      </c>
      <c r="C901" t="s">
        <v>4</v>
      </c>
      <c r="D901" t="s">
        <v>929</v>
      </c>
      <c r="E901" s="6">
        <v>0.122335457380813</v>
      </c>
      <c r="F901" s="6">
        <v>0.575928985561922</v>
      </c>
      <c r="G901">
        <v>-1.06237447902847</v>
      </c>
      <c r="H901" s="6">
        <v>0.134223288969619</v>
      </c>
      <c r="I901" s="6">
        <v>1.21627935607859</v>
      </c>
      <c r="J901" s="6">
        <v>15087.5421143456</v>
      </c>
      <c r="K901" s="6">
        <v>0.999973797147894</v>
      </c>
    </row>
    <row r="902" spans="1:11">
      <c r="A902" t="s">
        <v>2</v>
      </c>
      <c r="B902">
        <v>737</v>
      </c>
      <c r="C902" t="s">
        <v>4</v>
      </c>
      <c r="D902" t="s">
        <v>930</v>
      </c>
      <c r="E902" s="6">
        <v>0.122335457380813</v>
      </c>
      <c r="F902" s="6">
        <v>0.575928985561922</v>
      </c>
      <c r="G902">
        <v>-1.06237447902847</v>
      </c>
      <c r="H902" s="6">
        <v>0.134223288969619</v>
      </c>
      <c r="I902" s="6">
        <v>1.21627935607859</v>
      </c>
      <c r="J902" s="6">
        <v>15087.5421143456</v>
      </c>
      <c r="K902" s="6">
        <v>0.999973797147894</v>
      </c>
    </row>
    <row r="903" spans="1:11">
      <c r="A903" t="s">
        <v>2</v>
      </c>
      <c r="B903">
        <v>738</v>
      </c>
      <c r="C903" t="s">
        <v>4</v>
      </c>
      <c r="D903" t="s">
        <v>931</v>
      </c>
      <c r="E903" s="6">
        <v>0.122335457380813</v>
      </c>
      <c r="F903" s="6">
        <v>0.575928985561922</v>
      </c>
      <c r="G903">
        <v>-1.06237447902847</v>
      </c>
      <c r="H903" s="6">
        <v>0.134223288969619</v>
      </c>
      <c r="I903" s="6">
        <v>1.21627935607859</v>
      </c>
      <c r="J903" s="6">
        <v>15087.5421143456</v>
      </c>
      <c r="K903" s="6">
        <v>0.999973797147894</v>
      </c>
    </row>
    <row r="904" spans="1:11">
      <c r="A904" t="s">
        <v>2</v>
      </c>
      <c r="B904">
        <v>739</v>
      </c>
      <c r="C904" t="s">
        <v>4</v>
      </c>
      <c r="D904" t="s">
        <v>932</v>
      </c>
      <c r="E904">
        <v>-8.35759658053928</v>
      </c>
      <c r="F904" s="6">
        <v>0.941044516004246</v>
      </c>
      <c r="G904">
        <v>-10.1733086610005</v>
      </c>
      <c r="H904">
        <v>-8.36863102654176</v>
      </c>
      <c r="I904">
        <v>-6.48270718211593</v>
      </c>
      <c r="J904" s="6">
        <v>12297.1090397307</v>
      </c>
      <c r="K904" s="6">
        <v>1.00003103476843</v>
      </c>
    </row>
    <row r="905" spans="1:11">
      <c r="A905" t="s">
        <v>2</v>
      </c>
      <c r="B905">
        <v>740</v>
      </c>
      <c r="C905" t="s">
        <v>4</v>
      </c>
      <c r="D905" t="s">
        <v>933</v>
      </c>
      <c r="E905">
        <v>-8.35759658053928</v>
      </c>
      <c r="F905" s="6">
        <v>0.941044516004246</v>
      </c>
      <c r="G905">
        <v>-10.1733086610005</v>
      </c>
      <c r="H905">
        <v>-8.36863102654176</v>
      </c>
      <c r="I905">
        <v>-6.48270718211593</v>
      </c>
      <c r="J905" s="6">
        <v>12297.1090397307</v>
      </c>
      <c r="K905" s="6">
        <v>1.00003103476843</v>
      </c>
    </row>
    <row r="906" spans="1:11">
      <c r="A906" t="s">
        <v>2</v>
      </c>
      <c r="B906">
        <v>741</v>
      </c>
      <c r="C906" t="s">
        <v>4</v>
      </c>
      <c r="D906" t="s">
        <v>934</v>
      </c>
      <c r="E906">
        <v>-8.35759658053928</v>
      </c>
      <c r="F906" s="6">
        <v>0.941044516004246</v>
      </c>
      <c r="G906">
        <v>-10.1733086610005</v>
      </c>
      <c r="H906">
        <v>-8.36863102654176</v>
      </c>
      <c r="I906">
        <v>-6.48270718211593</v>
      </c>
      <c r="J906" s="6">
        <v>12297.1090397307</v>
      </c>
      <c r="K906" s="6">
        <v>1.00003103476843</v>
      </c>
    </row>
    <row r="907" spans="1:11">
      <c r="A907" t="s">
        <v>2</v>
      </c>
      <c r="B907">
        <v>742</v>
      </c>
      <c r="C907" t="s">
        <v>4</v>
      </c>
      <c r="D907" t="s">
        <v>935</v>
      </c>
      <c r="E907">
        <v>-8.35759658053928</v>
      </c>
      <c r="F907" s="6">
        <v>0.941044516004246</v>
      </c>
      <c r="G907">
        <v>-10.1733086610005</v>
      </c>
      <c r="H907">
        <v>-8.36863102654176</v>
      </c>
      <c r="I907">
        <v>-6.48270718211593</v>
      </c>
      <c r="J907" s="6">
        <v>12297.1090397307</v>
      </c>
      <c r="K907" s="6">
        <v>1.00003103476843</v>
      </c>
    </row>
    <row r="908" spans="1:11">
      <c r="A908" t="s">
        <v>2</v>
      </c>
      <c r="B908">
        <v>743</v>
      </c>
      <c r="C908" t="s">
        <v>4</v>
      </c>
      <c r="D908" t="s">
        <v>936</v>
      </c>
      <c r="E908">
        <v>-8.35759658053928</v>
      </c>
      <c r="F908" s="6">
        <v>0.941044516004246</v>
      </c>
      <c r="G908">
        <v>-10.1733086610005</v>
      </c>
      <c r="H908">
        <v>-8.36863102654176</v>
      </c>
      <c r="I908">
        <v>-6.48270718211593</v>
      </c>
      <c r="J908" s="6">
        <v>12297.1090397307</v>
      </c>
      <c r="K908" s="6">
        <v>1.00003103476843</v>
      </c>
    </row>
    <row r="909" spans="1:11">
      <c r="A909" t="s">
        <v>2</v>
      </c>
      <c r="B909">
        <v>744</v>
      </c>
      <c r="C909" t="s">
        <v>4</v>
      </c>
      <c r="D909" t="s">
        <v>937</v>
      </c>
      <c r="E909">
        <v>-8.35759658053928</v>
      </c>
      <c r="F909" s="6">
        <v>0.941044516004246</v>
      </c>
      <c r="G909">
        <v>-10.1733086610005</v>
      </c>
      <c r="H909">
        <v>-8.36863102654176</v>
      </c>
      <c r="I909">
        <v>-6.48270718211593</v>
      </c>
      <c r="J909" s="6">
        <v>12297.1090397307</v>
      </c>
      <c r="K909" s="6">
        <v>1.00003103476843</v>
      </c>
    </row>
    <row r="910" spans="1:11">
      <c r="A910" t="s">
        <v>2</v>
      </c>
      <c r="B910">
        <v>745</v>
      </c>
      <c r="C910" t="s">
        <v>4</v>
      </c>
      <c r="D910" t="s">
        <v>938</v>
      </c>
      <c r="E910" s="6">
        <v>0.447030408671323</v>
      </c>
      <c r="F910" s="6">
        <v>0.611110742146833</v>
      </c>
      <c r="G910">
        <v>-0.755332907092891</v>
      </c>
      <c r="H910" s="6">
        <v>0.452860291678379</v>
      </c>
      <c r="I910" s="6">
        <v>1.64877588970809</v>
      </c>
      <c r="J910" s="6">
        <v>12041.0019720217</v>
      </c>
      <c r="K910" s="6">
        <v>0.999971595280346</v>
      </c>
    </row>
    <row r="911" spans="1:11">
      <c r="A911" t="s">
        <v>2</v>
      </c>
      <c r="B911">
        <v>746</v>
      </c>
      <c r="C911" t="s">
        <v>4</v>
      </c>
      <c r="D911" t="s">
        <v>939</v>
      </c>
      <c r="E911" s="6">
        <v>0.447030408671323</v>
      </c>
      <c r="F911" s="6">
        <v>0.611110742146833</v>
      </c>
      <c r="G911">
        <v>-0.755332907092891</v>
      </c>
      <c r="H911" s="6">
        <v>0.452860291678379</v>
      </c>
      <c r="I911" s="6">
        <v>1.64877588970809</v>
      </c>
      <c r="J911" s="6">
        <v>12041.0019720217</v>
      </c>
      <c r="K911" s="6">
        <v>0.999971595280346</v>
      </c>
    </row>
    <row r="912" spans="1:11">
      <c r="A912" t="s">
        <v>2</v>
      </c>
      <c r="B912">
        <v>747</v>
      </c>
      <c r="C912" t="s">
        <v>4</v>
      </c>
      <c r="D912" t="s">
        <v>940</v>
      </c>
      <c r="E912" s="6">
        <v>0.447030408671323</v>
      </c>
      <c r="F912" s="6">
        <v>0.611110742146833</v>
      </c>
      <c r="G912">
        <v>-0.755332907092891</v>
      </c>
      <c r="H912" s="6">
        <v>0.452860291678379</v>
      </c>
      <c r="I912" s="6">
        <v>1.64877588970809</v>
      </c>
      <c r="J912" s="6">
        <v>12041.0019720217</v>
      </c>
      <c r="K912" s="6">
        <v>0.999971595280346</v>
      </c>
    </row>
    <row r="913" spans="1:11">
      <c r="A913" t="s">
        <v>2</v>
      </c>
      <c r="B913">
        <v>748</v>
      </c>
      <c r="C913" t="s">
        <v>4</v>
      </c>
      <c r="D913" t="s">
        <v>941</v>
      </c>
      <c r="E913" s="6">
        <v>0.447030408671323</v>
      </c>
      <c r="F913" s="6">
        <v>0.611110742146833</v>
      </c>
      <c r="G913">
        <v>-0.755332907092891</v>
      </c>
      <c r="H913" s="6">
        <v>0.452860291678379</v>
      </c>
      <c r="I913" s="6">
        <v>1.64877588970809</v>
      </c>
      <c r="J913" s="6">
        <v>12041.0019720217</v>
      </c>
      <c r="K913" s="6">
        <v>0.999971595280346</v>
      </c>
    </row>
    <row r="914" spans="1:11">
      <c r="A914" t="s">
        <v>2</v>
      </c>
      <c r="B914">
        <v>749</v>
      </c>
      <c r="C914" t="s">
        <v>4</v>
      </c>
      <c r="D914" t="s">
        <v>942</v>
      </c>
      <c r="E914" s="6">
        <v>0.447030408671323</v>
      </c>
      <c r="F914" s="6">
        <v>0.611110742146833</v>
      </c>
      <c r="G914">
        <v>-0.755332907092891</v>
      </c>
      <c r="H914" s="6">
        <v>0.452860291678379</v>
      </c>
      <c r="I914" s="6">
        <v>1.64877588970809</v>
      </c>
      <c r="J914" s="6">
        <v>12041.0019720217</v>
      </c>
      <c r="K914" s="6">
        <v>0.999971595280346</v>
      </c>
    </row>
    <row r="915" spans="1:11">
      <c r="A915" t="s">
        <v>2</v>
      </c>
      <c r="B915">
        <v>750</v>
      </c>
      <c r="C915" t="s">
        <v>4</v>
      </c>
      <c r="D915" t="s">
        <v>943</v>
      </c>
      <c r="E915" s="6">
        <v>0.447030408671323</v>
      </c>
      <c r="F915" s="6">
        <v>0.611110742146833</v>
      </c>
      <c r="G915">
        <v>-0.755332907092891</v>
      </c>
      <c r="H915" s="6">
        <v>0.452860291678379</v>
      </c>
      <c r="I915" s="6">
        <v>1.64877588970809</v>
      </c>
      <c r="J915" s="6">
        <v>12041.0019720217</v>
      </c>
      <c r="K915" s="6">
        <v>0.999971595280346</v>
      </c>
    </row>
    <row r="916" spans="1:11">
      <c r="A916" t="s">
        <v>2</v>
      </c>
      <c r="B916">
        <v>751</v>
      </c>
      <c r="C916" t="s">
        <v>4</v>
      </c>
      <c r="D916" t="s">
        <v>944</v>
      </c>
      <c r="E916">
        <v>-4.74530474099862</v>
      </c>
      <c r="F916" s="6">
        <v>0.506749858327294</v>
      </c>
      <c r="G916">
        <v>-5.729414897892</v>
      </c>
      <c r="H916">
        <v>-4.7498069010143</v>
      </c>
      <c r="I916">
        <v>-3.73155569268345</v>
      </c>
      <c r="J916" s="6">
        <v>11635.7835859481</v>
      </c>
      <c r="K916" s="6">
        <v>0.999768810380381</v>
      </c>
    </row>
    <row r="917" spans="1:11">
      <c r="A917" t="s">
        <v>2</v>
      </c>
      <c r="B917">
        <v>752</v>
      </c>
      <c r="C917" t="s">
        <v>4</v>
      </c>
      <c r="D917" t="s">
        <v>945</v>
      </c>
      <c r="E917">
        <v>-4.74530474099862</v>
      </c>
      <c r="F917" s="6">
        <v>0.506749858327294</v>
      </c>
      <c r="G917">
        <v>-5.729414897892</v>
      </c>
      <c r="H917">
        <v>-4.7498069010143</v>
      </c>
      <c r="I917">
        <v>-3.73155569268345</v>
      </c>
      <c r="J917" s="6">
        <v>11635.7835859481</v>
      </c>
      <c r="K917" s="6">
        <v>0.999768810380381</v>
      </c>
    </row>
    <row r="918" spans="1:11">
      <c r="A918" t="s">
        <v>2</v>
      </c>
      <c r="B918">
        <v>753</v>
      </c>
      <c r="C918" t="s">
        <v>4</v>
      </c>
      <c r="D918" t="s">
        <v>946</v>
      </c>
      <c r="E918">
        <v>-4.74530474099862</v>
      </c>
      <c r="F918" s="6">
        <v>0.506749858327294</v>
      </c>
      <c r="G918">
        <v>-5.729414897892</v>
      </c>
      <c r="H918">
        <v>-4.7498069010143</v>
      </c>
      <c r="I918">
        <v>-3.73155569268345</v>
      </c>
      <c r="J918" s="6">
        <v>11635.7835859481</v>
      </c>
      <c r="K918" s="6">
        <v>0.999768810380381</v>
      </c>
    </row>
    <row r="919" spans="1:11">
      <c r="A919" t="s">
        <v>2</v>
      </c>
      <c r="B919">
        <v>754</v>
      </c>
      <c r="C919" t="s">
        <v>4</v>
      </c>
      <c r="D919" t="s">
        <v>947</v>
      </c>
      <c r="E919">
        <v>-4.74530474099862</v>
      </c>
      <c r="F919" s="6">
        <v>0.506749858327294</v>
      </c>
      <c r="G919">
        <v>-5.729414897892</v>
      </c>
      <c r="H919">
        <v>-4.7498069010143</v>
      </c>
      <c r="I919">
        <v>-3.73155569268345</v>
      </c>
      <c r="J919" s="6">
        <v>11635.7835859481</v>
      </c>
      <c r="K919" s="6">
        <v>0.999768810380381</v>
      </c>
    </row>
    <row r="920" spans="1:11">
      <c r="A920" t="s">
        <v>2</v>
      </c>
      <c r="B920">
        <v>755</v>
      </c>
      <c r="C920" t="s">
        <v>4</v>
      </c>
      <c r="D920" t="s">
        <v>948</v>
      </c>
      <c r="E920">
        <v>-4.74530474099862</v>
      </c>
      <c r="F920" s="6">
        <v>0.506749858327294</v>
      </c>
      <c r="G920">
        <v>-5.729414897892</v>
      </c>
      <c r="H920">
        <v>-4.7498069010143</v>
      </c>
      <c r="I920">
        <v>-3.73155569268345</v>
      </c>
      <c r="J920" s="6">
        <v>11635.7835859481</v>
      </c>
      <c r="K920" s="6">
        <v>0.999768810380381</v>
      </c>
    </row>
    <row r="921" spans="1:11">
      <c r="A921" t="s">
        <v>2</v>
      </c>
      <c r="B921">
        <v>756</v>
      </c>
      <c r="C921" t="s">
        <v>4</v>
      </c>
      <c r="D921" t="s">
        <v>949</v>
      </c>
      <c r="E921">
        <v>-4.74530474099862</v>
      </c>
      <c r="F921" s="6">
        <v>0.506749858327294</v>
      </c>
      <c r="G921">
        <v>-5.729414897892</v>
      </c>
      <c r="H921">
        <v>-4.7498069010143</v>
      </c>
      <c r="I921">
        <v>-3.73155569268345</v>
      </c>
      <c r="J921" s="6">
        <v>11635.7835859481</v>
      </c>
      <c r="K921" s="6">
        <v>0.999768810380381</v>
      </c>
    </row>
    <row r="922" spans="1:11">
      <c r="A922" t="s">
        <v>2</v>
      </c>
      <c r="B922">
        <v>757</v>
      </c>
      <c r="C922" t="s">
        <v>4</v>
      </c>
      <c r="D922" t="s">
        <v>950</v>
      </c>
      <c r="E922">
        <v>-3.41605206031993</v>
      </c>
      <c r="F922" s="6">
        <v>0.932099269031812</v>
      </c>
      <c r="G922">
        <v>-5.16743546774226</v>
      </c>
      <c r="H922">
        <v>-3.44367215893541</v>
      </c>
      <c r="I922">
        <v>-1.51081650054785</v>
      </c>
      <c r="J922" s="6">
        <v>10874.0402859145</v>
      </c>
      <c r="K922" s="6">
        <v>0.999918591209026</v>
      </c>
    </row>
    <row r="923" spans="1:11">
      <c r="A923" t="s">
        <v>2</v>
      </c>
      <c r="B923">
        <v>758</v>
      </c>
      <c r="C923" t="s">
        <v>4</v>
      </c>
      <c r="D923" t="s">
        <v>951</v>
      </c>
      <c r="E923">
        <v>-3.41605206031993</v>
      </c>
      <c r="F923" s="6">
        <v>0.932099269031812</v>
      </c>
      <c r="G923">
        <v>-5.16743546774226</v>
      </c>
      <c r="H923">
        <v>-3.44367215893541</v>
      </c>
      <c r="I923">
        <v>-1.51081650054785</v>
      </c>
      <c r="J923" s="6">
        <v>10874.0402859145</v>
      </c>
      <c r="K923" s="6">
        <v>0.999918591209026</v>
      </c>
    </row>
    <row r="924" spans="1:11">
      <c r="A924" t="s">
        <v>2</v>
      </c>
      <c r="B924">
        <v>759</v>
      </c>
      <c r="C924" t="s">
        <v>4</v>
      </c>
      <c r="D924" t="s">
        <v>952</v>
      </c>
      <c r="E924">
        <v>-3.41605206031993</v>
      </c>
      <c r="F924" s="6">
        <v>0.932099269031812</v>
      </c>
      <c r="G924">
        <v>-5.16743546774226</v>
      </c>
      <c r="H924">
        <v>-3.44367215893541</v>
      </c>
      <c r="I924">
        <v>-1.51081650054785</v>
      </c>
      <c r="J924" s="6">
        <v>10874.0402859145</v>
      </c>
      <c r="K924" s="6">
        <v>0.999918591209026</v>
      </c>
    </row>
    <row r="925" spans="1:11">
      <c r="A925" t="s">
        <v>2</v>
      </c>
      <c r="B925">
        <v>760</v>
      </c>
      <c r="C925" t="s">
        <v>4</v>
      </c>
      <c r="D925" t="s">
        <v>953</v>
      </c>
      <c r="E925">
        <v>-3.41605206031993</v>
      </c>
      <c r="F925" s="6">
        <v>0.932099269031812</v>
      </c>
      <c r="G925">
        <v>-5.16743546774226</v>
      </c>
      <c r="H925">
        <v>-3.44367215893541</v>
      </c>
      <c r="I925">
        <v>-1.51081650054785</v>
      </c>
      <c r="J925" s="6">
        <v>10874.0402859145</v>
      </c>
      <c r="K925" s="6">
        <v>0.999918591209026</v>
      </c>
    </row>
    <row r="926" spans="1:11">
      <c r="A926" t="s">
        <v>2</v>
      </c>
      <c r="B926">
        <v>761</v>
      </c>
      <c r="C926" t="s">
        <v>4</v>
      </c>
      <c r="D926" t="s">
        <v>954</v>
      </c>
      <c r="E926">
        <v>-3.41605206031993</v>
      </c>
      <c r="F926" s="6">
        <v>0.932099269031812</v>
      </c>
      <c r="G926">
        <v>-5.16743546774226</v>
      </c>
      <c r="H926">
        <v>-3.44367215893541</v>
      </c>
      <c r="I926">
        <v>-1.51081650054785</v>
      </c>
      <c r="J926" s="6">
        <v>10874.0402859145</v>
      </c>
      <c r="K926" s="6">
        <v>0.999918591209026</v>
      </c>
    </row>
    <row r="927" spans="1:11">
      <c r="A927" t="s">
        <v>2</v>
      </c>
      <c r="B927">
        <v>762</v>
      </c>
      <c r="C927" t="s">
        <v>4</v>
      </c>
      <c r="D927" t="s">
        <v>955</v>
      </c>
      <c r="E927">
        <v>-3.41605206031993</v>
      </c>
      <c r="F927" s="6">
        <v>0.932099269031812</v>
      </c>
      <c r="G927">
        <v>-5.16743546774226</v>
      </c>
      <c r="H927">
        <v>-3.44367215893541</v>
      </c>
      <c r="I927">
        <v>-1.51081650054785</v>
      </c>
      <c r="J927" s="6">
        <v>10874.0402859145</v>
      </c>
      <c r="K927" s="6">
        <v>0.999918591209026</v>
      </c>
    </row>
    <row r="928" spans="1:11">
      <c r="A928" t="s">
        <v>2</v>
      </c>
      <c r="B928">
        <v>763</v>
      </c>
      <c r="C928" t="s">
        <v>4</v>
      </c>
      <c r="D928" t="s">
        <v>956</v>
      </c>
      <c r="E928">
        <v>-3.41759975373041</v>
      </c>
      <c r="F928" s="6">
        <v>0.893591518068503</v>
      </c>
      <c r="G928">
        <v>-5.06658510424468</v>
      </c>
      <c r="H928">
        <v>-3.44748947668883</v>
      </c>
      <c r="I928">
        <v>-1.56506060308195</v>
      </c>
      <c r="J928" s="6">
        <v>11533.3176755186</v>
      </c>
      <c r="K928" s="6">
        <v>0.999824956444807</v>
      </c>
    </row>
    <row r="929" spans="1:11">
      <c r="A929" t="s">
        <v>2</v>
      </c>
      <c r="B929">
        <v>764</v>
      </c>
      <c r="C929" t="s">
        <v>4</v>
      </c>
      <c r="D929" t="s">
        <v>957</v>
      </c>
      <c r="E929">
        <v>-3.41759975373041</v>
      </c>
      <c r="F929" s="6">
        <v>0.893591518068503</v>
      </c>
      <c r="G929">
        <v>-5.06658510424468</v>
      </c>
      <c r="H929">
        <v>-3.44748947668883</v>
      </c>
      <c r="I929">
        <v>-1.56506060308195</v>
      </c>
      <c r="J929" s="6">
        <v>11533.3176755186</v>
      </c>
      <c r="K929" s="6">
        <v>0.999824956444807</v>
      </c>
    </row>
    <row r="930" spans="1:11">
      <c r="A930" t="s">
        <v>2</v>
      </c>
      <c r="B930">
        <v>765</v>
      </c>
      <c r="C930" t="s">
        <v>4</v>
      </c>
      <c r="D930" t="s">
        <v>958</v>
      </c>
      <c r="E930">
        <v>-3.41759975373041</v>
      </c>
      <c r="F930" s="6">
        <v>0.893591518068503</v>
      </c>
      <c r="G930">
        <v>-5.06658510424468</v>
      </c>
      <c r="H930">
        <v>-3.44748947668883</v>
      </c>
      <c r="I930">
        <v>-1.56506060308195</v>
      </c>
      <c r="J930" s="6">
        <v>11533.3176755186</v>
      </c>
      <c r="K930" s="6">
        <v>0.999824956444807</v>
      </c>
    </row>
    <row r="931" spans="1:11">
      <c r="A931" t="s">
        <v>2</v>
      </c>
      <c r="B931">
        <v>766</v>
      </c>
      <c r="C931" t="s">
        <v>4</v>
      </c>
      <c r="D931" t="s">
        <v>959</v>
      </c>
      <c r="E931">
        <v>-3.41759975373041</v>
      </c>
      <c r="F931" s="6">
        <v>0.893591518068503</v>
      </c>
      <c r="G931">
        <v>-5.06658510424468</v>
      </c>
      <c r="H931">
        <v>-3.44748947668883</v>
      </c>
      <c r="I931">
        <v>-1.56506060308195</v>
      </c>
      <c r="J931" s="6">
        <v>11533.3176755186</v>
      </c>
      <c r="K931" s="6">
        <v>0.999824956444807</v>
      </c>
    </row>
    <row r="932" spans="1:11">
      <c r="A932" t="s">
        <v>2</v>
      </c>
      <c r="B932">
        <v>767</v>
      </c>
      <c r="C932" t="s">
        <v>4</v>
      </c>
      <c r="D932" t="s">
        <v>960</v>
      </c>
      <c r="E932">
        <v>-3.41759975373041</v>
      </c>
      <c r="F932" s="6">
        <v>0.893591518068503</v>
      </c>
      <c r="G932">
        <v>-5.06658510424468</v>
      </c>
      <c r="H932">
        <v>-3.44748947668883</v>
      </c>
      <c r="I932">
        <v>-1.56506060308195</v>
      </c>
      <c r="J932" s="6">
        <v>11533.3176755186</v>
      </c>
      <c r="K932" s="6">
        <v>0.999824956444807</v>
      </c>
    </row>
    <row r="933" spans="1:11">
      <c r="A933" t="s">
        <v>2</v>
      </c>
      <c r="B933">
        <v>768</v>
      </c>
      <c r="C933" t="s">
        <v>4</v>
      </c>
      <c r="D933" t="s">
        <v>961</v>
      </c>
      <c r="E933">
        <v>-3.41759975373041</v>
      </c>
      <c r="F933" s="6">
        <v>0.893591518068503</v>
      </c>
      <c r="G933">
        <v>-5.06658510424468</v>
      </c>
      <c r="H933">
        <v>-3.44748947668883</v>
      </c>
      <c r="I933">
        <v>-1.56506060308195</v>
      </c>
      <c r="J933" s="6">
        <v>11533.3176755186</v>
      </c>
      <c r="K933" s="6">
        <v>0.999824956444807</v>
      </c>
    </row>
    <row r="934" spans="1:11">
      <c r="A934" t="s">
        <v>2</v>
      </c>
      <c r="B934">
        <v>769</v>
      </c>
      <c r="C934" t="s">
        <v>4</v>
      </c>
      <c r="D934" t="s">
        <v>962</v>
      </c>
      <c r="E934">
        <v>-5.15043042179209</v>
      </c>
      <c r="F934" s="6">
        <v>1.2773721497204</v>
      </c>
      <c r="G934">
        <v>-7.46392185645705</v>
      </c>
      <c r="H934">
        <v>-5.2176804598878</v>
      </c>
      <c r="I934">
        <v>-2.50199980377022</v>
      </c>
      <c r="J934" s="6">
        <v>10078.5722057072</v>
      </c>
      <c r="K934" s="6">
        <v>1.00015125348216</v>
      </c>
    </row>
    <row r="935" spans="1:11">
      <c r="A935" t="s">
        <v>2</v>
      </c>
      <c r="B935">
        <v>770</v>
      </c>
      <c r="C935" t="s">
        <v>4</v>
      </c>
      <c r="D935" t="s">
        <v>963</v>
      </c>
      <c r="E935">
        <v>-5.15043042179209</v>
      </c>
      <c r="F935" s="6">
        <v>1.2773721497204</v>
      </c>
      <c r="G935">
        <v>-7.46392185645705</v>
      </c>
      <c r="H935">
        <v>-5.2176804598878</v>
      </c>
      <c r="I935">
        <v>-2.50199980377022</v>
      </c>
      <c r="J935" s="6">
        <v>10078.5722057072</v>
      </c>
      <c r="K935" s="6">
        <v>1.00015125348216</v>
      </c>
    </row>
    <row r="936" spans="1:11">
      <c r="A936" t="s">
        <v>2</v>
      </c>
      <c r="B936">
        <v>771</v>
      </c>
      <c r="C936" t="s">
        <v>4</v>
      </c>
      <c r="D936" t="s">
        <v>964</v>
      </c>
      <c r="E936">
        <v>-5.15043042179209</v>
      </c>
      <c r="F936" s="6">
        <v>1.2773721497204</v>
      </c>
      <c r="G936">
        <v>-7.46392185645705</v>
      </c>
      <c r="H936">
        <v>-5.2176804598878</v>
      </c>
      <c r="I936">
        <v>-2.50199980377022</v>
      </c>
      <c r="J936" s="6">
        <v>10078.5722057072</v>
      </c>
      <c r="K936" s="6">
        <v>1.00015125348216</v>
      </c>
    </row>
    <row r="937" spans="1:11">
      <c r="A937" t="s">
        <v>2</v>
      </c>
      <c r="B937">
        <v>772</v>
      </c>
      <c r="C937" t="s">
        <v>4</v>
      </c>
      <c r="D937" t="s">
        <v>965</v>
      </c>
      <c r="E937">
        <v>-5.15043042179209</v>
      </c>
      <c r="F937" s="6">
        <v>1.2773721497204</v>
      </c>
      <c r="G937">
        <v>-7.46392185645705</v>
      </c>
      <c r="H937">
        <v>-5.2176804598878</v>
      </c>
      <c r="I937">
        <v>-2.50199980377022</v>
      </c>
      <c r="J937" s="6">
        <v>10078.5722057072</v>
      </c>
      <c r="K937" s="6">
        <v>1.00015125348216</v>
      </c>
    </row>
    <row r="938" spans="1:11">
      <c r="A938" t="s">
        <v>2</v>
      </c>
      <c r="B938">
        <v>773</v>
      </c>
      <c r="C938" t="s">
        <v>4</v>
      </c>
      <c r="D938" t="s">
        <v>966</v>
      </c>
      <c r="E938">
        <v>-5.15043042179209</v>
      </c>
      <c r="F938" s="6">
        <v>1.2773721497204</v>
      </c>
      <c r="G938">
        <v>-7.46392185645705</v>
      </c>
      <c r="H938">
        <v>-5.2176804598878</v>
      </c>
      <c r="I938">
        <v>-2.50199980377022</v>
      </c>
      <c r="J938" s="6">
        <v>10078.5722057072</v>
      </c>
      <c r="K938" s="6">
        <v>1.00015125348216</v>
      </c>
    </row>
    <row r="939" spans="1:11">
      <c r="A939" t="s">
        <v>2</v>
      </c>
      <c r="B939">
        <v>774</v>
      </c>
      <c r="C939" t="s">
        <v>4</v>
      </c>
      <c r="D939" t="s">
        <v>967</v>
      </c>
      <c r="E939">
        <v>-5.15043042179209</v>
      </c>
      <c r="F939" s="6">
        <v>1.2773721497204</v>
      </c>
      <c r="G939">
        <v>-7.46392185645705</v>
      </c>
      <c r="H939">
        <v>-5.2176804598878</v>
      </c>
      <c r="I939">
        <v>-2.50199980377022</v>
      </c>
      <c r="J939" s="6">
        <v>10078.5722057072</v>
      </c>
      <c r="K939" s="6">
        <v>1.00015125348216</v>
      </c>
    </row>
    <row r="940" spans="1:11">
      <c r="A940" t="s">
        <v>2</v>
      </c>
      <c r="B940">
        <v>775</v>
      </c>
      <c r="C940" t="s">
        <v>4</v>
      </c>
      <c r="D940" t="s">
        <v>968</v>
      </c>
      <c r="E940">
        <v>-0.321067741878219</v>
      </c>
      <c r="F940" s="6">
        <v>0.378893134915886</v>
      </c>
      <c r="G940">
        <v>-1.07691460160293</v>
      </c>
      <c r="H940">
        <v>-0.312958601646732</v>
      </c>
      <c r="I940" s="6">
        <v>0.384678215146322</v>
      </c>
      <c r="J940" s="6">
        <v>13014.466950838</v>
      </c>
      <c r="K940" s="6">
        <v>0.999648742575567</v>
      </c>
    </row>
    <row r="941" spans="1:11">
      <c r="A941" t="s">
        <v>2</v>
      </c>
      <c r="B941">
        <v>776</v>
      </c>
      <c r="C941" t="s">
        <v>4</v>
      </c>
      <c r="D941" t="s">
        <v>969</v>
      </c>
      <c r="E941">
        <v>-0.321067741878219</v>
      </c>
      <c r="F941" s="6">
        <v>0.378893134915886</v>
      </c>
      <c r="G941">
        <v>-1.07691460160293</v>
      </c>
      <c r="H941">
        <v>-0.312958601646732</v>
      </c>
      <c r="I941" s="6">
        <v>0.384678215146322</v>
      </c>
      <c r="J941" s="6">
        <v>13014.466950838</v>
      </c>
      <c r="K941" s="6">
        <v>0.999648742575567</v>
      </c>
    </row>
    <row r="942" spans="1:11">
      <c r="A942" t="s">
        <v>2</v>
      </c>
      <c r="B942">
        <v>777</v>
      </c>
      <c r="C942" t="s">
        <v>4</v>
      </c>
      <c r="D942" t="s">
        <v>970</v>
      </c>
      <c r="E942">
        <v>-0.321067741878219</v>
      </c>
      <c r="F942" s="6">
        <v>0.378893134915886</v>
      </c>
      <c r="G942">
        <v>-1.07691460160293</v>
      </c>
      <c r="H942">
        <v>-0.312958601646732</v>
      </c>
      <c r="I942" s="6">
        <v>0.384678215146322</v>
      </c>
      <c r="J942" s="6">
        <v>13014.466950838</v>
      </c>
      <c r="K942" s="6">
        <v>0.999648742575567</v>
      </c>
    </row>
    <row r="943" spans="1:11">
      <c r="A943" t="s">
        <v>2</v>
      </c>
      <c r="B943">
        <v>778</v>
      </c>
      <c r="C943" t="s">
        <v>4</v>
      </c>
      <c r="D943" t="s">
        <v>971</v>
      </c>
      <c r="E943">
        <v>-0.321067741878219</v>
      </c>
      <c r="F943" s="6">
        <v>0.378893134915886</v>
      </c>
      <c r="G943">
        <v>-1.07691460160293</v>
      </c>
      <c r="H943">
        <v>-0.312958601646732</v>
      </c>
      <c r="I943" s="6">
        <v>0.384678215146322</v>
      </c>
      <c r="J943" s="6">
        <v>13014.466950838</v>
      </c>
      <c r="K943" s="6">
        <v>0.999648742575567</v>
      </c>
    </row>
    <row r="944" spans="1:11">
      <c r="A944" t="s">
        <v>2</v>
      </c>
      <c r="B944">
        <v>779</v>
      </c>
      <c r="C944" t="s">
        <v>4</v>
      </c>
      <c r="D944" t="s">
        <v>972</v>
      </c>
      <c r="E944">
        <v>-0.321067741878219</v>
      </c>
      <c r="F944" s="6">
        <v>0.378893134915886</v>
      </c>
      <c r="G944">
        <v>-1.07691460160293</v>
      </c>
      <c r="H944">
        <v>-0.312958601646732</v>
      </c>
      <c r="I944" s="6">
        <v>0.384678215146322</v>
      </c>
      <c r="J944" s="6">
        <v>13014.466950838</v>
      </c>
      <c r="K944" s="6">
        <v>0.999648742575567</v>
      </c>
    </row>
    <row r="945" spans="1:11">
      <c r="A945" t="s">
        <v>2</v>
      </c>
      <c r="B945">
        <v>780</v>
      </c>
      <c r="C945" t="s">
        <v>4</v>
      </c>
      <c r="D945" t="s">
        <v>973</v>
      </c>
      <c r="E945">
        <v>-0.321067741878219</v>
      </c>
      <c r="F945" s="6">
        <v>0.378893134915886</v>
      </c>
      <c r="G945">
        <v>-1.07691460160293</v>
      </c>
      <c r="H945">
        <v>-0.312958601646732</v>
      </c>
      <c r="I945" s="6">
        <v>0.384678215146322</v>
      </c>
      <c r="J945" s="6">
        <v>13014.466950838</v>
      </c>
      <c r="K945" s="6">
        <v>0.999648742575567</v>
      </c>
    </row>
    <row r="946" spans="1:11">
      <c r="A946" t="s">
        <v>2</v>
      </c>
      <c r="B946">
        <v>781</v>
      </c>
      <c r="C946" t="s">
        <v>4</v>
      </c>
      <c r="D946" t="s">
        <v>974</v>
      </c>
      <c r="E946">
        <v>-0.0170821298308491</v>
      </c>
      <c r="F946" s="6">
        <v>0.468824124943622</v>
      </c>
      <c r="G946">
        <v>-0.959166073553442</v>
      </c>
      <c r="H946">
        <v>-0.010410163936059</v>
      </c>
      <c r="I946" s="6">
        <v>0.881346606214131</v>
      </c>
      <c r="J946" s="6">
        <v>16860.4781647797</v>
      </c>
      <c r="K946" s="6">
        <v>0.999778104524002</v>
      </c>
    </row>
    <row r="947" spans="1:11">
      <c r="A947" t="s">
        <v>2</v>
      </c>
      <c r="B947">
        <v>782</v>
      </c>
      <c r="C947" t="s">
        <v>4</v>
      </c>
      <c r="D947" t="s">
        <v>975</v>
      </c>
      <c r="E947">
        <v>-0.0170821298308491</v>
      </c>
      <c r="F947" s="6">
        <v>0.468824124943622</v>
      </c>
      <c r="G947">
        <v>-0.959166073553442</v>
      </c>
      <c r="H947">
        <v>-0.010410163936059</v>
      </c>
      <c r="I947" s="6">
        <v>0.881346606214131</v>
      </c>
      <c r="J947" s="6">
        <v>16860.4781647797</v>
      </c>
      <c r="K947" s="6">
        <v>0.999778104524002</v>
      </c>
    </row>
    <row r="948" spans="1:11">
      <c r="A948" t="s">
        <v>2</v>
      </c>
      <c r="B948">
        <v>783</v>
      </c>
      <c r="C948" t="s">
        <v>4</v>
      </c>
      <c r="D948" t="s">
        <v>976</v>
      </c>
      <c r="E948">
        <v>-0.0170821298308491</v>
      </c>
      <c r="F948" s="6">
        <v>0.468824124943622</v>
      </c>
      <c r="G948">
        <v>-0.959166073553442</v>
      </c>
      <c r="H948">
        <v>-0.010410163936059</v>
      </c>
      <c r="I948" s="6">
        <v>0.881346606214131</v>
      </c>
      <c r="J948" s="6">
        <v>16860.4781647797</v>
      </c>
      <c r="K948" s="6">
        <v>0.999778104524002</v>
      </c>
    </row>
    <row r="949" spans="1:11">
      <c r="A949" t="s">
        <v>2</v>
      </c>
      <c r="B949">
        <v>784</v>
      </c>
      <c r="C949" t="s">
        <v>4</v>
      </c>
      <c r="D949" t="s">
        <v>977</v>
      </c>
      <c r="E949">
        <v>-0.0170821298308491</v>
      </c>
      <c r="F949" s="6">
        <v>0.468824124943622</v>
      </c>
      <c r="G949">
        <v>-0.959166073553442</v>
      </c>
      <c r="H949">
        <v>-0.010410163936059</v>
      </c>
      <c r="I949" s="6">
        <v>0.881346606214131</v>
      </c>
      <c r="J949" s="6">
        <v>16860.4781647797</v>
      </c>
      <c r="K949" s="6">
        <v>0.999778104524002</v>
      </c>
    </row>
    <row r="950" spans="1:11">
      <c r="A950" t="s">
        <v>2</v>
      </c>
      <c r="B950">
        <v>785</v>
      </c>
      <c r="C950" t="s">
        <v>4</v>
      </c>
      <c r="D950" t="s">
        <v>978</v>
      </c>
      <c r="E950">
        <v>-0.0170821298308491</v>
      </c>
      <c r="F950" s="6">
        <v>0.468824124943622</v>
      </c>
      <c r="G950">
        <v>-0.959166073553442</v>
      </c>
      <c r="H950">
        <v>-0.010410163936059</v>
      </c>
      <c r="I950" s="6">
        <v>0.881346606214131</v>
      </c>
      <c r="J950" s="6">
        <v>16860.4781647797</v>
      </c>
      <c r="K950" s="6">
        <v>0.999778104524002</v>
      </c>
    </row>
    <row r="951" spans="1:11">
      <c r="A951" t="s">
        <v>2</v>
      </c>
      <c r="B951">
        <v>786</v>
      </c>
      <c r="C951" t="s">
        <v>4</v>
      </c>
      <c r="D951" t="s">
        <v>979</v>
      </c>
      <c r="E951">
        <v>-0.0170821298308491</v>
      </c>
      <c r="F951" s="6">
        <v>0.468824124943622</v>
      </c>
      <c r="G951">
        <v>-0.959166073553442</v>
      </c>
      <c r="H951">
        <v>-0.010410163936059</v>
      </c>
      <c r="I951" s="6">
        <v>0.881346606214131</v>
      </c>
      <c r="J951" s="6">
        <v>16860.4781647797</v>
      </c>
      <c r="K951" s="6">
        <v>0.999778104524002</v>
      </c>
    </row>
    <row r="952" spans="1:11">
      <c r="A952" t="s">
        <v>2</v>
      </c>
      <c r="B952">
        <v>787</v>
      </c>
      <c r="C952" t="s">
        <v>4</v>
      </c>
      <c r="D952" t="s">
        <v>980</v>
      </c>
      <c r="E952">
        <v>-5.61145808102448</v>
      </c>
      <c r="F952" s="6">
        <v>1.10539516239975</v>
      </c>
      <c r="G952">
        <v>-7.80260705446506</v>
      </c>
      <c r="H952">
        <v>-5.61264301815553</v>
      </c>
      <c r="I952">
        <v>-3.43051450990346</v>
      </c>
      <c r="J952" s="6">
        <v>11823.3154801347</v>
      </c>
      <c r="K952" s="6">
        <v>0.999858161927066</v>
      </c>
    </row>
    <row r="953" spans="1:11">
      <c r="A953" t="s">
        <v>2</v>
      </c>
      <c r="B953">
        <v>788</v>
      </c>
      <c r="C953" t="s">
        <v>4</v>
      </c>
      <c r="D953" t="s">
        <v>981</v>
      </c>
      <c r="E953">
        <v>-5.61145808102448</v>
      </c>
      <c r="F953" s="6">
        <v>1.10539516239975</v>
      </c>
      <c r="G953">
        <v>-7.80260705446506</v>
      </c>
      <c r="H953">
        <v>-5.61264301815553</v>
      </c>
      <c r="I953">
        <v>-3.43051450990346</v>
      </c>
      <c r="J953" s="6">
        <v>11823.3154801347</v>
      </c>
      <c r="K953" s="6">
        <v>0.999858161927066</v>
      </c>
    </row>
    <row r="954" spans="1:11">
      <c r="A954" t="s">
        <v>2</v>
      </c>
      <c r="B954">
        <v>789</v>
      </c>
      <c r="C954" t="s">
        <v>4</v>
      </c>
      <c r="D954" t="s">
        <v>982</v>
      </c>
      <c r="E954">
        <v>-5.61145808102448</v>
      </c>
      <c r="F954" s="6">
        <v>1.10539516239975</v>
      </c>
      <c r="G954">
        <v>-7.80260705446506</v>
      </c>
      <c r="H954">
        <v>-5.61264301815553</v>
      </c>
      <c r="I954">
        <v>-3.43051450990346</v>
      </c>
      <c r="J954" s="6">
        <v>11823.3154801347</v>
      </c>
      <c r="K954" s="6">
        <v>0.999858161927066</v>
      </c>
    </row>
    <row r="955" spans="1:11">
      <c r="A955" t="s">
        <v>2</v>
      </c>
      <c r="B955">
        <v>790</v>
      </c>
      <c r="C955" t="s">
        <v>4</v>
      </c>
      <c r="D955" t="s">
        <v>983</v>
      </c>
      <c r="E955">
        <v>-5.61145808102448</v>
      </c>
      <c r="F955" s="6">
        <v>1.10539516239975</v>
      </c>
      <c r="G955">
        <v>-7.80260705446506</v>
      </c>
      <c r="H955">
        <v>-5.61264301815553</v>
      </c>
      <c r="I955">
        <v>-3.43051450990346</v>
      </c>
      <c r="J955" s="6">
        <v>11823.3154801347</v>
      </c>
      <c r="K955" s="6">
        <v>0.999858161927066</v>
      </c>
    </row>
    <row r="956" spans="1:11">
      <c r="A956" t="s">
        <v>2</v>
      </c>
      <c r="B956">
        <v>791</v>
      </c>
      <c r="C956" t="s">
        <v>4</v>
      </c>
      <c r="D956" t="s">
        <v>984</v>
      </c>
      <c r="E956">
        <v>-5.61145808102448</v>
      </c>
      <c r="F956" s="6">
        <v>1.10539516239975</v>
      </c>
      <c r="G956">
        <v>-7.80260705446506</v>
      </c>
      <c r="H956">
        <v>-5.61264301815553</v>
      </c>
      <c r="I956">
        <v>-3.43051450990346</v>
      </c>
      <c r="J956" s="6">
        <v>11823.3154801347</v>
      </c>
      <c r="K956" s="6">
        <v>0.999858161927066</v>
      </c>
    </row>
    <row r="957" spans="1:11">
      <c r="A957" t="s">
        <v>2</v>
      </c>
      <c r="B957">
        <v>792</v>
      </c>
      <c r="C957" t="s">
        <v>4</v>
      </c>
      <c r="D957" t="s">
        <v>985</v>
      </c>
      <c r="E957">
        <v>-5.61145808102448</v>
      </c>
      <c r="F957" s="6">
        <v>1.10539516239975</v>
      </c>
      <c r="G957">
        <v>-7.80260705446506</v>
      </c>
      <c r="H957">
        <v>-5.61264301815553</v>
      </c>
      <c r="I957">
        <v>-3.43051450990346</v>
      </c>
      <c r="J957" s="6">
        <v>11823.3154801347</v>
      </c>
      <c r="K957" s="6">
        <v>0.999858161927066</v>
      </c>
    </row>
    <row r="958" spans="1:11">
      <c r="A958" t="s">
        <v>2</v>
      </c>
      <c r="B958">
        <v>793</v>
      </c>
      <c r="C958" t="s">
        <v>4</v>
      </c>
      <c r="D958" t="s">
        <v>986</v>
      </c>
      <c r="E958">
        <v>-4.4632732405836</v>
      </c>
      <c r="F958" s="6">
        <v>0.925165605956786</v>
      </c>
      <c r="G958">
        <v>-6.22833182924061</v>
      </c>
      <c r="H958">
        <v>-4.4701618479208</v>
      </c>
      <c r="I958">
        <v>-2.66624149396887</v>
      </c>
      <c r="J958" s="6">
        <v>13447.4304781585</v>
      </c>
      <c r="K958" s="6">
        <v>0.99978366347437</v>
      </c>
    </row>
    <row r="959" spans="1:11">
      <c r="A959" t="s">
        <v>2</v>
      </c>
      <c r="B959">
        <v>794</v>
      </c>
      <c r="C959" t="s">
        <v>4</v>
      </c>
      <c r="D959" t="s">
        <v>987</v>
      </c>
      <c r="E959">
        <v>-4.4632732405836</v>
      </c>
      <c r="F959" s="6">
        <v>0.925165605956786</v>
      </c>
      <c r="G959">
        <v>-6.22833182924061</v>
      </c>
      <c r="H959">
        <v>-4.4701618479208</v>
      </c>
      <c r="I959">
        <v>-2.66624149396887</v>
      </c>
      <c r="J959" s="6">
        <v>13447.4304781585</v>
      </c>
      <c r="K959" s="6">
        <v>0.99978366347437</v>
      </c>
    </row>
    <row r="960" spans="1:11">
      <c r="A960" t="s">
        <v>2</v>
      </c>
      <c r="B960">
        <v>795</v>
      </c>
      <c r="C960" t="s">
        <v>4</v>
      </c>
      <c r="D960" t="s">
        <v>988</v>
      </c>
      <c r="E960">
        <v>-4.4632732405836</v>
      </c>
      <c r="F960" s="6">
        <v>0.925165605956786</v>
      </c>
      <c r="G960">
        <v>-6.22833182924061</v>
      </c>
      <c r="H960">
        <v>-4.4701618479208</v>
      </c>
      <c r="I960">
        <v>-2.66624149396887</v>
      </c>
      <c r="J960" s="6">
        <v>13447.4304781585</v>
      </c>
      <c r="K960" s="6">
        <v>0.99978366347437</v>
      </c>
    </row>
    <row r="961" spans="1:11">
      <c r="A961" t="s">
        <v>2</v>
      </c>
      <c r="B961">
        <v>796</v>
      </c>
      <c r="C961" t="s">
        <v>4</v>
      </c>
      <c r="D961" t="s">
        <v>989</v>
      </c>
      <c r="E961">
        <v>-4.4632732405836</v>
      </c>
      <c r="F961" s="6">
        <v>0.925165605956786</v>
      </c>
      <c r="G961">
        <v>-6.22833182924061</v>
      </c>
      <c r="H961">
        <v>-4.4701618479208</v>
      </c>
      <c r="I961">
        <v>-2.66624149396887</v>
      </c>
      <c r="J961" s="6">
        <v>13447.4304781585</v>
      </c>
      <c r="K961" s="6">
        <v>0.99978366347437</v>
      </c>
    </row>
    <row r="962" spans="1:11">
      <c r="A962" t="s">
        <v>2</v>
      </c>
      <c r="B962">
        <v>797</v>
      </c>
      <c r="C962" t="s">
        <v>4</v>
      </c>
      <c r="D962" t="s">
        <v>990</v>
      </c>
      <c r="E962">
        <v>-4.4632732405836</v>
      </c>
      <c r="F962" s="6">
        <v>0.925165605956786</v>
      </c>
      <c r="G962">
        <v>-6.22833182924061</v>
      </c>
      <c r="H962">
        <v>-4.4701618479208</v>
      </c>
      <c r="I962">
        <v>-2.66624149396887</v>
      </c>
      <c r="J962" s="6">
        <v>13447.4304781585</v>
      </c>
      <c r="K962" s="6">
        <v>0.99978366347437</v>
      </c>
    </row>
    <row r="963" spans="1:11">
      <c r="A963" t="s">
        <v>2</v>
      </c>
      <c r="B963">
        <v>798</v>
      </c>
      <c r="C963" t="s">
        <v>4</v>
      </c>
      <c r="D963" t="s">
        <v>991</v>
      </c>
      <c r="E963">
        <v>-1.08218683930134</v>
      </c>
      <c r="F963" s="6">
        <v>0.591567659130034</v>
      </c>
      <c r="G963">
        <v>-2.2447380004759</v>
      </c>
      <c r="H963">
        <v>-1.07731740886742</v>
      </c>
      <c r="I963" s="6">
        <v>0.0583932153169937</v>
      </c>
      <c r="J963" s="6">
        <v>13599.6581637647</v>
      </c>
      <c r="K963" s="6">
        <v>1.00023436350789</v>
      </c>
    </row>
    <row r="964" spans="1:11">
      <c r="A964" t="s">
        <v>2</v>
      </c>
      <c r="B964">
        <v>799</v>
      </c>
      <c r="C964" t="s">
        <v>4</v>
      </c>
      <c r="D964" t="s">
        <v>992</v>
      </c>
      <c r="E964">
        <v>-1.08218683930134</v>
      </c>
      <c r="F964" s="6">
        <v>0.591567659130034</v>
      </c>
      <c r="G964">
        <v>-2.2447380004759</v>
      </c>
      <c r="H964">
        <v>-1.07731740886742</v>
      </c>
      <c r="I964" s="6">
        <v>0.0583932153169937</v>
      </c>
      <c r="J964" s="6">
        <v>13599.6581637647</v>
      </c>
      <c r="K964" s="6">
        <v>1.00023436350789</v>
      </c>
    </row>
    <row r="965" spans="1:11">
      <c r="A965" t="s">
        <v>2</v>
      </c>
      <c r="B965">
        <v>800</v>
      </c>
      <c r="C965" t="s">
        <v>4</v>
      </c>
      <c r="D965" t="s">
        <v>993</v>
      </c>
      <c r="E965">
        <v>-1.08218683930134</v>
      </c>
      <c r="F965" s="6">
        <v>0.591567659130034</v>
      </c>
      <c r="G965">
        <v>-2.2447380004759</v>
      </c>
      <c r="H965">
        <v>-1.07731740886742</v>
      </c>
      <c r="I965" s="6">
        <v>0.0583932153169937</v>
      </c>
      <c r="J965" s="6">
        <v>13599.6581637647</v>
      </c>
      <c r="K965" s="6">
        <v>1.00023436350789</v>
      </c>
    </row>
    <row r="966" spans="1:11">
      <c r="A966" t="s">
        <v>2</v>
      </c>
      <c r="B966">
        <v>801</v>
      </c>
      <c r="C966" t="s">
        <v>4</v>
      </c>
      <c r="D966" t="s">
        <v>994</v>
      </c>
      <c r="E966">
        <v>-1.08218683930134</v>
      </c>
      <c r="F966" s="6">
        <v>0.591567659130034</v>
      </c>
      <c r="G966">
        <v>-2.2447380004759</v>
      </c>
      <c r="H966">
        <v>-1.07731740886742</v>
      </c>
      <c r="I966" s="6">
        <v>0.0583932153169937</v>
      </c>
      <c r="J966" s="6">
        <v>13599.6581637647</v>
      </c>
      <c r="K966" s="6">
        <v>1.00023436350789</v>
      </c>
    </row>
    <row r="967" spans="1:11">
      <c r="A967" t="s">
        <v>2</v>
      </c>
      <c r="B967">
        <v>802</v>
      </c>
      <c r="C967" t="s">
        <v>4</v>
      </c>
      <c r="D967" t="s">
        <v>995</v>
      </c>
      <c r="E967">
        <v>-1.08218683930134</v>
      </c>
      <c r="F967" s="6">
        <v>0.591567659130034</v>
      </c>
      <c r="G967">
        <v>-2.2447380004759</v>
      </c>
      <c r="H967">
        <v>-1.07731740886742</v>
      </c>
      <c r="I967" s="6">
        <v>0.0583932153169937</v>
      </c>
      <c r="J967" s="6">
        <v>13599.6581637647</v>
      </c>
      <c r="K967" s="6">
        <v>1.00023436350789</v>
      </c>
    </row>
    <row r="968" spans="1:11">
      <c r="A968" t="s">
        <v>2</v>
      </c>
      <c r="B968">
        <v>803</v>
      </c>
      <c r="C968" t="s">
        <v>4</v>
      </c>
      <c r="D968" t="s">
        <v>996</v>
      </c>
      <c r="E968">
        <v>-1.08218683930134</v>
      </c>
      <c r="F968" s="6">
        <v>0.591567659130034</v>
      </c>
      <c r="G968">
        <v>-2.2447380004759</v>
      </c>
      <c r="H968">
        <v>-1.07731740886742</v>
      </c>
      <c r="I968" s="6">
        <v>0.0583932153169937</v>
      </c>
      <c r="J968" s="6">
        <v>13599.6581637647</v>
      </c>
      <c r="K968" s="6">
        <v>1.00023436350789</v>
      </c>
    </row>
    <row r="969" spans="1:11">
      <c r="A969" t="s">
        <v>2</v>
      </c>
      <c r="B969">
        <v>804</v>
      </c>
      <c r="C969" t="s">
        <v>4</v>
      </c>
      <c r="D969" t="s">
        <v>997</v>
      </c>
      <c r="E969">
        <v>-0.120774193387085</v>
      </c>
      <c r="F969" s="6">
        <v>0.458664478720316</v>
      </c>
      <c r="G969">
        <v>-1.04237699331919</v>
      </c>
      <c r="H969">
        <v>-0.110479002391122</v>
      </c>
      <c r="I969" s="6">
        <v>0.765925713346246</v>
      </c>
      <c r="J969" s="6">
        <v>14360.3073453818</v>
      </c>
      <c r="K969" s="6">
        <v>1.00004187422577</v>
      </c>
    </row>
    <row r="970" spans="1:11">
      <c r="A970" t="s">
        <v>2</v>
      </c>
      <c r="B970">
        <v>805</v>
      </c>
      <c r="C970" t="s">
        <v>4</v>
      </c>
      <c r="D970" t="s">
        <v>998</v>
      </c>
      <c r="E970">
        <v>-0.120774193387085</v>
      </c>
      <c r="F970" s="6">
        <v>0.458664478720316</v>
      </c>
      <c r="G970">
        <v>-1.04237699331919</v>
      </c>
      <c r="H970">
        <v>-0.110479002391122</v>
      </c>
      <c r="I970" s="6">
        <v>0.765925713346246</v>
      </c>
      <c r="J970" s="6">
        <v>14360.3073453818</v>
      </c>
      <c r="K970" s="6">
        <v>1.00004187422577</v>
      </c>
    </row>
    <row r="971" spans="1:11">
      <c r="A971" t="s">
        <v>2</v>
      </c>
      <c r="B971">
        <v>806</v>
      </c>
      <c r="C971" t="s">
        <v>4</v>
      </c>
      <c r="D971" t="s">
        <v>999</v>
      </c>
      <c r="E971">
        <v>-0.120774193387085</v>
      </c>
      <c r="F971" s="6">
        <v>0.458664478720316</v>
      </c>
      <c r="G971">
        <v>-1.04237699331919</v>
      </c>
      <c r="H971">
        <v>-0.110479002391122</v>
      </c>
      <c r="I971" s="6">
        <v>0.765925713346246</v>
      </c>
      <c r="J971" s="6">
        <v>14360.3073453818</v>
      </c>
      <c r="K971" s="6">
        <v>1.00004187422577</v>
      </c>
    </row>
    <row r="972" spans="1:11">
      <c r="A972" t="s">
        <v>2</v>
      </c>
      <c r="B972">
        <v>807</v>
      </c>
      <c r="C972" t="s">
        <v>4</v>
      </c>
      <c r="D972" t="s">
        <v>1000</v>
      </c>
      <c r="E972">
        <v>-0.120774193387085</v>
      </c>
      <c r="F972" s="6">
        <v>0.458664478720316</v>
      </c>
      <c r="G972">
        <v>-1.04237699331919</v>
      </c>
      <c r="H972">
        <v>-0.110479002391122</v>
      </c>
      <c r="I972" s="6">
        <v>0.765925713346246</v>
      </c>
      <c r="J972" s="6">
        <v>14360.3073453818</v>
      </c>
      <c r="K972" s="6">
        <v>1.00004187422577</v>
      </c>
    </row>
    <row r="973" spans="1:11">
      <c r="A973" t="s">
        <v>2</v>
      </c>
      <c r="B973">
        <v>808</v>
      </c>
      <c r="C973" t="s">
        <v>4</v>
      </c>
      <c r="D973" t="s">
        <v>1001</v>
      </c>
      <c r="E973">
        <v>-0.120774193387085</v>
      </c>
      <c r="F973" s="6">
        <v>0.458664478720316</v>
      </c>
      <c r="G973">
        <v>-1.04237699331919</v>
      </c>
      <c r="H973">
        <v>-0.110479002391122</v>
      </c>
      <c r="I973" s="6">
        <v>0.765925713346246</v>
      </c>
      <c r="J973" s="6">
        <v>14360.3073453818</v>
      </c>
      <c r="K973" s="6">
        <v>1.00004187422577</v>
      </c>
    </row>
    <row r="974" spans="1:11">
      <c r="A974" t="s">
        <v>2</v>
      </c>
      <c r="B974">
        <v>809</v>
      </c>
      <c r="C974" t="s">
        <v>4</v>
      </c>
      <c r="D974" t="s">
        <v>1002</v>
      </c>
      <c r="E974">
        <v>-0.120774193387085</v>
      </c>
      <c r="F974" s="6">
        <v>0.458664478720316</v>
      </c>
      <c r="G974">
        <v>-1.04237699331919</v>
      </c>
      <c r="H974">
        <v>-0.110479002391122</v>
      </c>
      <c r="I974" s="6">
        <v>0.765925713346246</v>
      </c>
      <c r="J974" s="6">
        <v>14360.3073453818</v>
      </c>
      <c r="K974" s="6">
        <v>1.00004187422577</v>
      </c>
    </row>
    <row r="975" spans="1:11">
      <c r="A975" t="s">
        <v>2</v>
      </c>
      <c r="B975">
        <v>810</v>
      </c>
      <c r="C975" t="s">
        <v>4</v>
      </c>
      <c r="D975" t="s">
        <v>1003</v>
      </c>
      <c r="E975">
        <v>-12.2429365167441</v>
      </c>
      <c r="F975" s="6">
        <v>1.17977294641213</v>
      </c>
      <c r="G975">
        <v>-14.5188490587896</v>
      </c>
      <c r="H975">
        <v>-12.2723265637314</v>
      </c>
      <c r="I975">
        <v>-9.91043183953235</v>
      </c>
      <c r="J975" s="6">
        <v>13533.757429144</v>
      </c>
      <c r="K975" s="6">
        <v>0.999860977928754</v>
      </c>
    </row>
    <row r="976" spans="1:11">
      <c r="A976" t="s">
        <v>2</v>
      </c>
      <c r="B976">
        <v>811</v>
      </c>
      <c r="C976" t="s">
        <v>4</v>
      </c>
      <c r="D976" t="s">
        <v>1004</v>
      </c>
      <c r="E976">
        <v>-12.2429365167441</v>
      </c>
      <c r="F976" s="6">
        <v>1.17977294641213</v>
      </c>
      <c r="G976">
        <v>-14.5188490587896</v>
      </c>
      <c r="H976">
        <v>-12.2723265637314</v>
      </c>
      <c r="I976">
        <v>-9.91043183953235</v>
      </c>
      <c r="J976" s="6">
        <v>13533.757429144</v>
      </c>
      <c r="K976" s="6">
        <v>0.999860977928754</v>
      </c>
    </row>
    <row r="977" spans="1:11">
      <c r="A977" t="s">
        <v>2</v>
      </c>
      <c r="B977">
        <v>812</v>
      </c>
      <c r="C977" t="s">
        <v>4</v>
      </c>
      <c r="D977" t="s">
        <v>1005</v>
      </c>
      <c r="E977">
        <v>-12.2429365167441</v>
      </c>
      <c r="F977" s="6">
        <v>1.17977294641213</v>
      </c>
      <c r="G977">
        <v>-14.5188490587896</v>
      </c>
      <c r="H977">
        <v>-12.2723265637314</v>
      </c>
      <c r="I977">
        <v>-9.91043183953235</v>
      </c>
      <c r="J977" s="6">
        <v>13533.757429144</v>
      </c>
      <c r="K977" s="6">
        <v>0.999860977928754</v>
      </c>
    </row>
    <row r="978" spans="1:11">
      <c r="A978" t="s">
        <v>2</v>
      </c>
      <c r="B978">
        <v>813</v>
      </c>
      <c r="C978" t="s">
        <v>4</v>
      </c>
      <c r="D978" t="s">
        <v>1006</v>
      </c>
      <c r="E978">
        <v>-12.2429365167441</v>
      </c>
      <c r="F978" s="6">
        <v>1.17977294641213</v>
      </c>
      <c r="G978">
        <v>-14.5188490587896</v>
      </c>
      <c r="H978">
        <v>-12.2723265637314</v>
      </c>
      <c r="I978">
        <v>-9.91043183953235</v>
      </c>
      <c r="J978" s="6">
        <v>13533.757429144</v>
      </c>
      <c r="K978" s="6">
        <v>0.999860977928754</v>
      </c>
    </row>
    <row r="979" spans="1:11">
      <c r="A979" t="s">
        <v>2</v>
      </c>
      <c r="B979">
        <v>814</v>
      </c>
      <c r="C979" t="s">
        <v>4</v>
      </c>
      <c r="D979" t="s">
        <v>1007</v>
      </c>
      <c r="E979">
        <v>-12.2429365167441</v>
      </c>
      <c r="F979" s="6">
        <v>1.17977294641213</v>
      </c>
      <c r="G979">
        <v>-14.5188490587896</v>
      </c>
      <c r="H979">
        <v>-12.2723265637314</v>
      </c>
      <c r="I979">
        <v>-9.91043183953235</v>
      </c>
      <c r="J979" s="6">
        <v>13533.757429144</v>
      </c>
      <c r="K979" s="6">
        <v>0.999860977928754</v>
      </c>
    </row>
    <row r="980" spans="1:11">
      <c r="A980" t="s">
        <v>2</v>
      </c>
      <c r="B980">
        <v>815</v>
      </c>
      <c r="C980" t="s">
        <v>4</v>
      </c>
      <c r="D980" t="s">
        <v>1008</v>
      </c>
      <c r="E980">
        <v>-12.2429365167441</v>
      </c>
      <c r="F980" s="6">
        <v>1.17977294641213</v>
      </c>
      <c r="G980">
        <v>-14.5188490587896</v>
      </c>
      <c r="H980">
        <v>-12.2723265637314</v>
      </c>
      <c r="I980">
        <v>-9.91043183953235</v>
      </c>
      <c r="J980" s="6">
        <v>13533.757429144</v>
      </c>
      <c r="K980" s="6">
        <v>0.999860977928754</v>
      </c>
    </row>
    <row r="981" spans="1:11">
      <c r="A981" t="s">
        <v>2</v>
      </c>
      <c r="B981">
        <v>816</v>
      </c>
      <c r="C981" t="s">
        <v>4</v>
      </c>
      <c r="D981" t="s">
        <v>1009</v>
      </c>
      <c r="E981">
        <v>-3.73077116378844</v>
      </c>
      <c r="F981" s="6">
        <v>1.3903182408821</v>
      </c>
      <c r="G981">
        <v>-6.69155713988707</v>
      </c>
      <c r="H981">
        <v>-3.69432119239681</v>
      </c>
      <c r="I981">
        <v>-1.19407009495677</v>
      </c>
      <c r="J981" s="6">
        <v>15916.4625672564</v>
      </c>
      <c r="K981" s="6">
        <v>0.999807779181565</v>
      </c>
    </row>
    <row r="982" spans="1:11">
      <c r="A982" t="s">
        <v>2</v>
      </c>
      <c r="B982">
        <v>817</v>
      </c>
      <c r="C982" t="s">
        <v>4</v>
      </c>
      <c r="D982" t="s">
        <v>1010</v>
      </c>
      <c r="E982">
        <v>-3.73077116378844</v>
      </c>
      <c r="F982" s="6">
        <v>1.3903182408821</v>
      </c>
      <c r="G982">
        <v>-6.69155713988707</v>
      </c>
      <c r="H982">
        <v>-3.69432119239681</v>
      </c>
      <c r="I982">
        <v>-1.19407009495677</v>
      </c>
      <c r="J982" s="6">
        <v>15916.4625672564</v>
      </c>
      <c r="K982" s="6">
        <v>0.999807779181565</v>
      </c>
    </row>
    <row r="983" spans="1:11">
      <c r="A983" t="s">
        <v>2</v>
      </c>
      <c r="B983">
        <v>818</v>
      </c>
      <c r="C983" t="s">
        <v>4</v>
      </c>
      <c r="D983" t="s">
        <v>1011</v>
      </c>
      <c r="E983">
        <v>-3.73077116378844</v>
      </c>
      <c r="F983" s="6">
        <v>1.3903182408821</v>
      </c>
      <c r="G983">
        <v>-6.69155713988707</v>
      </c>
      <c r="H983">
        <v>-3.69432119239681</v>
      </c>
      <c r="I983">
        <v>-1.19407009495677</v>
      </c>
      <c r="J983" s="6">
        <v>15916.4625672564</v>
      </c>
      <c r="K983" s="6">
        <v>0.999807779181565</v>
      </c>
    </row>
    <row r="984" spans="1:11">
      <c r="A984" t="s">
        <v>2</v>
      </c>
      <c r="B984">
        <v>819</v>
      </c>
      <c r="C984" t="s">
        <v>4</v>
      </c>
      <c r="D984" t="s">
        <v>1012</v>
      </c>
      <c r="E984">
        <v>-3.73077116378844</v>
      </c>
      <c r="F984" s="6">
        <v>1.3903182408821</v>
      </c>
      <c r="G984">
        <v>-6.69155713988707</v>
      </c>
      <c r="H984">
        <v>-3.69432119239681</v>
      </c>
      <c r="I984">
        <v>-1.19407009495677</v>
      </c>
      <c r="J984" s="6">
        <v>15916.4625672564</v>
      </c>
      <c r="K984" s="6">
        <v>0.999807779181565</v>
      </c>
    </row>
    <row r="985" spans="1:11">
      <c r="A985" t="s">
        <v>2</v>
      </c>
      <c r="B985">
        <v>820</v>
      </c>
      <c r="C985" t="s">
        <v>4</v>
      </c>
      <c r="D985" t="s">
        <v>1013</v>
      </c>
      <c r="E985">
        <v>-3.73077116378844</v>
      </c>
      <c r="F985" s="6">
        <v>1.3903182408821</v>
      </c>
      <c r="G985">
        <v>-6.69155713988707</v>
      </c>
      <c r="H985">
        <v>-3.69432119239681</v>
      </c>
      <c r="I985">
        <v>-1.19407009495677</v>
      </c>
      <c r="J985" s="6">
        <v>15916.4625672564</v>
      </c>
      <c r="K985" s="6">
        <v>0.999807779181565</v>
      </c>
    </row>
    <row r="986" spans="1:11">
      <c r="A986" t="s">
        <v>2</v>
      </c>
      <c r="B986">
        <v>821</v>
      </c>
      <c r="C986" t="s">
        <v>4</v>
      </c>
      <c r="D986" t="s">
        <v>1014</v>
      </c>
      <c r="E986">
        <v>-3.73077116378844</v>
      </c>
      <c r="F986" s="6">
        <v>1.3903182408821</v>
      </c>
      <c r="G986">
        <v>-6.69155713988707</v>
      </c>
      <c r="H986">
        <v>-3.69432119239681</v>
      </c>
      <c r="I986">
        <v>-1.19407009495677</v>
      </c>
      <c r="J986" s="6">
        <v>15916.4625672564</v>
      </c>
      <c r="K986" s="6">
        <v>0.999807779181565</v>
      </c>
    </row>
    <row r="987" spans="1:11">
      <c r="A987" t="s">
        <v>2</v>
      </c>
      <c r="B987">
        <v>822</v>
      </c>
      <c r="C987" t="s">
        <v>4</v>
      </c>
      <c r="D987" t="s">
        <v>1015</v>
      </c>
      <c r="E987">
        <v>-1.14251079262079</v>
      </c>
      <c r="F987" s="6">
        <v>0.816517638515861</v>
      </c>
      <c r="G987">
        <v>-2.73610586383631</v>
      </c>
      <c r="H987">
        <v>-1.14581735246424</v>
      </c>
      <c r="I987" s="6">
        <v>0.481158699678911</v>
      </c>
      <c r="J987" s="6">
        <v>14270.6486816309</v>
      </c>
      <c r="K987" s="6">
        <v>0.999857824653359</v>
      </c>
    </row>
    <row r="988" spans="1:11">
      <c r="A988" t="s">
        <v>2</v>
      </c>
      <c r="B988">
        <v>823</v>
      </c>
      <c r="C988" t="s">
        <v>4</v>
      </c>
      <c r="D988" t="s">
        <v>1016</v>
      </c>
      <c r="E988">
        <v>-1.14251079262079</v>
      </c>
      <c r="F988" s="6">
        <v>0.816517638515861</v>
      </c>
      <c r="G988">
        <v>-2.73610586383631</v>
      </c>
      <c r="H988">
        <v>-1.14581735246424</v>
      </c>
      <c r="I988" s="6">
        <v>0.481158699678911</v>
      </c>
      <c r="J988" s="6">
        <v>14270.6486816309</v>
      </c>
      <c r="K988" s="6">
        <v>0.999857824653359</v>
      </c>
    </row>
    <row r="989" spans="1:11">
      <c r="A989" t="s">
        <v>2</v>
      </c>
      <c r="B989">
        <v>824</v>
      </c>
      <c r="C989" t="s">
        <v>4</v>
      </c>
      <c r="D989" t="s">
        <v>1017</v>
      </c>
      <c r="E989">
        <v>-1.14251079262079</v>
      </c>
      <c r="F989" s="6">
        <v>0.816517638515861</v>
      </c>
      <c r="G989">
        <v>-2.73610586383631</v>
      </c>
      <c r="H989">
        <v>-1.14581735246424</v>
      </c>
      <c r="I989" s="6">
        <v>0.481158699678911</v>
      </c>
      <c r="J989" s="6">
        <v>14270.6486816309</v>
      </c>
      <c r="K989" s="6">
        <v>0.999857824653359</v>
      </c>
    </row>
    <row r="990" spans="1:11">
      <c r="A990" t="s">
        <v>2</v>
      </c>
      <c r="B990">
        <v>825</v>
      </c>
      <c r="C990" t="s">
        <v>4</v>
      </c>
      <c r="D990" t="s">
        <v>1018</v>
      </c>
      <c r="E990">
        <v>-1.14251079262079</v>
      </c>
      <c r="F990" s="6">
        <v>0.816517638515861</v>
      </c>
      <c r="G990">
        <v>-2.73610586383631</v>
      </c>
      <c r="H990">
        <v>-1.14581735246424</v>
      </c>
      <c r="I990" s="6">
        <v>0.481158699678911</v>
      </c>
      <c r="J990" s="6">
        <v>14270.6486816309</v>
      </c>
      <c r="K990" s="6">
        <v>0.999857824653359</v>
      </c>
    </row>
    <row r="991" spans="1:11">
      <c r="A991" t="s">
        <v>2</v>
      </c>
      <c r="B991">
        <v>826</v>
      </c>
      <c r="C991" t="s">
        <v>4</v>
      </c>
      <c r="D991" t="s">
        <v>1019</v>
      </c>
      <c r="E991">
        <v>-1.14251079262079</v>
      </c>
      <c r="F991" s="6">
        <v>0.816517638515861</v>
      </c>
      <c r="G991">
        <v>-2.73610586383631</v>
      </c>
      <c r="H991">
        <v>-1.14581735246424</v>
      </c>
      <c r="I991" s="6">
        <v>0.481158699678911</v>
      </c>
      <c r="J991" s="6">
        <v>14270.6486816309</v>
      </c>
      <c r="K991" s="6">
        <v>0.999857824653359</v>
      </c>
    </row>
    <row r="992" spans="1:11">
      <c r="A992" t="s">
        <v>2</v>
      </c>
      <c r="B992">
        <v>827</v>
      </c>
      <c r="C992" t="s">
        <v>4</v>
      </c>
      <c r="D992" t="s">
        <v>1020</v>
      </c>
      <c r="E992">
        <v>-1.14251079262079</v>
      </c>
      <c r="F992" s="6">
        <v>0.816517638515861</v>
      </c>
      <c r="G992">
        <v>-2.73610586383631</v>
      </c>
      <c r="H992">
        <v>-1.14581735246424</v>
      </c>
      <c r="I992" s="6">
        <v>0.481158699678911</v>
      </c>
      <c r="J992" s="6">
        <v>14270.6486816309</v>
      </c>
      <c r="K992" s="6">
        <v>0.999857824653359</v>
      </c>
    </row>
    <row r="993" spans="1:11">
      <c r="A993" t="s">
        <v>2</v>
      </c>
      <c r="B993">
        <v>828</v>
      </c>
      <c r="C993" t="s">
        <v>4</v>
      </c>
      <c r="D993" t="s">
        <v>1021</v>
      </c>
      <c r="E993">
        <v>-4.02486957875377</v>
      </c>
      <c r="F993" s="6">
        <v>1.21317481706615</v>
      </c>
      <c r="G993">
        <v>-6.38275579365741</v>
      </c>
      <c r="H993">
        <v>-4.02968547953586</v>
      </c>
      <c r="I993">
        <v>-1.63124806886765</v>
      </c>
      <c r="J993" s="6">
        <v>12004.6707801432</v>
      </c>
      <c r="K993" s="6">
        <v>0.999662486966217</v>
      </c>
    </row>
    <row r="994" spans="1:11">
      <c r="A994" t="s">
        <v>2</v>
      </c>
      <c r="B994">
        <v>829</v>
      </c>
      <c r="C994" t="s">
        <v>4</v>
      </c>
      <c r="D994" t="s">
        <v>1022</v>
      </c>
      <c r="E994">
        <v>-4.02486957875377</v>
      </c>
      <c r="F994" s="6">
        <v>1.21317481706615</v>
      </c>
      <c r="G994">
        <v>-6.38275579365741</v>
      </c>
      <c r="H994">
        <v>-4.02968547953586</v>
      </c>
      <c r="I994">
        <v>-1.63124806886765</v>
      </c>
      <c r="J994" s="6">
        <v>12004.6707801432</v>
      </c>
      <c r="K994" s="6">
        <v>0.999662486966217</v>
      </c>
    </row>
    <row r="995" spans="1:11">
      <c r="A995" t="s">
        <v>2</v>
      </c>
      <c r="B995">
        <v>830</v>
      </c>
      <c r="C995" t="s">
        <v>4</v>
      </c>
      <c r="D995" t="s">
        <v>1023</v>
      </c>
      <c r="E995">
        <v>-4.02486957875377</v>
      </c>
      <c r="F995" s="6">
        <v>1.21317481706615</v>
      </c>
      <c r="G995">
        <v>-6.38275579365741</v>
      </c>
      <c r="H995">
        <v>-4.02968547953586</v>
      </c>
      <c r="I995">
        <v>-1.63124806886765</v>
      </c>
      <c r="J995" s="6">
        <v>12004.6707801432</v>
      </c>
      <c r="K995" s="6">
        <v>0.999662486966217</v>
      </c>
    </row>
    <row r="996" spans="1:11">
      <c r="A996" t="s">
        <v>2</v>
      </c>
      <c r="B996">
        <v>831</v>
      </c>
      <c r="C996" t="s">
        <v>4</v>
      </c>
      <c r="D996" t="s">
        <v>1024</v>
      </c>
      <c r="E996">
        <v>-4.02486957875377</v>
      </c>
      <c r="F996" s="6">
        <v>1.21317481706615</v>
      </c>
      <c r="G996">
        <v>-6.38275579365741</v>
      </c>
      <c r="H996">
        <v>-4.02968547953586</v>
      </c>
      <c r="I996">
        <v>-1.63124806886765</v>
      </c>
      <c r="J996" s="6">
        <v>12004.6707801432</v>
      </c>
      <c r="K996" s="6">
        <v>0.999662486966217</v>
      </c>
    </row>
    <row r="997" spans="1:11">
      <c r="A997" t="s">
        <v>2</v>
      </c>
      <c r="B997">
        <v>832</v>
      </c>
      <c r="C997" t="s">
        <v>4</v>
      </c>
      <c r="D997" t="s">
        <v>1025</v>
      </c>
      <c r="E997">
        <v>-4.02486957875377</v>
      </c>
      <c r="F997" s="6">
        <v>1.21317481706615</v>
      </c>
      <c r="G997">
        <v>-6.38275579365741</v>
      </c>
      <c r="H997">
        <v>-4.02968547953586</v>
      </c>
      <c r="I997">
        <v>-1.63124806886765</v>
      </c>
      <c r="J997" s="6">
        <v>12004.6707801432</v>
      </c>
      <c r="K997" s="6">
        <v>0.999662486966217</v>
      </c>
    </row>
    <row r="998" spans="1:11">
      <c r="A998" t="s">
        <v>2</v>
      </c>
      <c r="B998">
        <v>833</v>
      </c>
      <c r="C998" t="s">
        <v>4</v>
      </c>
      <c r="D998" t="s">
        <v>1026</v>
      </c>
      <c r="E998">
        <v>-4.02486957875377</v>
      </c>
      <c r="F998" s="6">
        <v>1.21317481706615</v>
      </c>
      <c r="G998">
        <v>-6.38275579365741</v>
      </c>
      <c r="H998">
        <v>-4.02968547953586</v>
      </c>
      <c r="I998">
        <v>-1.63124806886765</v>
      </c>
      <c r="J998" s="6">
        <v>12004.6707801432</v>
      </c>
      <c r="K998" s="6">
        <v>0.999662486966217</v>
      </c>
    </row>
    <row r="999" spans="1:11">
      <c r="A999" t="s">
        <v>2</v>
      </c>
      <c r="B999">
        <v>834</v>
      </c>
      <c r="C999" t="s">
        <v>4</v>
      </c>
      <c r="D999" t="s">
        <v>1027</v>
      </c>
      <c r="E999">
        <v>-14.2541188455327</v>
      </c>
      <c r="F999" s="6">
        <v>2.07667001377583</v>
      </c>
      <c r="G999">
        <v>-19.1535601715131</v>
      </c>
      <c r="H999">
        <v>-13.8412588327004</v>
      </c>
      <c r="I999">
        <v>-11.1477755457228</v>
      </c>
      <c r="J999" s="6">
        <v>5597.57540786134</v>
      </c>
      <c r="K999" s="6">
        <v>1.00004735013268</v>
      </c>
    </row>
    <row r="1000" spans="1:11">
      <c r="A1000" t="s">
        <v>2</v>
      </c>
      <c r="B1000">
        <v>835</v>
      </c>
      <c r="C1000" t="s">
        <v>4</v>
      </c>
      <c r="D1000" t="s">
        <v>1028</v>
      </c>
      <c r="E1000">
        <v>-14.2541188455327</v>
      </c>
      <c r="F1000" s="6">
        <v>2.07667001377583</v>
      </c>
      <c r="G1000">
        <v>-19.1535601715131</v>
      </c>
      <c r="H1000">
        <v>-13.8412588327004</v>
      </c>
      <c r="I1000">
        <v>-11.1477755457228</v>
      </c>
      <c r="J1000" s="6">
        <v>5597.57540786134</v>
      </c>
      <c r="K1000" s="6">
        <v>1.00004735013268</v>
      </c>
    </row>
    <row r="1001" spans="1:11">
      <c r="A1001" t="s">
        <v>2</v>
      </c>
      <c r="B1001">
        <v>836</v>
      </c>
      <c r="C1001" t="s">
        <v>4</v>
      </c>
      <c r="D1001" t="s">
        <v>1029</v>
      </c>
      <c r="E1001">
        <v>-14.2541188455327</v>
      </c>
      <c r="F1001" s="6">
        <v>2.07667001377583</v>
      </c>
      <c r="G1001">
        <v>-19.1535601715131</v>
      </c>
      <c r="H1001">
        <v>-13.8412588327004</v>
      </c>
      <c r="I1001">
        <v>-11.1477755457228</v>
      </c>
      <c r="J1001" s="6">
        <v>5597.57540786134</v>
      </c>
      <c r="K1001" s="6">
        <v>1.00004735013268</v>
      </c>
    </row>
    <row r="1002" spans="1:11">
      <c r="A1002" t="s">
        <v>2</v>
      </c>
      <c r="B1002">
        <v>837</v>
      </c>
      <c r="C1002" t="s">
        <v>4</v>
      </c>
      <c r="D1002" t="s">
        <v>1030</v>
      </c>
      <c r="E1002">
        <v>-14.2541188455327</v>
      </c>
      <c r="F1002" s="6">
        <v>2.07667001377583</v>
      </c>
      <c r="G1002">
        <v>-19.1535601715131</v>
      </c>
      <c r="H1002">
        <v>-13.8412588327004</v>
      </c>
      <c r="I1002">
        <v>-11.1477755457228</v>
      </c>
      <c r="J1002" s="6">
        <v>5597.57540786134</v>
      </c>
      <c r="K1002" s="6">
        <v>1.00004735013268</v>
      </c>
    </row>
    <row r="1003" spans="1:11">
      <c r="A1003" t="s">
        <v>2</v>
      </c>
      <c r="B1003">
        <v>838</v>
      </c>
      <c r="C1003" t="s">
        <v>4</v>
      </c>
      <c r="D1003" t="s">
        <v>1031</v>
      </c>
      <c r="E1003">
        <v>-14.2541188455327</v>
      </c>
      <c r="F1003" s="6">
        <v>2.07667001377583</v>
      </c>
      <c r="G1003">
        <v>-19.1535601715131</v>
      </c>
      <c r="H1003">
        <v>-13.8412588327004</v>
      </c>
      <c r="I1003">
        <v>-11.1477755457228</v>
      </c>
      <c r="J1003" s="6">
        <v>5597.57540786134</v>
      </c>
      <c r="K1003" s="6">
        <v>1.00004735013268</v>
      </c>
    </row>
    <row r="1004" spans="1:11">
      <c r="A1004" t="s">
        <v>2</v>
      </c>
      <c r="B1004">
        <v>839</v>
      </c>
      <c r="C1004" t="s">
        <v>4</v>
      </c>
      <c r="D1004" t="s">
        <v>1032</v>
      </c>
      <c r="E1004">
        <v>-14.2541188455327</v>
      </c>
      <c r="F1004" s="6">
        <v>2.07667001377583</v>
      </c>
      <c r="G1004">
        <v>-19.1535601715131</v>
      </c>
      <c r="H1004">
        <v>-13.8412588327004</v>
      </c>
      <c r="I1004">
        <v>-11.1477755457228</v>
      </c>
      <c r="J1004" s="6">
        <v>5597.57540786134</v>
      </c>
      <c r="K1004" s="6">
        <v>1.00004735013268</v>
      </c>
    </row>
    <row r="1005" spans="1:11">
      <c r="A1005" t="s">
        <v>2</v>
      </c>
      <c r="B1005">
        <v>840</v>
      </c>
      <c r="C1005" t="s">
        <v>4</v>
      </c>
      <c r="D1005" t="s">
        <v>1033</v>
      </c>
      <c r="E1005">
        <v>-2.96030256391463</v>
      </c>
      <c r="F1005" s="6">
        <v>0.809528295841143</v>
      </c>
      <c r="G1005">
        <v>-4.5876771121107</v>
      </c>
      <c r="H1005">
        <v>-2.94124914827139</v>
      </c>
      <c r="I1005">
        <v>-1.37374836643734</v>
      </c>
      <c r="J1005" s="6">
        <v>13529.5872545776</v>
      </c>
      <c r="K1005" s="6">
        <v>0.999720900122437</v>
      </c>
    </row>
    <row r="1006" spans="1:11">
      <c r="A1006" t="s">
        <v>2</v>
      </c>
      <c r="B1006">
        <v>841</v>
      </c>
      <c r="C1006" t="s">
        <v>4</v>
      </c>
      <c r="D1006" t="s">
        <v>1034</v>
      </c>
      <c r="E1006">
        <v>-2.96030256391463</v>
      </c>
      <c r="F1006" s="6">
        <v>0.809528295841143</v>
      </c>
      <c r="G1006">
        <v>-4.5876771121107</v>
      </c>
      <c r="H1006">
        <v>-2.94124914827139</v>
      </c>
      <c r="I1006">
        <v>-1.37374836643734</v>
      </c>
      <c r="J1006" s="6">
        <v>13529.5872545776</v>
      </c>
      <c r="K1006" s="6">
        <v>0.999720900122437</v>
      </c>
    </row>
    <row r="1007" spans="1:11">
      <c r="A1007" t="s">
        <v>2</v>
      </c>
      <c r="B1007">
        <v>842</v>
      </c>
      <c r="C1007" t="s">
        <v>4</v>
      </c>
      <c r="D1007" t="s">
        <v>1035</v>
      </c>
      <c r="E1007">
        <v>-2.96030256391463</v>
      </c>
      <c r="F1007" s="6">
        <v>0.809528295841143</v>
      </c>
      <c r="G1007">
        <v>-4.5876771121107</v>
      </c>
      <c r="H1007">
        <v>-2.94124914827139</v>
      </c>
      <c r="I1007">
        <v>-1.37374836643734</v>
      </c>
      <c r="J1007" s="6">
        <v>13529.5872545776</v>
      </c>
      <c r="K1007" s="6">
        <v>0.999720900122437</v>
      </c>
    </row>
    <row r="1008" spans="1:11">
      <c r="A1008" t="s">
        <v>2</v>
      </c>
      <c r="B1008">
        <v>843</v>
      </c>
      <c r="C1008" t="s">
        <v>4</v>
      </c>
      <c r="D1008" t="s">
        <v>1036</v>
      </c>
      <c r="E1008">
        <v>-2.96030256391463</v>
      </c>
      <c r="F1008" s="6">
        <v>0.809528295841143</v>
      </c>
      <c r="G1008">
        <v>-4.5876771121107</v>
      </c>
      <c r="H1008">
        <v>-2.94124914827139</v>
      </c>
      <c r="I1008">
        <v>-1.37374836643734</v>
      </c>
      <c r="J1008" s="6">
        <v>13529.5872545776</v>
      </c>
      <c r="K1008" s="6">
        <v>0.999720900122437</v>
      </c>
    </row>
    <row r="1009" spans="1:11">
      <c r="A1009" t="s">
        <v>2</v>
      </c>
      <c r="B1009">
        <v>844</v>
      </c>
      <c r="C1009" t="s">
        <v>4</v>
      </c>
      <c r="D1009" t="s">
        <v>1037</v>
      </c>
      <c r="E1009">
        <v>-2.96030256391463</v>
      </c>
      <c r="F1009" s="6">
        <v>0.809528295841143</v>
      </c>
      <c r="G1009">
        <v>-4.5876771121107</v>
      </c>
      <c r="H1009">
        <v>-2.94124914827139</v>
      </c>
      <c r="I1009">
        <v>-1.37374836643734</v>
      </c>
      <c r="J1009" s="6">
        <v>13529.5872545776</v>
      </c>
      <c r="K1009" s="6">
        <v>0.999720900122437</v>
      </c>
    </row>
    <row r="1010" spans="1:11">
      <c r="A1010" t="s">
        <v>2</v>
      </c>
      <c r="B1010">
        <v>845</v>
      </c>
      <c r="C1010" t="s">
        <v>4</v>
      </c>
      <c r="D1010" t="s">
        <v>1038</v>
      </c>
      <c r="E1010">
        <v>-2.96030256391463</v>
      </c>
      <c r="F1010" s="6">
        <v>0.809528295841143</v>
      </c>
      <c r="G1010">
        <v>-4.5876771121107</v>
      </c>
      <c r="H1010">
        <v>-2.94124914827139</v>
      </c>
      <c r="I1010">
        <v>-1.37374836643734</v>
      </c>
      <c r="J1010" s="6">
        <v>13529.5872545776</v>
      </c>
      <c r="K1010" s="6">
        <v>0.999720900122437</v>
      </c>
    </row>
    <row r="1011" spans="1:11">
      <c r="A1011" t="s">
        <v>2</v>
      </c>
      <c r="B1011">
        <v>846</v>
      </c>
      <c r="C1011" t="s">
        <v>4</v>
      </c>
      <c r="D1011" t="s">
        <v>1039</v>
      </c>
      <c r="E1011">
        <v>-0.318613036759529</v>
      </c>
      <c r="F1011" s="6">
        <v>0.386535636680223</v>
      </c>
      <c r="G1011">
        <v>-1.0804134141673</v>
      </c>
      <c r="H1011">
        <v>-0.310825646809672</v>
      </c>
      <c r="I1011" s="6">
        <v>0.430710729237443</v>
      </c>
      <c r="J1011" s="6">
        <v>13102.9287650557</v>
      </c>
      <c r="K1011" s="6">
        <v>0.999696009520944</v>
      </c>
    </row>
    <row r="1012" spans="1:11">
      <c r="A1012" t="s">
        <v>2</v>
      </c>
      <c r="B1012">
        <v>847</v>
      </c>
      <c r="C1012" t="s">
        <v>4</v>
      </c>
      <c r="D1012" t="s">
        <v>1040</v>
      </c>
      <c r="E1012">
        <v>-0.318613036759529</v>
      </c>
      <c r="F1012" s="6">
        <v>0.386535636680223</v>
      </c>
      <c r="G1012">
        <v>-1.0804134141673</v>
      </c>
      <c r="H1012">
        <v>-0.310825646809672</v>
      </c>
      <c r="I1012" s="6">
        <v>0.430710729237443</v>
      </c>
      <c r="J1012" s="6">
        <v>13102.9287650557</v>
      </c>
      <c r="K1012" s="6">
        <v>0.999696009520944</v>
      </c>
    </row>
    <row r="1013" spans="1:11">
      <c r="A1013" t="s">
        <v>2</v>
      </c>
      <c r="B1013">
        <v>848</v>
      </c>
      <c r="C1013" t="s">
        <v>4</v>
      </c>
      <c r="D1013" t="s">
        <v>1041</v>
      </c>
      <c r="E1013">
        <v>-0.318613036759529</v>
      </c>
      <c r="F1013" s="6">
        <v>0.386535636680223</v>
      </c>
      <c r="G1013">
        <v>-1.0804134141673</v>
      </c>
      <c r="H1013">
        <v>-0.310825646809672</v>
      </c>
      <c r="I1013" s="6">
        <v>0.430710729237443</v>
      </c>
      <c r="J1013" s="6">
        <v>13102.9287650557</v>
      </c>
      <c r="K1013" s="6">
        <v>0.999696009520944</v>
      </c>
    </row>
    <row r="1014" spans="1:11">
      <c r="A1014" t="s">
        <v>2</v>
      </c>
      <c r="B1014">
        <v>849</v>
      </c>
      <c r="C1014" t="s">
        <v>4</v>
      </c>
      <c r="D1014" t="s">
        <v>1042</v>
      </c>
      <c r="E1014">
        <v>-0.318613036759529</v>
      </c>
      <c r="F1014" s="6">
        <v>0.386535636680223</v>
      </c>
      <c r="G1014">
        <v>-1.0804134141673</v>
      </c>
      <c r="H1014">
        <v>-0.310825646809672</v>
      </c>
      <c r="I1014" s="6">
        <v>0.430710729237443</v>
      </c>
      <c r="J1014" s="6">
        <v>13102.9287650557</v>
      </c>
      <c r="K1014" s="6">
        <v>0.999696009520944</v>
      </c>
    </row>
    <row r="1015" spans="1:11">
      <c r="A1015" t="s">
        <v>2</v>
      </c>
      <c r="B1015">
        <v>850</v>
      </c>
      <c r="C1015" t="s">
        <v>4</v>
      </c>
      <c r="D1015" t="s">
        <v>1043</v>
      </c>
      <c r="E1015">
        <v>-0.318613036759529</v>
      </c>
      <c r="F1015" s="6">
        <v>0.386535636680223</v>
      </c>
      <c r="G1015">
        <v>-1.0804134141673</v>
      </c>
      <c r="H1015">
        <v>-0.310825646809672</v>
      </c>
      <c r="I1015" s="6">
        <v>0.430710729237443</v>
      </c>
      <c r="J1015" s="6">
        <v>13102.9287650557</v>
      </c>
      <c r="K1015" s="6">
        <v>0.999696009520944</v>
      </c>
    </row>
    <row r="1016" spans="1:11">
      <c r="A1016" t="s">
        <v>2</v>
      </c>
      <c r="B1016">
        <v>851</v>
      </c>
      <c r="C1016" t="s">
        <v>4</v>
      </c>
      <c r="D1016" t="s">
        <v>1044</v>
      </c>
      <c r="E1016">
        <v>-0.318613036759529</v>
      </c>
      <c r="F1016" s="6">
        <v>0.386535636680223</v>
      </c>
      <c r="G1016">
        <v>-1.0804134141673</v>
      </c>
      <c r="H1016">
        <v>-0.310825646809672</v>
      </c>
      <c r="I1016" s="6">
        <v>0.430710729237443</v>
      </c>
      <c r="J1016" s="6">
        <v>13102.9287650557</v>
      </c>
      <c r="K1016" s="6">
        <v>0.999696009520944</v>
      </c>
    </row>
    <row r="1017" spans="1:11">
      <c r="A1017" t="s">
        <v>2</v>
      </c>
      <c r="B1017">
        <v>852</v>
      </c>
      <c r="C1017" t="s">
        <v>4</v>
      </c>
      <c r="D1017" t="s">
        <v>1045</v>
      </c>
      <c r="E1017">
        <v>-1.7798316119821</v>
      </c>
      <c r="F1017" s="6">
        <v>1.11006454661738</v>
      </c>
      <c r="G1017">
        <v>-3.99093216886218</v>
      </c>
      <c r="H1017">
        <v>-1.75797766323027</v>
      </c>
      <c r="I1017" s="6">
        <v>0.376223158386207</v>
      </c>
      <c r="J1017" s="6">
        <v>15466.2986809461</v>
      </c>
      <c r="K1017" s="6">
        <v>0.999697110409757</v>
      </c>
    </row>
    <row r="1018" spans="1:11">
      <c r="A1018" t="s">
        <v>2</v>
      </c>
      <c r="B1018">
        <v>853</v>
      </c>
      <c r="C1018" t="s">
        <v>4</v>
      </c>
      <c r="D1018" t="s">
        <v>1046</v>
      </c>
      <c r="E1018">
        <v>-1.7798316119821</v>
      </c>
      <c r="F1018" s="6">
        <v>1.11006454661738</v>
      </c>
      <c r="G1018">
        <v>-3.99093216886218</v>
      </c>
      <c r="H1018">
        <v>-1.75797766323027</v>
      </c>
      <c r="I1018" s="6">
        <v>0.376223158386207</v>
      </c>
      <c r="J1018" s="6">
        <v>15466.2986809461</v>
      </c>
      <c r="K1018" s="6">
        <v>0.999697110409757</v>
      </c>
    </row>
    <row r="1019" spans="1:11">
      <c r="A1019" t="s">
        <v>2</v>
      </c>
      <c r="B1019">
        <v>854</v>
      </c>
      <c r="C1019" t="s">
        <v>4</v>
      </c>
      <c r="D1019" t="s">
        <v>1047</v>
      </c>
      <c r="E1019">
        <v>-1.7798316119821</v>
      </c>
      <c r="F1019" s="6">
        <v>1.11006454661738</v>
      </c>
      <c r="G1019">
        <v>-3.99093216886218</v>
      </c>
      <c r="H1019">
        <v>-1.75797766323027</v>
      </c>
      <c r="I1019" s="6">
        <v>0.376223158386207</v>
      </c>
      <c r="J1019" s="6">
        <v>15466.2986809461</v>
      </c>
      <c r="K1019" s="6">
        <v>0.999697110409757</v>
      </c>
    </row>
    <row r="1020" spans="1:11">
      <c r="A1020" t="s">
        <v>2</v>
      </c>
      <c r="B1020">
        <v>855</v>
      </c>
      <c r="C1020" t="s">
        <v>4</v>
      </c>
      <c r="D1020" t="s">
        <v>1048</v>
      </c>
      <c r="E1020">
        <v>-1.7798316119821</v>
      </c>
      <c r="F1020" s="6">
        <v>1.11006454661738</v>
      </c>
      <c r="G1020">
        <v>-3.99093216886218</v>
      </c>
      <c r="H1020">
        <v>-1.75797766323027</v>
      </c>
      <c r="I1020" s="6">
        <v>0.376223158386207</v>
      </c>
      <c r="J1020" s="6">
        <v>15466.2986809461</v>
      </c>
      <c r="K1020" s="6">
        <v>0.999697110409757</v>
      </c>
    </row>
    <row r="1021" spans="1:11">
      <c r="A1021" t="s">
        <v>2</v>
      </c>
      <c r="B1021">
        <v>856</v>
      </c>
      <c r="C1021" t="s">
        <v>4</v>
      </c>
      <c r="D1021" t="s">
        <v>1049</v>
      </c>
      <c r="E1021">
        <v>-1.7798316119821</v>
      </c>
      <c r="F1021" s="6">
        <v>1.11006454661738</v>
      </c>
      <c r="G1021">
        <v>-3.99093216886218</v>
      </c>
      <c r="H1021">
        <v>-1.75797766323027</v>
      </c>
      <c r="I1021" s="6">
        <v>0.376223158386207</v>
      </c>
      <c r="J1021" s="6">
        <v>15466.2986809461</v>
      </c>
      <c r="K1021" s="6">
        <v>0.999697110409757</v>
      </c>
    </row>
    <row r="1022" spans="1:11">
      <c r="A1022" t="s">
        <v>2</v>
      </c>
      <c r="B1022">
        <v>857</v>
      </c>
      <c r="C1022" t="s">
        <v>4</v>
      </c>
      <c r="D1022" t="s">
        <v>1050</v>
      </c>
      <c r="E1022">
        <v>-8.8710226834236</v>
      </c>
      <c r="F1022" s="6">
        <v>0.848989192069515</v>
      </c>
      <c r="G1022">
        <v>-10.6424046861114</v>
      </c>
      <c r="H1022">
        <v>-8.83974836659647</v>
      </c>
      <c r="I1022">
        <v>-7.33542502784508</v>
      </c>
      <c r="J1022" s="6">
        <v>10379.7626405497</v>
      </c>
      <c r="K1022" s="6">
        <v>0.999991364123381</v>
      </c>
    </row>
    <row r="1023" spans="1:11">
      <c r="A1023" t="s">
        <v>2</v>
      </c>
      <c r="B1023">
        <v>858</v>
      </c>
      <c r="C1023" t="s">
        <v>4</v>
      </c>
      <c r="D1023" t="s">
        <v>1051</v>
      </c>
      <c r="E1023">
        <v>-8.8710226834236</v>
      </c>
      <c r="F1023" s="6">
        <v>0.848989192069515</v>
      </c>
      <c r="G1023">
        <v>-10.6424046861114</v>
      </c>
      <c r="H1023">
        <v>-8.83974836659647</v>
      </c>
      <c r="I1023">
        <v>-7.33542502784508</v>
      </c>
      <c r="J1023" s="6">
        <v>10379.7626405497</v>
      </c>
      <c r="K1023" s="6">
        <v>0.999991364123381</v>
      </c>
    </row>
    <row r="1024" spans="1:11">
      <c r="A1024" t="s">
        <v>2</v>
      </c>
      <c r="B1024">
        <v>859</v>
      </c>
      <c r="C1024" t="s">
        <v>4</v>
      </c>
      <c r="D1024" t="s">
        <v>1052</v>
      </c>
      <c r="E1024">
        <v>-8.8710226834236</v>
      </c>
      <c r="F1024" s="6">
        <v>0.848989192069515</v>
      </c>
      <c r="G1024">
        <v>-10.6424046861114</v>
      </c>
      <c r="H1024">
        <v>-8.83974836659647</v>
      </c>
      <c r="I1024">
        <v>-7.33542502784508</v>
      </c>
      <c r="J1024" s="6">
        <v>10379.7626405497</v>
      </c>
      <c r="K1024" s="6">
        <v>0.999991364123381</v>
      </c>
    </row>
    <row r="1025" spans="1:11">
      <c r="A1025" t="s">
        <v>2</v>
      </c>
      <c r="B1025">
        <v>860</v>
      </c>
      <c r="C1025" t="s">
        <v>4</v>
      </c>
      <c r="D1025" t="s">
        <v>1053</v>
      </c>
      <c r="E1025">
        <v>-8.8710226834236</v>
      </c>
      <c r="F1025" s="6">
        <v>0.848989192069515</v>
      </c>
      <c r="G1025">
        <v>-10.6424046861114</v>
      </c>
      <c r="H1025">
        <v>-8.83974836659647</v>
      </c>
      <c r="I1025">
        <v>-7.33542502784508</v>
      </c>
      <c r="J1025" s="6">
        <v>10379.7626405497</v>
      </c>
      <c r="K1025" s="6">
        <v>0.999991364123381</v>
      </c>
    </row>
    <row r="1026" spans="1:11">
      <c r="A1026" t="s">
        <v>2</v>
      </c>
      <c r="B1026">
        <v>861</v>
      </c>
      <c r="C1026" t="s">
        <v>4</v>
      </c>
      <c r="D1026" t="s">
        <v>1054</v>
      </c>
      <c r="E1026">
        <v>-8.8710226834236</v>
      </c>
      <c r="F1026" s="6">
        <v>0.848989192069515</v>
      </c>
      <c r="G1026">
        <v>-10.6424046861114</v>
      </c>
      <c r="H1026">
        <v>-8.83974836659647</v>
      </c>
      <c r="I1026">
        <v>-7.33542502784508</v>
      </c>
      <c r="J1026" s="6">
        <v>10379.7626405497</v>
      </c>
      <c r="K1026" s="6">
        <v>0.999991364123381</v>
      </c>
    </row>
    <row r="1027" spans="1:11">
      <c r="A1027" t="s">
        <v>2</v>
      </c>
      <c r="B1027">
        <v>862</v>
      </c>
      <c r="C1027" t="s">
        <v>4</v>
      </c>
      <c r="D1027" t="s">
        <v>1055</v>
      </c>
      <c r="E1027">
        <v>-8.8710226834236</v>
      </c>
      <c r="F1027" s="6">
        <v>0.848989192069515</v>
      </c>
      <c r="G1027">
        <v>-10.6424046861114</v>
      </c>
      <c r="H1027">
        <v>-8.83974836659647</v>
      </c>
      <c r="I1027">
        <v>-7.33542502784508</v>
      </c>
      <c r="J1027" s="6">
        <v>10379.7626405497</v>
      </c>
      <c r="K1027" s="6">
        <v>0.999991364123381</v>
      </c>
    </row>
    <row r="1028" spans="1:11">
      <c r="A1028" t="s">
        <v>2</v>
      </c>
      <c r="B1028">
        <v>863</v>
      </c>
      <c r="C1028" t="s">
        <v>4</v>
      </c>
      <c r="D1028" t="s">
        <v>1056</v>
      </c>
      <c r="E1028">
        <v>-4.07318218967089</v>
      </c>
      <c r="F1028" s="6">
        <v>1.1313014614598</v>
      </c>
      <c r="G1028">
        <v>-6.26527045292306</v>
      </c>
      <c r="H1028">
        <v>-4.08650944368269</v>
      </c>
      <c r="I1028">
        <v>-1.8518776481703</v>
      </c>
      <c r="J1028" s="6">
        <v>11923.5016696171</v>
      </c>
      <c r="K1028" s="6">
        <v>0.999670285805511</v>
      </c>
    </row>
    <row r="1029" spans="1:11">
      <c r="A1029" t="s">
        <v>2</v>
      </c>
      <c r="B1029">
        <v>864</v>
      </c>
      <c r="C1029" t="s">
        <v>4</v>
      </c>
      <c r="D1029" t="s">
        <v>1057</v>
      </c>
      <c r="E1029">
        <v>-4.07318218967089</v>
      </c>
      <c r="F1029" s="6">
        <v>1.1313014614598</v>
      </c>
      <c r="G1029">
        <v>-6.26527045292306</v>
      </c>
      <c r="H1029">
        <v>-4.08650944368269</v>
      </c>
      <c r="I1029">
        <v>-1.8518776481703</v>
      </c>
      <c r="J1029" s="6">
        <v>11923.5016696171</v>
      </c>
      <c r="K1029" s="6">
        <v>0.999670285805511</v>
      </c>
    </row>
    <row r="1030" spans="1:11">
      <c r="A1030" t="s">
        <v>2</v>
      </c>
      <c r="B1030">
        <v>865</v>
      </c>
      <c r="C1030" t="s">
        <v>4</v>
      </c>
      <c r="D1030" t="s">
        <v>1058</v>
      </c>
      <c r="E1030">
        <v>-4.07318218967089</v>
      </c>
      <c r="F1030" s="6">
        <v>1.1313014614598</v>
      </c>
      <c r="G1030">
        <v>-6.26527045292306</v>
      </c>
      <c r="H1030">
        <v>-4.08650944368269</v>
      </c>
      <c r="I1030">
        <v>-1.8518776481703</v>
      </c>
      <c r="J1030" s="6">
        <v>11923.5016696171</v>
      </c>
      <c r="K1030" s="6">
        <v>0.999670285805511</v>
      </c>
    </row>
    <row r="1031" spans="1:11">
      <c r="A1031" t="s">
        <v>2</v>
      </c>
      <c r="B1031">
        <v>866</v>
      </c>
      <c r="C1031" t="s">
        <v>4</v>
      </c>
      <c r="D1031" t="s">
        <v>1059</v>
      </c>
      <c r="E1031">
        <v>-4.07318218967089</v>
      </c>
      <c r="F1031" s="6">
        <v>1.1313014614598</v>
      </c>
      <c r="G1031">
        <v>-6.26527045292306</v>
      </c>
      <c r="H1031">
        <v>-4.08650944368269</v>
      </c>
      <c r="I1031">
        <v>-1.8518776481703</v>
      </c>
      <c r="J1031" s="6">
        <v>11923.5016696171</v>
      </c>
      <c r="K1031" s="6">
        <v>0.999670285805511</v>
      </c>
    </row>
    <row r="1032" spans="1:11">
      <c r="A1032" t="s">
        <v>2</v>
      </c>
      <c r="B1032">
        <v>867</v>
      </c>
      <c r="C1032" t="s">
        <v>4</v>
      </c>
      <c r="D1032" t="s">
        <v>1060</v>
      </c>
      <c r="E1032">
        <v>-4.07318218967089</v>
      </c>
      <c r="F1032" s="6">
        <v>1.1313014614598</v>
      </c>
      <c r="G1032">
        <v>-6.26527045292306</v>
      </c>
      <c r="H1032">
        <v>-4.08650944368269</v>
      </c>
      <c r="I1032">
        <v>-1.8518776481703</v>
      </c>
      <c r="J1032" s="6">
        <v>11923.5016696171</v>
      </c>
      <c r="K1032" s="6">
        <v>0.999670285805511</v>
      </c>
    </row>
    <row r="1033" spans="1:11">
      <c r="A1033" t="s">
        <v>2</v>
      </c>
      <c r="B1033">
        <v>868</v>
      </c>
      <c r="C1033" t="s">
        <v>4</v>
      </c>
      <c r="D1033" t="s">
        <v>1061</v>
      </c>
      <c r="E1033">
        <v>-4.07318218967089</v>
      </c>
      <c r="F1033" s="6">
        <v>1.1313014614598</v>
      </c>
      <c r="G1033">
        <v>-6.26527045292306</v>
      </c>
      <c r="H1033">
        <v>-4.08650944368269</v>
      </c>
      <c r="I1033">
        <v>-1.8518776481703</v>
      </c>
      <c r="J1033" s="6">
        <v>11923.5016696171</v>
      </c>
      <c r="K1033" s="6">
        <v>0.999670285805511</v>
      </c>
    </row>
    <row r="1034" spans="1:11">
      <c r="A1034" t="s">
        <v>2</v>
      </c>
      <c r="B1034">
        <v>869</v>
      </c>
      <c r="C1034" t="s">
        <v>4</v>
      </c>
      <c r="D1034" t="s">
        <v>1062</v>
      </c>
      <c r="E1034">
        <v>-25.7267478222524</v>
      </c>
      <c r="F1034" s="6">
        <v>0.754031284904794</v>
      </c>
      <c r="G1034">
        <v>-27.1551067513556</v>
      </c>
      <c r="H1034">
        <v>-25.7538232771857</v>
      </c>
      <c r="I1034">
        <v>-24.1825824517543</v>
      </c>
      <c r="J1034" s="6">
        <v>9336.84942820661</v>
      </c>
      <c r="K1034" s="6">
        <v>0.999896048981904</v>
      </c>
    </row>
    <row r="1035" spans="1:11">
      <c r="A1035" t="s">
        <v>2</v>
      </c>
      <c r="B1035">
        <v>870</v>
      </c>
      <c r="C1035" t="s">
        <v>4</v>
      </c>
      <c r="D1035" t="s">
        <v>1063</v>
      </c>
      <c r="E1035">
        <v>-25.7267478222524</v>
      </c>
      <c r="F1035" s="6">
        <v>0.754031284904794</v>
      </c>
      <c r="G1035">
        <v>-27.1551067513556</v>
      </c>
      <c r="H1035">
        <v>-25.7538232771857</v>
      </c>
      <c r="I1035">
        <v>-24.1825824517543</v>
      </c>
      <c r="J1035" s="6">
        <v>9336.84942820661</v>
      </c>
      <c r="K1035" s="6">
        <v>0.999896048981904</v>
      </c>
    </row>
    <row r="1036" spans="1:11">
      <c r="A1036" t="s">
        <v>2</v>
      </c>
      <c r="B1036">
        <v>871</v>
      </c>
      <c r="C1036" t="s">
        <v>4</v>
      </c>
      <c r="D1036" t="s">
        <v>1064</v>
      </c>
      <c r="E1036">
        <v>-25.7267478222524</v>
      </c>
      <c r="F1036" s="6">
        <v>0.754031284904794</v>
      </c>
      <c r="G1036">
        <v>-27.1551067513556</v>
      </c>
      <c r="H1036">
        <v>-25.7538232771857</v>
      </c>
      <c r="I1036">
        <v>-24.1825824517543</v>
      </c>
      <c r="J1036" s="6">
        <v>9336.84942820661</v>
      </c>
      <c r="K1036" s="6">
        <v>0.999896048981904</v>
      </c>
    </row>
    <row r="1037" spans="1:11">
      <c r="A1037" t="s">
        <v>2</v>
      </c>
      <c r="B1037">
        <v>872</v>
      </c>
      <c r="C1037" t="s">
        <v>4</v>
      </c>
      <c r="D1037" t="s">
        <v>1065</v>
      </c>
      <c r="E1037">
        <v>-25.7267478222524</v>
      </c>
      <c r="F1037" s="6">
        <v>0.754031284904794</v>
      </c>
      <c r="G1037">
        <v>-27.1551067513556</v>
      </c>
      <c r="H1037">
        <v>-25.7538232771857</v>
      </c>
      <c r="I1037">
        <v>-24.1825824517543</v>
      </c>
      <c r="J1037" s="6">
        <v>9336.84942820661</v>
      </c>
      <c r="K1037" s="6">
        <v>0.999896048981904</v>
      </c>
    </row>
    <row r="1038" spans="1:11">
      <c r="A1038" t="s">
        <v>2</v>
      </c>
      <c r="B1038">
        <v>873</v>
      </c>
      <c r="C1038" t="s">
        <v>4</v>
      </c>
      <c r="D1038" t="s">
        <v>1066</v>
      </c>
      <c r="E1038">
        <v>-25.7267478222524</v>
      </c>
      <c r="F1038" s="6">
        <v>0.754031284904794</v>
      </c>
      <c r="G1038">
        <v>-27.1551067513556</v>
      </c>
      <c r="H1038">
        <v>-25.7538232771857</v>
      </c>
      <c r="I1038">
        <v>-24.1825824517543</v>
      </c>
      <c r="J1038" s="6">
        <v>9336.84942820661</v>
      </c>
      <c r="K1038" s="6">
        <v>0.999896048981904</v>
      </c>
    </row>
    <row r="1039" spans="1:11">
      <c r="A1039" t="s">
        <v>2</v>
      </c>
      <c r="B1039">
        <v>874</v>
      </c>
      <c r="C1039" t="s">
        <v>4</v>
      </c>
      <c r="D1039" t="s">
        <v>1067</v>
      </c>
      <c r="E1039">
        <v>-25.7267478222524</v>
      </c>
      <c r="F1039" s="6">
        <v>0.754031284904794</v>
      </c>
      <c r="G1039">
        <v>-27.1551067513556</v>
      </c>
      <c r="H1039">
        <v>-25.7538232771857</v>
      </c>
      <c r="I1039">
        <v>-24.1825824517543</v>
      </c>
      <c r="J1039" s="6">
        <v>9336.84942820661</v>
      </c>
      <c r="K1039" s="6">
        <v>0.999896048981904</v>
      </c>
    </row>
    <row r="1040" spans="1:11">
      <c r="A1040" t="s">
        <v>2</v>
      </c>
      <c r="B1040">
        <v>875</v>
      </c>
      <c r="C1040" t="s">
        <v>4</v>
      </c>
      <c r="D1040" t="s">
        <v>1068</v>
      </c>
      <c r="E1040" s="6">
        <v>2.06211858744019</v>
      </c>
      <c r="F1040" s="6">
        <v>0.698823455729568</v>
      </c>
      <c r="G1040" s="6">
        <v>0.674292634952935</v>
      </c>
      <c r="H1040" s="6">
        <v>2.07921471124865</v>
      </c>
      <c r="I1040" s="6">
        <v>3.39561171939724</v>
      </c>
      <c r="J1040" s="6">
        <v>12996.1968392472</v>
      </c>
      <c r="K1040" s="6">
        <v>1.00014740842407</v>
      </c>
    </row>
    <row r="1041" spans="1:11">
      <c r="A1041" t="s">
        <v>2</v>
      </c>
      <c r="B1041">
        <v>876</v>
      </c>
      <c r="C1041" t="s">
        <v>4</v>
      </c>
      <c r="D1041" t="s">
        <v>1069</v>
      </c>
      <c r="E1041" s="6">
        <v>2.06211858744019</v>
      </c>
      <c r="F1041" s="6">
        <v>0.698823455729568</v>
      </c>
      <c r="G1041" s="6">
        <v>0.674292634952935</v>
      </c>
      <c r="H1041" s="6">
        <v>2.07921471124865</v>
      </c>
      <c r="I1041" s="6">
        <v>3.39561171939724</v>
      </c>
      <c r="J1041" s="6">
        <v>12996.1968392472</v>
      </c>
      <c r="K1041" s="6">
        <v>1.00014740842407</v>
      </c>
    </row>
    <row r="1042" spans="1:11">
      <c r="A1042" t="s">
        <v>2</v>
      </c>
      <c r="B1042">
        <v>877</v>
      </c>
      <c r="C1042" t="s">
        <v>4</v>
      </c>
      <c r="D1042" t="s">
        <v>1070</v>
      </c>
      <c r="E1042" s="6">
        <v>2.06211858744019</v>
      </c>
      <c r="F1042" s="6">
        <v>0.698823455729568</v>
      </c>
      <c r="G1042" s="6">
        <v>0.674292634952935</v>
      </c>
      <c r="H1042" s="6">
        <v>2.07921471124865</v>
      </c>
      <c r="I1042" s="6">
        <v>3.39561171939724</v>
      </c>
      <c r="J1042" s="6">
        <v>12996.1968392472</v>
      </c>
      <c r="K1042" s="6">
        <v>1.00014740842407</v>
      </c>
    </row>
    <row r="1043" spans="1:11">
      <c r="A1043" t="s">
        <v>2</v>
      </c>
      <c r="B1043">
        <v>878</v>
      </c>
      <c r="C1043" t="s">
        <v>4</v>
      </c>
      <c r="D1043" t="s">
        <v>1071</v>
      </c>
      <c r="E1043" s="6">
        <v>2.06211858744019</v>
      </c>
      <c r="F1043" s="6">
        <v>0.698823455729568</v>
      </c>
      <c r="G1043" s="6">
        <v>0.674292634952935</v>
      </c>
      <c r="H1043" s="6">
        <v>2.07921471124865</v>
      </c>
      <c r="I1043" s="6">
        <v>3.39561171939724</v>
      </c>
      <c r="J1043" s="6">
        <v>12996.1968392472</v>
      </c>
      <c r="K1043" s="6">
        <v>1.00014740842407</v>
      </c>
    </row>
    <row r="1044" spans="1:11">
      <c r="A1044" t="s">
        <v>2</v>
      </c>
      <c r="B1044">
        <v>879</v>
      </c>
      <c r="C1044" t="s">
        <v>4</v>
      </c>
      <c r="D1044" t="s">
        <v>1072</v>
      </c>
      <c r="E1044" s="6">
        <v>2.06211858744019</v>
      </c>
      <c r="F1044" s="6">
        <v>0.698823455729568</v>
      </c>
      <c r="G1044" s="6">
        <v>0.674292634952935</v>
      </c>
      <c r="H1044" s="6">
        <v>2.07921471124865</v>
      </c>
      <c r="I1044" s="6">
        <v>3.39561171939724</v>
      </c>
      <c r="J1044" s="6">
        <v>12996.1968392472</v>
      </c>
      <c r="K1044" s="6">
        <v>1.00014740842407</v>
      </c>
    </row>
    <row r="1045" spans="1:11">
      <c r="A1045" t="s">
        <v>2</v>
      </c>
      <c r="B1045">
        <v>880</v>
      </c>
      <c r="C1045" t="s">
        <v>4</v>
      </c>
      <c r="D1045" t="s">
        <v>1073</v>
      </c>
      <c r="E1045" s="6">
        <v>2.06211858744019</v>
      </c>
      <c r="F1045" s="6">
        <v>0.698823455729568</v>
      </c>
      <c r="G1045" s="6">
        <v>0.674292634952935</v>
      </c>
      <c r="H1045" s="6">
        <v>2.07921471124865</v>
      </c>
      <c r="I1045" s="6">
        <v>3.39561171939724</v>
      </c>
      <c r="J1045" s="6">
        <v>12996.1968392472</v>
      </c>
      <c r="K1045" s="6">
        <v>1.00014740842407</v>
      </c>
    </row>
    <row r="1046" spans="1:11">
      <c r="A1046" t="s">
        <v>2</v>
      </c>
      <c r="B1046">
        <v>881</v>
      </c>
      <c r="C1046" t="s">
        <v>4</v>
      </c>
      <c r="D1046" t="s">
        <v>1074</v>
      </c>
      <c r="E1046">
        <v>-0.2582147279088</v>
      </c>
      <c r="F1046" s="6">
        <v>0.405463649962275</v>
      </c>
      <c r="G1046">
        <v>-1.08911121827271</v>
      </c>
      <c r="H1046">
        <v>-0.247964368372103</v>
      </c>
      <c r="I1046" s="6">
        <v>0.506528549007847</v>
      </c>
      <c r="J1046" s="6">
        <v>13361.3852292811</v>
      </c>
      <c r="K1046" s="6">
        <v>0.999897749971072</v>
      </c>
    </row>
    <row r="1047" spans="1:11">
      <c r="A1047" t="s">
        <v>2</v>
      </c>
      <c r="B1047">
        <v>882</v>
      </c>
      <c r="C1047" t="s">
        <v>4</v>
      </c>
      <c r="D1047" t="s">
        <v>1075</v>
      </c>
      <c r="E1047">
        <v>-0.2582147279088</v>
      </c>
      <c r="F1047" s="6">
        <v>0.405463649962275</v>
      </c>
      <c r="G1047">
        <v>-1.08911121827271</v>
      </c>
      <c r="H1047">
        <v>-0.247964368372103</v>
      </c>
      <c r="I1047" s="6">
        <v>0.506528549007847</v>
      </c>
      <c r="J1047" s="6">
        <v>13361.3852292811</v>
      </c>
      <c r="K1047" s="6">
        <v>0.999897749971072</v>
      </c>
    </row>
    <row r="1048" spans="1:11">
      <c r="A1048" t="s">
        <v>2</v>
      </c>
      <c r="B1048">
        <v>883</v>
      </c>
      <c r="C1048" t="s">
        <v>4</v>
      </c>
      <c r="D1048" t="s">
        <v>1076</v>
      </c>
      <c r="E1048">
        <v>-0.2582147279088</v>
      </c>
      <c r="F1048" s="6">
        <v>0.405463649962275</v>
      </c>
      <c r="G1048">
        <v>-1.08911121827271</v>
      </c>
      <c r="H1048">
        <v>-0.247964368372103</v>
      </c>
      <c r="I1048" s="6">
        <v>0.506528549007847</v>
      </c>
      <c r="J1048" s="6">
        <v>13361.3852292811</v>
      </c>
      <c r="K1048" s="6">
        <v>0.999897749971072</v>
      </c>
    </row>
    <row r="1049" spans="1:11">
      <c r="A1049" t="s">
        <v>2</v>
      </c>
      <c r="B1049">
        <v>884</v>
      </c>
      <c r="C1049" t="s">
        <v>4</v>
      </c>
      <c r="D1049" t="s">
        <v>1077</v>
      </c>
      <c r="E1049">
        <v>-0.2582147279088</v>
      </c>
      <c r="F1049" s="6">
        <v>0.405463649962275</v>
      </c>
      <c r="G1049">
        <v>-1.08911121827271</v>
      </c>
      <c r="H1049">
        <v>-0.247964368372103</v>
      </c>
      <c r="I1049" s="6">
        <v>0.506528549007847</v>
      </c>
      <c r="J1049" s="6">
        <v>13361.3852292811</v>
      </c>
      <c r="K1049" s="6">
        <v>0.999897749971072</v>
      </c>
    </row>
    <row r="1050" spans="1:11">
      <c r="A1050" t="s">
        <v>2</v>
      </c>
      <c r="B1050">
        <v>885</v>
      </c>
      <c r="C1050" t="s">
        <v>4</v>
      </c>
      <c r="D1050" t="s">
        <v>1078</v>
      </c>
      <c r="E1050">
        <v>-0.2582147279088</v>
      </c>
      <c r="F1050" s="6">
        <v>0.405463649962275</v>
      </c>
      <c r="G1050">
        <v>-1.08911121827271</v>
      </c>
      <c r="H1050">
        <v>-0.247964368372103</v>
      </c>
      <c r="I1050" s="6">
        <v>0.506528549007847</v>
      </c>
      <c r="J1050" s="6">
        <v>13361.3852292811</v>
      </c>
      <c r="K1050" s="6">
        <v>0.999897749971072</v>
      </c>
    </row>
    <row r="1051" spans="1:11">
      <c r="A1051" t="s">
        <v>2</v>
      </c>
      <c r="B1051">
        <v>886</v>
      </c>
      <c r="C1051" t="s">
        <v>4</v>
      </c>
      <c r="D1051" t="s">
        <v>1079</v>
      </c>
      <c r="E1051">
        <v>-0.2582147279088</v>
      </c>
      <c r="F1051" s="6">
        <v>0.405463649962275</v>
      </c>
      <c r="G1051">
        <v>-1.08911121827271</v>
      </c>
      <c r="H1051">
        <v>-0.247964368372103</v>
      </c>
      <c r="I1051" s="6">
        <v>0.506528549007847</v>
      </c>
      <c r="J1051" s="6">
        <v>13361.3852292811</v>
      </c>
      <c r="K1051" s="6">
        <v>0.999897749971072</v>
      </c>
    </row>
    <row r="1052" spans="1:11">
      <c r="A1052" t="s">
        <v>2</v>
      </c>
      <c r="B1052">
        <v>887</v>
      </c>
      <c r="C1052" t="s">
        <v>4</v>
      </c>
      <c r="D1052" t="s">
        <v>1080</v>
      </c>
      <c r="E1052">
        <v>-5.7319924965275</v>
      </c>
      <c r="F1052" s="6">
        <v>0.891011915589059</v>
      </c>
      <c r="G1052">
        <v>-7.44377489344257</v>
      </c>
      <c r="H1052">
        <v>-5.75857399812286</v>
      </c>
      <c r="I1052">
        <v>-3.90951970689654</v>
      </c>
      <c r="J1052" s="6">
        <v>11795.7148376848</v>
      </c>
      <c r="K1052" s="6">
        <v>0.999721748020455</v>
      </c>
    </row>
    <row r="1053" spans="1:11">
      <c r="A1053" t="s">
        <v>2</v>
      </c>
      <c r="B1053">
        <v>888</v>
      </c>
      <c r="C1053" t="s">
        <v>4</v>
      </c>
      <c r="D1053" t="s">
        <v>1081</v>
      </c>
      <c r="E1053">
        <v>-5.7319924965275</v>
      </c>
      <c r="F1053" s="6">
        <v>0.891011915589059</v>
      </c>
      <c r="G1053">
        <v>-7.44377489344257</v>
      </c>
      <c r="H1053">
        <v>-5.75857399812286</v>
      </c>
      <c r="I1053">
        <v>-3.90951970689654</v>
      </c>
      <c r="J1053" s="6">
        <v>11795.7148376848</v>
      </c>
      <c r="K1053" s="6">
        <v>0.999721748020455</v>
      </c>
    </row>
    <row r="1054" spans="1:11">
      <c r="A1054" t="s">
        <v>2</v>
      </c>
      <c r="B1054">
        <v>889</v>
      </c>
      <c r="C1054" t="s">
        <v>4</v>
      </c>
      <c r="D1054" t="s">
        <v>1082</v>
      </c>
      <c r="E1054">
        <v>-5.7319924965275</v>
      </c>
      <c r="F1054" s="6">
        <v>0.891011915589059</v>
      </c>
      <c r="G1054">
        <v>-7.44377489344257</v>
      </c>
      <c r="H1054">
        <v>-5.75857399812286</v>
      </c>
      <c r="I1054">
        <v>-3.90951970689654</v>
      </c>
      <c r="J1054" s="6">
        <v>11795.7148376848</v>
      </c>
      <c r="K1054" s="6">
        <v>0.999721748020455</v>
      </c>
    </row>
    <row r="1055" spans="1:11">
      <c r="A1055" t="s">
        <v>2</v>
      </c>
      <c r="B1055">
        <v>890</v>
      </c>
      <c r="C1055" t="s">
        <v>4</v>
      </c>
      <c r="D1055" t="s">
        <v>1083</v>
      </c>
      <c r="E1055">
        <v>-5.7319924965275</v>
      </c>
      <c r="F1055" s="6">
        <v>0.891011915589059</v>
      </c>
      <c r="G1055">
        <v>-7.44377489344257</v>
      </c>
      <c r="H1055">
        <v>-5.75857399812286</v>
      </c>
      <c r="I1055">
        <v>-3.90951970689654</v>
      </c>
      <c r="J1055" s="6">
        <v>11795.7148376848</v>
      </c>
      <c r="K1055" s="6">
        <v>0.999721748020455</v>
      </c>
    </row>
    <row r="1056" spans="1:11">
      <c r="A1056" t="s">
        <v>2</v>
      </c>
      <c r="B1056">
        <v>891</v>
      </c>
      <c r="C1056" t="s">
        <v>4</v>
      </c>
      <c r="D1056" t="s">
        <v>1084</v>
      </c>
      <c r="E1056">
        <v>-5.7319924965275</v>
      </c>
      <c r="F1056" s="6">
        <v>0.891011915589059</v>
      </c>
      <c r="G1056">
        <v>-7.44377489344257</v>
      </c>
      <c r="H1056">
        <v>-5.75857399812286</v>
      </c>
      <c r="I1056">
        <v>-3.90951970689654</v>
      </c>
      <c r="J1056" s="6">
        <v>11795.7148376848</v>
      </c>
      <c r="K1056" s="6">
        <v>0.999721748020455</v>
      </c>
    </row>
    <row r="1057" spans="1:11">
      <c r="A1057" t="s">
        <v>2</v>
      </c>
      <c r="B1057">
        <v>892</v>
      </c>
      <c r="C1057" t="s">
        <v>4</v>
      </c>
      <c r="D1057" t="s">
        <v>1085</v>
      </c>
      <c r="E1057">
        <v>-5.7319924965275</v>
      </c>
      <c r="F1057" s="6">
        <v>0.891011915589059</v>
      </c>
      <c r="G1057">
        <v>-7.44377489344257</v>
      </c>
      <c r="H1057">
        <v>-5.75857399812286</v>
      </c>
      <c r="I1057">
        <v>-3.90951970689654</v>
      </c>
      <c r="J1057" s="6">
        <v>11795.7148376848</v>
      </c>
      <c r="K1057" s="6">
        <v>0.999721748020455</v>
      </c>
    </row>
    <row r="1058" spans="1:11">
      <c r="A1058" t="s">
        <v>2</v>
      </c>
      <c r="B1058">
        <v>893</v>
      </c>
      <c r="C1058" t="s">
        <v>4</v>
      </c>
      <c r="D1058" t="s">
        <v>1086</v>
      </c>
      <c r="E1058">
        <v>-4.42354636068215</v>
      </c>
      <c r="F1058" s="6">
        <v>1.16008376500581</v>
      </c>
      <c r="G1058">
        <v>-6.71672089835547</v>
      </c>
      <c r="H1058">
        <v>-4.4098715870824</v>
      </c>
      <c r="I1058">
        <v>-2.22293821404462</v>
      </c>
      <c r="J1058" s="6">
        <v>18025.5639790583</v>
      </c>
      <c r="K1058" s="6">
        <v>1.00009359493485</v>
      </c>
    </row>
    <row r="1059" spans="1:11">
      <c r="A1059" t="s">
        <v>2</v>
      </c>
      <c r="B1059">
        <v>894</v>
      </c>
      <c r="C1059" t="s">
        <v>4</v>
      </c>
      <c r="D1059" t="s">
        <v>1087</v>
      </c>
      <c r="E1059">
        <v>-4.42354636068215</v>
      </c>
      <c r="F1059" s="6">
        <v>1.16008376500581</v>
      </c>
      <c r="G1059">
        <v>-6.71672089835547</v>
      </c>
      <c r="H1059">
        <v>-4.4098715870824</v>
      </c>
      <c r="I1059">
        <v>-2.22293821404462</v>
      </c>
      <c r="J1059" s="6">
        <v>18025.5639790583</v>
      </c>
      <c r="K1059" s="6">
        <v>1.00009359493485</v>
      </c>
    </row>
    <row r="1060" spans="1:11">
      <c r="A1060" t="s">
        <v>2</v>
      </c>
      <c r="B1060">
        <v>895</v>
      </c>
      <c r="C1060" t="s">
        <v>4</v>
      </c>
      <c r="D1060" t="s">
        <v>1088</v>
      </c>
      <c r="E1060">
        <v>-4.42354636068215</v>
      </c>
      <c r="F1060" s="6">
        <v>1.16008376500581</v>
      </c>
      <c r="G1060">
        <v>-6.71672089835547</v>
      </c>
      <c r="H1060">
        <v>-4.4098715870824</v>
      </c>
      <c r="I1060">
        <v>-2.22293821404462</v>
      </c>
      <c r="J1060" s="6">
        <v>18025.5639790583</v>
      </c>
      <c r="K1060" s="6">
        <v>1.00009359493485</v>
      </c>
    </row>
    <row r="1061" spans="1:11">
      <c r="A1061" t="s">
        <v>2</v>
      </c>
      <c r="B1061">
        <v>896</v>
      </c>
      <c r="C1061" t="s">
        <v>4</v>
      </c>
      <c r="D1061" t="s">
        <v>1089</v>
      </c>
      <c r="E1061">
        <v>-4.42354636068215</v>
      </c>
      <c r="F1061" s="6">
        <v>1.16008376500581</v>
      </c>
      <c r="G1061">
        <v>-6.71672089835547</v>
      </c>
      <c r="H1061">
        <v>-4.4098715870824</v>
      </c>
      <c r="I1061">
        <v>-2.22293821404462</v>
      </c>
      <c r="J1061" s="6">
        <v>18025.5639790583</v>
      </c>
      <c r="K1061" s="6">
        <v>1.00009359493485</v>
      </c>
    </row>
    <row r="1062" spans="1:11">
      <c r="A1062" t="s">
        <v>2</v>
      </c>
      <c r="B1062">
        <v>897</v>
      </c>
      <c r="C1062" t="s">
        <v>4</v>
      </c>
      <c r="D1062" t="s">
        <v>1090</v>
      </c>
      <c r="E1062">
        <v>-4.42354636068215</v>
      </c>
      <c r="F1062" s="6">
        <v>1.16008376500581</v>
      </c>
      <c r="G1062">
        <v>-6.71672089835547</v>
      </c>
      <c r="H1062">
        <v>-4.4098715870824</v>
      </c>
      <c r="I1062">
        <v>-2.22293821404462</v>
      </c>
      <c r="J1062" s="6">
        <v>18025.5639790583</v>
      </c>
      <c r="K1062" s="6">
        <v>1.00009359493485</v>
      </c>
    </row>
    <row r="1063" spans="1:11">
      <c r="A1063" t="s">
        <v>2</v>
      </c>
      <c r="B1063">
        <v>898</v>
      </c>
      <c r="C1063" t="s">
        <v>4</v>
      </c>
      <c r="D1063" t="s">
        <v>1091</v>
      </c>
      <c r="E1063">
        <v>-4.42354636068215</v>
      </c>
      <c r="F1063" s="6">
        <v>1.16008376500581</v>
      </c>
      <c r="G1063">
        <v>-6.71672089835547</v>
      </c>
      <c r="H1063">
        <v>-4.4098715870824</v>
      </c>
      <c r="I1063">
        <v>-2.22293821404462</v>
      </c>
      <c r="J1063" s="6">
        <v>18025.5639790583</v>
      </c>
      <c r="K1063" s="6">
        <v>1.00009359493485</v>
      </c>
    </row>
    <row r="1064" spans="1:11">
      <c r="A1064" t="s">
        <v>2</v>
      </c>
      <c r="B1064">
        <v>899</v>
      </c>
      <c r="C1064" t="s">
        <v>4</v>
      </c>
      <c r="D1064" t="s">
        <v>1092</v>
      </c>
      <c r="E1064">
        <v>-2.46532062109941</v>
      </c>
      <c r="F1064" s="6">
        <v>1.08196656678958</v>
      </c>
      <c r="G1064">
        <v>-4.71504541429206</v>
      </c>
      <c r="H1064">
        <v>-2.42011542925399</v>
      </c>
      <c r="I1064">
        <v>-0.455178957959606</v>
      </c>
      <c r="J1064" s="6">
        <v>13828.9696323701</v>
      </c>
      <c r="K1064" s="6">
        <v>0.999549969153339</v>
      </c>
    </row>
    <row r="1065" spans="1:11">
      <c r="A1065" t="s">
        <v>2</v>
      </c>
      <c r="B1065">
        <v>900</v>
      </c>
      <c r="C1065" t="s">
        <v>4</v>
      </c>
      <c r="D1065" t="s">
        <v>1093</v>
      </c>
      <c r="E1065">
        <v>-2.46532062109941</v>
      </c>
      <c r="F1065" s="6">
        <v>1.08196656678958</v>
      </c>
      <c r="G1065">
        <v>-4.71504541429206</v>
      </c>
      <c r="H1065">
        <v>-2.42011542925399</v>
      </c>
      <c r="I1065">
        <v>-0.455178957959606</v>
      </c>
      <c r="J1065" s="6">
        <v>13828.9696323701</v>
      </c>
      <c r="K1065" s="6">
        <v>0.999549969153339</v>
      </c>
    </row>
    <row r="1066" spans="1:11">
      <c r="A1066" t="s">
        <v>2</v>
      </c>
      <c r="B1066">
        <v>901</v>
      </c>
      <c r="C1066" t="s">
        <v>4</v>
      </c>
      <c r="D1066" t="s">
        <v>1094</v>
      </c>
      <c r="E1066">
        <v>-2.46532062109941</v>
      </c>
      <c r="F1066" s="6">
        <v>1.08196656678958</v>
      </c>
      <c r="G1066">
        <v>-4.71504541429206</v>
      </c>
      <c r="H1066">
        <v>-2.42011542925399</v>
      </c>
      <c r="I1066">
        <v>-0.455178957959606</v>
      </c>
      <c r="J1066" s="6">
        <v>13828.9696323701</v>
      </c>
      <c r="K1066" s="6">
        <v>0.999549969153339</v>
      </c>
    </row>
    <row r="1067" spans="1:11">
      <c r="A1067" t="s">
        <v>2</v>
      </c>
      <c r="B1067">
        <v>902</v>
      </c>
      <c r="C1067" t="s">
        <v>4</v>
      </c>
      <c r="D1067" t="s">
        <v>1095</v>
      </c>
      <c r="E1067">
        <v>-2.46532062109941</v>
      </c>
      <c r="F1067" s="6">
        <v>1.08196656678958</v>
      </c>
      <c r="G1067">
        <v>-4.71504541429206</v>
      </c>
      <c r="H1067">
        <v>-2.42011542925399</v>
      </c>
      <c r="I1067">
        <v>-0.455178957959606</v>
      </c>
      <c r="J1067" s="6">
        <v>13828.9696323701</v>
      </c>
      <c r="K1067" s="6">
        <v>0.999549969153339</v>
      </c>
    </row>
    <row r="1068" spans="1:11">
      <c r="A1068" t="s">
        <v>2</v>
      </c>
      <c r="B1068">
        <v>903</v>
      </c>
      <c r="C1068" t="s">
        <v>4</v>
      </c>
      <c r="D1068" t="s">
        <v>1096</v>
      </c>
      <c r="E1068">
        <v>-2.46532062109941</v>
      </c>
      <c r="F1068" s="6">
        <v>1.08196656678958</v>
      </c>
      <c r="G1068">
        <v>-4.71504541429206</v>
      </c>
      <c r="H1068">
        <v>-2.42011542925399</v>
      </c>
      <c r="I1068">
        <v>-0.455178957959606</v>
      </c>
      <c r="J1068" s="6">
        <v>13828.9696323701</v>
      </c>
      <c r="K1068" s="6">
        <v>0.999549969153339</v>
      </c>
    </row>
    <row r="1069" spans="1:11">
      <c r="A1069" t="s">
        <v>2</v>
      </c>
      <c r="B1069">
        <v>904</v>
      </c>
      <c r="C1069" t="s">
        <v>4</v>
      </c>
      <c r="D1069" t="s">
        <v>1097</v>
      </c>
      <c r="E1069">
        <v>-2.46532062109941</v>
      </c>
      <c r="F1069" s="6">
        <v>1.08196656678958</v>
      </c>
      <c r="G1069">
        <v>-4.71504541429206</v>
      </c>
      <c r="H1069">
        <v>-2.42011542925399</v>
      </c>
      <c r="I1069">
        <v>-0.455178957959606</v>
      </c>
      <c r="J1069" s="6">
        <v>13828.9696323701</v>
      </c>
      <c r="K1069" s="6">
        <v>0.999549969153339</v>
      </c>
    </row>
    <row r="1070" spans="1:11">
      <c r="A1070" t="s">
        <v>2</v>
      </c>
      <c r="B1070">
        <v>905</v>
      </c>
      <c r="C1070" t="s">
        <v>4</v>
      </c>
      <c r="D1070" t="s">
        <v>1098</v>
      </c>
      <c r="E1070">
        <v>-9.4262372509437</v>
      </c>
      <c r="F1070" s="6">
        <v>0.906973837528992</v>
      </c>
      <c r="G1070">
        <v>-11.2011625385432</v>
      </c>
      <c r="H1070">
        <v>-9.4390707708674</v>
      </c>
      <c r="I1070">
        <v>-7.60639832994869</v>
      </c>
      <c r="J1070" s="6">
        <v>10821.5439286295</v>
      </c>
      <c r="K1070" s="6">
        <v>0.999632118136136</v>
      </c>
    </row>
    <row r="1071" spans="1:11">
      <c r="A1071" t="s">
        <v>2</v>
      </c>
      <c r="B1071">
        <v>906</v>
      </c>
      <c r="C1071" t="s">
        <v>4</v>
      </c>
      <c r="D1071" t="s">
        <v>1099</v>
      </c>
      <c r="E1071">
        <v>-9.4262372509437</v>
      </c>
      <c r="F1071" s="6">
        <v>0.906973837528992</v>
      </c>
      <c r="G1071">
        <v>-11.2011625385432</v>
      </c>
      <c r="H1071">
        <v>-9.4390707708674</v>
      </c>
      <c r="I1071">
        <v>-7.60639832994869</v>
      </c>
      <c r="J1071" s="6">
        <v>10821.5439286295</v>
      </c>
      <c r="K1071" s="6">
        <v>0.999632118136136</v>
      </c>
    </row>
    <row r="1072" spans="1:11">
      <c r="A1072" t="s">
        <v>2</v>
      </c>
      <c r="B1072">
        <v>907</v>
      </c>
      <c r="C1072" t="s">
        <v>4</v>
      </c>
      <c r="D1072" t="s">
        <v>1100</v>
      </c>
      <c r="E1072">
        <v>-9.4262372509437</v>
      </c>
      <c r="F1072" s="6">
        <v>0.906973837528992</v>
      </c>
      <c r="G1072">
        <v>-11.2011625385432</v>
      </c>
      <c r="H1072">
        <v>-9.4390707708674</v>
      </c>
      <c r="I1072">
        <v>-7.60639832994869</v>
      </c>
      <c r="J1072" s="6">
        <v>10821.5439286295</v>
      </c>
      <c r="K1072" s="6">
        <v>0.999632118136136</v>
      </c>
    </row>
    <row r="1073" spans="1:11">
      <c r="A1073" t="s">
        <v>2</v>
      </c>
      <c r="B1073">
        <v>908</v>
      </c>
      <c r="C1073" t="s">
        <v>4</v>
      </c>
      <c r="D1073" t="s">
        <v>1101</v>
      </c>
      <c r="E1073">
        <v>-9.4262372509437</v>
      </c>
      <c r="F1073" s="6">
        <v>0.906973837528992</v>
      </c>
      <c r="G1073">
        <v>-11.2011625385432</v>
      </c>
      <c r="H1073">
        <v>-9.4390707708674</v>
      </c>
      <c r="I1073">
        <v>-7.60639832994869</v>
      </c>
      <c r="J1073" s="6">
        <v>10821.5439286295</v>
      </c>
      <c r="K1073" s="6">
        <v>0.999632118136136</v>
      </c>
    </row>
    <row r="1074" spans="1:11">
      <c r="A1074" t="s">
        <v>2</v>
      </c>
      <c r="B1074">
        <v>909</v>
      </c>
      <c r="C1074" t="s">
        <v>4</v>
      </c>
      <c r="D1074" t="s">
        <v>1102</v>
      </c>
      <c r="E1074">
        <v>-9.4262372509437</v>
      </c>
      <c r="F1074" s="6">
        <v>0.906973837528992</v>
      </c>
      <c r="G1074">
        <v>-11.2011625385432</v>
      </c>
      <c r="H1074">
        <v>-9.4390707708674</v>
      </c>
      <c r="I1074">
        <v>-7.60639832994869</v>
      </c>
      <c r="J1074" s="6">
        <v>10821.5439286295</v>
      </c>
      <c r="K1074" s="6">
        <v>0.999632118136136</v>
      </c>
    </row>
    <row r="1075" spans="1:11">
      <c r="A1075" t="s">
        <v>2</v>
      </c>
      <c r="B1075">
        <v>910</v>
      </c>
      <c r="C1075" t="s">
        <v>4</v>
      </c>
      <c r="D1075" t="s">
        <v>1103</v>
      </c>
      <c r="E1075">
        <v>-9.4262372509437</v>
      </c>
      <c r="F1075" s="6">
        <v>0.906973837528992</v>
      </c>
      <c r="G1075">
        <v>-11.2011625385432</v>
      </c>
      <c r="H1075">
        <v>-9.4390707708674</v>
      </c>
      <c r="I1075">
        <v>-7.60639832994869</v>
      </c>
      <c r="J1075" s="6">
        <v>10821.5439286295</v>
      </c>
      <c r="K1075" s="6">
        <v>0.999632118136136</v>
      </c>
    </row>
    <row r="1076" spans="1:11">
      <c r="A1076" t="s">
        <v>2</v>
      </c>
      <c r="B1076">
        <v>911</v>
      </c>
      <c r="C1076" t="s">
        <v>4</v>
      </c>
      <c r="D1076" t="s">
        <v>1104</v>
      </c>
      <c r="E1076" s="6">
        <v>2.62578332517777</v>
      </c>
      <c r="F1076" s="6">
        <v>3.5723894374209</v>
      </c>
      <c r="G1076">
        <v>-7.77135871954828</v>
      </c>
      <c r="H1076" s="6">
        <v>3.70209748849507</v>
      </c>
      <c r="I1076" s="6">
        <v>6.40257616053415</v>
      </c>
      <c r="J1076" s="6">
        <v>1269.5291498922</v>
      </c>
      <c r="K1076" s="6">
        <v>1.00230392628527</v>
      </c>
    </row>
    <row r="1077" spans="1:11">
      <c r="A1077" t="s">
        <v>2</v>
      </c>
      <c r="B1077">
        <v>912</v>
      </c>
      <c r="C1077" t="s">
        <v>4</v>
      </c>
      <c r="D1077" t="s">
        <v>1105</v>
      </c>
      <c r="E1077" s="6">
        <v>2.62578332517777</v>
      </c>
      <c r="F1077" s="6">
        <v>3.5723894374209</v>
      </c>
      <c r="G1077">
        <v>-7.77135871954828</v>
      </c>
      <c r="H1077" s="6">
        <v>3.70209748849507</v>
      </c>
      <c r="I1077" s="6">
        <v>6.40257616053415</v>
      </c>
      <c r="J1077" s="6">
        <v>1269.5291498922</v>
      </c>
      <c r="K1077" s="6">
        <v>1.00230392628527</v>
      </c>
    </row>
    <row r="1078" spans="1:11">
      <c r="A1078" t="s">
        <v>2</v>
      </c>
      <c r="B1078">
        <v>913</v>
      </c>
      <c r="C1078" t="s">
        <v>4</v>
      </c>
      <c r="D1078" t="s">
        <v>1106</v>
      </c>
      <c r="E1078" s="6">
        <v>2.62578332517777</v>
      </c>
      <c r="F1078" s="6">
        <v>3.5723894374209</v>
      </c>
      <c r="G1078">
        <v>-7.77135871954828</v>
      </c>
      <c r="H1078" s="6">
        <v>3.70209748849507</v>
      </c>
      <c r="I1078" s="6">
        <v>6.40257616053415</v>
      </c>
      <c r="J1078" s="6">
        <v>1269.5291498922</v>
      </c>
      <c r="K1078" s="6">
        <v>1.00230392628527</v>
      </c>
    </row>
    <row r="1079" spans="1:11">
      <c r="A1079" t="s">
        <v>2</v>
      </c>
      <c r="B1079">
        <v>914</v>
      </c>
      <c r="C1079" t="s">
        <v>4</v>
      </c>
      <c r="D1079" t="s">
        <v>1107</v>
      </c>
      <c r="E1079" s="6">
        <v>2.62578332517777</v>
      </c>
      <c r="F1079" s="6">
        <v>3.5723894374209</v>
      </c>
      <c r="G1079">
        <v>-7.77135871954828</v>
      </c>
      <c r="H1079" s="6">
        <v>3.70209748849507</v>
      </c>
      <c r="I1079" s="6">
        <v>6.40257616053415</v>
      </c>
      <c r="J1079" s="6">
        <v>1269.5291498922</v>
      </c>
      <c r="K1079" s="6">
        <v>1.00230392628527</v>
      </c>
    </row>
    <row r="1080" spans="1:11">
      <c r="A1080" t="s">
        <v>2</v>
      </c>
      <c r="B1080">
        <v>915</v>
      </c>
      <c r="C1080" t="s">
        <v>4</v>
      </c>
      <c r="D1080" t="s">
        <v>1108</v>
      </c>
      <c r="E1080" s="6">
        <v>2.62578332517777</v>
      </c>
      <c r="F1080" s="6">
        <v>3.5723894374209</v>
      </c>
      <c r="G1080">
        <v>-7.77135871954828</v>
      </c>
      <c r="H1080" s="6">
        <v>3.70209748849507</v>
      </c>
      <c r="I1080" s="6">
        <v>6.40257616053415</v>
      </c>
      <c r="J1080" s="6">
        <v>1269.5291498922</v>
      </c>
      <c r="K1080" s="6">
        <v>1.00230392628527</v>
      </c>
    </row>
    <row r="1081" spans="1:11">
      <c r="A1081" t="s">
        <v>2</v>
      </c>
      <c r="B1081">
        <v>916</v>
      </c>
      <c r="C1081" t="s">
        <v>4</v>
      </c>
      <c r="D1081" t="s">
        <v>1109</v>
      </c>
      <c r="E1081" s="6">
        <v>2.62578332517777</v>
      </c>
      <c r="F1081" s="6">
        <v>3.5723894374209</v>
      </c>
      <c r="G1081">
        <v>-7.77135871954828</v>
      </c>
      <c r="H1081" s="6">
        <v>3.70209748849507</v>
      </c>
      <c r="I1081" s="6">
        <v>6.40257616053415</v>
      </c>
      <c r="J1081" s="6">
        <v>1269.5291498922</v>
      </c>
      <c r="K1081" s="6">
        <v>1.00230392628527</v>
      </c>
    </row>
    <row r="1082" spans="1:11">
      <c r="A1082" t="s">
        <v>2</v>
      </c>
      <c r="B1082">
        <v>917</v>
      </c>
      <c r="C1082" t="s">
        <v>4</v>
      </c>
      <c r="D1082" t="s">
        <v>1110</v>
      </c>
      <c r="E1082" s="6">
        <v>8.84865723985221</v>
      </c>
      <c r="F1082" s="6">
        <v>1.58842271477343</v>
      </c>
      <c r="G1082" s="6">
        <v>5.97767223915378</v>
      </c>
      <c r="H1082" s="6">
        <v>8.97802983941079</v>
      </c>
      <c r="I1082" s="6">
        <v>11.1552149157404</v>
      </c>
      <c r="J1082" s="6">
        <v>2520.32752312358</v>
      </c>
      <c r="K1082" s="6">
        <v>1.00124695885034</v>
      </c>
    </row>
    <row r="1083" spans="1:11">
      <c r="A1083" t="s">
        <v>2</v>
      </c>
      <c r="B1083">
        <v>918</v>
      </c>
      <c r="C1083" t="s">
        <v>4</v>
      </c>
      <c r="D1083" t="s">
        <v>1111</v>
      </c>
      <c r="E1083" s="6">
        <v>8.84865723985221</v>
      </c>
      <c r="F1083" s="6">
        <v>1.58842271477343</v>
      </c>
      <c r="G1083" s="6">
        <v>5.97767223915378</v>
      </c>
      <c r="H1083" s="6">
        <v>8.97802983941079</v>
      </c>
      <c r="I1083" s="6">
        <v>11.1552149157404</v>
      </c>
      <c r="J1083" s="6">
        <v>2520.32752312358</v>
      </c>
      <c r="K1083" s="6">
        <v>1.00124695885034</v>
      </c>
    </row>
    <row r="1084" spans="1:11">
      <c r="A1084" t="s">
        <v>2</v>
      </c>
      <c r="B1084">
        <v>919</v>
      </c>
      <c r="C1084" t="s">
        <v>4</v>
      </c>
      <c r="D1084" t="s">
        <v>1112</v>
      </c>
      <c r="E1084" s="6">
        <v>8.84865723985221</v>
      </c>
      <c r="F1084" s="6">
        <v>1.58842271477343</v>
      </c>
      <c r="G1084" s="6">
        <v>5.97767223915378</v>
      </c>
      <c r="H1084" s="6">
        <v>8.97802983941079</v>
      </c>
      <c r="I1084" s="6">
        <v>11.1552149157404</v>
      </c>
      <c r="J1084" s="6">
        <v>2520.32752312358</v>
      </c>
      <c r="K1084" s="6">
        <v>1.00124695885034</v>
      </c>
    </row>
    <row r="1085" spans="1:11">
      <c r="A1085" t="s">
        <v>2</v>
      </c>
      <c r="B1085">
        <v>920</v>
      </c>
      <c r="C1085" t="s">
        <v>4</v>
      </c>
      <c r="D1085" t="s">
        <v>1113</v>
      </c>
      <c r="E1085" s="6">
        <v>8.84865723985221</v>
      </c>
      <c r="F1085" s="6">
        <v>1.58842271477343</v>
      </c>
      <c r="G1085" s="6">
        <v>5.97767223915378</v>
      </c>
      <c r="H1085" s="6">
        <v>8.97802983941079</v>
      </c>
      <c r="I1085" s="6">
        <v>11.1552149157404</v>
      </c>
      <c r="J1085" s="6">
        <v>2520.32752312358</v>
      </c>
      <c r="K1085" s="6">
        <v>1.00124695885034</v>
      </c>
    </row>
    <row r="1086" spans="1:11">
      <c r="A1086" t="s">
        <v>2</v>
      </c>
      <c r="B1086">
        <v>921</v>
      </c>
      <c r="C1086" t="s">
        <v>4</v>
      </c>
      <c r="D1086" t="s">
        <v>1114</v>
      </c>
      <c r="E1086" s="6">
        <v>8.84865723985221</v>
      </c>
      <c r="F1086" s="6">
        <v>1.58842271477343</v>
      </c>
      <c r="G1086" s="6">
        <v>5.97767223915378</v>
      </c>
      <c r="H1086" s="6">
        <v>8.97802983941079</v>
      </c>
      <c r="I1086" s="6">
        <v>11.1552149157404</v>
      </c>
      <c r="J1086" s="6">
        <v>2520.32752312358</v>
      </c>
      <c r="K1086" s="6">
        <v>1.00124695885034</v>
      </c>
    </row>
    <row r="1087" spans="1:11">
      <c r="A1087" t="s">
        <v>2</v>
      </c>
      <c r="B1087">
        <v>922</v>
      </c>
      <c r="C1087" t="s">
        <v>4</v>
      </c>
      <c r="D1087" t="s">
        <v>1115</v>
      </c>
      <c r="E1087">
        <v>-3.10380599017975</v>
      </c>
      <c r="F1087" s="6">
        <v>0.639424698598464</v>
      </c>
      <c r="G1087">
        <v>-4.32768404408621</v>
      </c>
      <c r="H1087">
        <v>-3.11549959909361</v>
      </c>
      <c r="I1087">
        <v>-1.82190004135841</v>
      </c>
      <c r="J1087" s="6">
        <v>16116.7785220983</v>
      </c>
      <c r="K1087" s="6">
        <v>0.999589330030955</v>
      </c>
    </row>
    <row r="1088" spans="1:11">
      <c r="A1088" t="s">
        <v>2</v>
      </c>
      <c r="B1088">
        <v>923</v>
      </c>
      <c r="C1088" t="s">
        <v>4</v>
      </c>
      <c r="D1088" t="s">
        <v>1116</v>
      </c>
      <c r="E1088">
        <v>-3.10380599017975</v>
      </c>
      <c r="F1088" s="6">
        <v>0.639424698598464</v>
      </c>
      <c r="G1088">
        <v>-4.32768404408621</v>
      </c>
      <c r="H1088">
        <v>-3.11549959909361</v>
      </c>
      <c r="I1088">
        <v>-1.82190004135841</v>
      </c>
      <c r="J1088" s="6">
        <v>16116.7785220983</v>
      </c>
      <c r="K1088" s="6">
        <v>0.999589330030955</v>
      </c>
    </row>
    <row r="1089" spans="1:11">
      <c r="A1089" t="s">
        <v>2</v>
      </c>
      <c r="B1089">
        <v>924</v>
      </c>
      <c r="C1089" t="s">
        <v>4</v>
      </c>
      <c r="D1089" t="s">
        <v>1117</v>
      </c>
      <c r="E1089">
        <v>-3.10380599017975</v>
      </c>
      <c r="F1089" s="6">
        <v>0.639424698598464</v>
      </c>
      <c r="G1089">
        <v>-4.32768404408621</v>
      </c>
      <c r="H1089">
        <v>-3.11549959909361</v>
      </c>
      <c r="I1089">
        <v>-1.82190004135841</v>
      </c>
      <c r="J1089" s="6">
        <v>16116.7785220983</v>
      </c>
      <c r="K1089" s="6">
        <v>0.999589330030955</v>
      </c>
    </row>
    <row r="1090" spans="1:11">
      <c r="A1090" t="s">
        <v>2</v>
      </c>
      <c r="B1090">
        <v>925</v>
      </c>
      <c r="C1090" t="s">
        <v>4</v>
      </c>
      <c r="D1090" t="s">
        <v>1118</v>
      </c>
      <c r="E1090">
        <v>-3.10380599017975</v>
      </c>
      <c r="F1090" s="6">
        <v>0.639424698598464</v>
      </c>
      <c r="G1090">
        <v>-4.32768404408621</v>
      </c>
      <c r="H1090">
        <v>-3.11549959909361</v>
      </c>
      <c r="I1090">
        <v>-1.82190004135841</v>
      </c>
      <c r="J1090" s="6">
        <v>16116.7785220983</v>
      </c>
      <c r="K1090" s="6">
        <v>0.999589330030955</v>
      </c>
    </row>
    <row r="1091" spans="1:11">
      <c r="A1091" t="s">
        <v>2</v>
      </c>
      <c r="B1091">
        <v>926</v>
      </c>
      <c r="C1091" t="s">
        <v>4</v>
      </c>
      <c r="D1091" t="s">
        <v>1119</v>
      </c>
      <c r="E1091">
        <v>-3.10380599017975</v>
      </c>
      <c r="F1091" s="6">
        <v>0.639424698598464</v>
      </c>
      <c r="G1091">
        <v>-4.32768404408621</v>
      </c>
      <c r="H1091">
        <v>-3.11549959909361</v>
      </c>
      <c r="I1091">
        <v>-1.82190004135841</v>
      </c>
      <c r="J1091" s="6">
        <v>16116.7785220983</v>
      </c>
      <c r="K1091" s="6">
        <v>0.999589330030955</v>
      </c>
    </row>
    <row r="1092" spans="1:11">
      <c r="A1092" t="s">
        <v>2</v>
      </c>
      <c r="B1092">
        <v>927</v>
      </c>
      <c r="C1092" t="s">
        <v>4</v>
      </c>
      <c r="D1092" t="s">
        <v>1120</v>
      </c>
      <c r="E1092">
        <v>-3.10380599017975</v>
      </c>
      <c r="F1092" s="6">
        <v>0.639424698598464</v>
      </c>
      <c r="G1092">
        <v>-4.32768404408621</v>
      </c>
      <c r="H1092">
        <v>-3.11549959909361</v>
      </c>
      <c r="I1092">
        <v>-1.82190004135841</v>
      </c>
      <c r="J1092" s="6">
        <v>16116.7785220983</v>
      </c>
      <c r="K1092" s="6">
        <v>0.999589330030955</v>
      </c>
    </row>
    <row r="1093" spans="1:11">
      <c r="A1093" t="s">
        <v>2</v>
      </c>
      <c r="B1093">
        <v>928</v>
      </c>
      <c r="C1093" t="s">
        <v>4</v>
      </c>
      <c r="D1093" t="s">
        <v>1121</v>
      </c>
      <c r="E1093" s="6">
        <v>0.478890479720867</v>
      </c>
      <c r="F1093" s="6">
        <v>0.978833764177593</v>
      </c>
      <c r="G1093">
        <v>-1.51091092314606</v>
      </c>
      <c r="H1093" s="6">
        <v>0.496714281673972</v>
      </c>
      <c r="I1093" s="6">
        <v>2.35103449002707</v>
      </c>
      <c r="J1093" s="6">
        <v>11946.6532030481</v>
      </c>
      <c r="K1093" s="6">
        <v>1.00039642314456</v>
      </c>
    </row>
    <row r="1094" spans="1:11">
      <c r="A1094" t="s">
        <v>2</v>
      </c>
      <c r="B1094">
        <v>929</v>
      </c>
      <c r="C1094" t="s">
        <v>4</v>
      </c>
      <c r="D1094" t="s">
        <v>1122</v>
      </c>
      <c r="E1094" s="6">
        <v>0.478890479720867</v>
      </c>
      <c r="F1094" s="6">
        <v>0.978833764177593</v>
      </c>
      <c r="G1094">
        <v>-1.51091092314606</v>
      </c>
      <c r="H1094" s="6">
        <v>0.496714281673972</v>
      </c>
      <c r="I1094" s="6">
        <v>2.35103449002707</v>
      </c>
      <c r="J1094" s="6">
        <v>11946.6532030481</v>
      </c>
      <c r="K1094" s="6">
        <v>1.00039642314456</v>
      </c>
    </row>
    <row r="1095" spans="1:11">
      <c r="A1095" t="s">
        <v>2</v>
      </c>
      <c r="B1095">
        <v>930</v>
      </c>
      <c r="C1095" t="s">
        <v>4</v>
      </c>
      <c r="D1095" t="s">
        <v>1123</v>
      </c>
      <c r="E1095" s="6">
        <v>0.478890479720867</v>
      </c>
      <c r="F1095" s="6">
        <v>0.978833764177593</v>
      </c>
      <c r="G1095">
        <v>-1.51091092314606</v>
      </c>
      <c r="H1095" s="6">
        <v>0.496714281673972</v>
      </c>
      <c r="I1095" s="6">
        <v>2.35103449002707</v>
      </c>
      <c r="J1095" s="6">
        <v>11946.6532030481</v>
      </c>
      <c r="K1095" s="6">
        <v>1.00039642314456</v>
      </c>
    </row>
    <row r="1096" spans="1:11">
      <c r="A1096" t="s">
        <v>2</v>
      </c>
      <c r="B1096">
        <v>931</v>
      </c>
      <c r="C1096" t="s">
        <v>4</v>
      </c>
      <c r="D1096" t="s">
        <v>1124</v>
      </c>
      <c r="E1096" s="6">
        <v>0.478890479720867</v>
      </c>
      <c r="F1096" s="6">
        <v>0.978833764177593</v>
      </c>
      <c r="G1096">
        <v>-1.51091092314606</v>
      </c>
      <c r="H1096" s="6">
        <v>0.496714281673972</v>
      </c>
      <c r="I1096" s="6">
        <v>2.35103449002707</v>
      </c>
      <c r="J1096" s="6">
        <v>11946.6532030481</v>
      </c>
      <c r="K1096" s="6">
        <v>1.00039642314456</v>
      </c>
    </row>
    <row r="1097" spans="1:11">
      <c r="A1097" t="s">
        <v>2</v>
      </c>
      <c r="B1097">
        <v>932</v>
      </c>
      <c r="C1097" t="s">
        <v>4</v>
      </c>
      <c r="D1097" t="s">
        <v>1125</v>
      </c>
      <c r="E1097" s="6">
        <v>0.478890479720867</v>
      </c>
      <c r="F1097" s="6">
        <v>0.978833764177593</v>
      </c>
      <c r="G1097">
        <v>-1.51091092314606</v>
      </c>
      <c r="H1097" s="6">
        <v>0.496714281673972</v>
      </c>
      <c r="I1097" s="6">
        <v>2.35103449002707</v>
      </c>
      <c r="J1097" s="6">
        <v>11946.6532030481</v>
      </c>
      <c r="K1097" s="6">
        <v>1.00039642314456</v>
      </c>
    </row>
    <row r="1098" spans="1:11">
      <c r="A1098" t="s">
        <v>2</v>
      </c>
      <c r="B1098">
        <v>933</v>
      </c>
      <c r="C1098" t="s">
        <v>4</v>
      </c>
      <c r="D1098" t="s">
        <v>1126</v>
      </c>
      <c r="E1098" s="6">
        <v>0.478890479720867</v>
      </c>
      <c r="F1098" s="6">
        <v>0.978833764177593</v>
      </c>
      <c r="G1098">
        <v>-1.51091092314606</v>
      </c>
      <c r="H1098" s="6">
        <v>0.496714281673972</v>
      </c>
      <c r="I1098" s="6">
        <v>2.35103449002707</v>
      </c>
      <c r="J1098" s="6">
        <v>11946.6532030481</v>
      </c>
      <c r="K1098" s="6">
        <v>1.00039642314456</v>
      </c>
    </row>
    <row r="1099" spans="1:11">
      <c r="A1099" t="s">
        <v>2</v>
      </c>
      <c r="B1099">
        <v>934</v>
      </c>
      <c r="C1099" t="s">
        <v>4</v>
      </c>
      <c r="D1099" t="s">
        <v>1127</v>
      </c>
      <c r="E1099">
        <v>-2.33062487200802</v>
      </c>
      <c r="F1099" s="6">
        <v>0.748407798832253</v>
      </c>
      <c r="G1099">
        <v>-3.78472649560801</v>
      </c>
      <c r="H1099">
        <v>-2.34083018531673</v>
      </c>
      <c r="I1099">
        <v>-0.835202770689623</v>
      </c>
      <c r="J1099" s="6">
        <v>16383.9730849643</v>
      </c>
      <c r="K1099" s="6">
        <v>1.00010096876849</v>
      </c>
    </row>
    <row r="1100" spans="1:11">
      <c r="A1100" t="s">
        <v>2</v>
      </c>
      <c r="B1100">
        <v>935</v>
      </c>
      <c r="C1100" t="s">
        <v>4</v>
      </c>
      <c r="D1100" t="s">
        <v>1128</v>
      </c>
      <c r="E1100">
        <v>-2.33062487200802</v>
      </c>
      <c r="F1100" s="6">
        <v>0.748407798832253</v>
      </c>
      <c r="G1100">
        <v>-3.78472649560801</v>
      </c>
      <c r="H1100">
        <v>-2.34083018531673</v>
      </c>
      <c r="I1100">
        <v>-0.835202770689623</v>
      </c>
      <c r="J1100" s="6">
        <v>16383.9730849643</v>
      </c>
      <c r="K1100" s="6">
        <v>1.00010096876849</v>
      </c>
    </row>
    <row r="1101" spans="1:11">
      <c r="A1101" t="s">
        <v>2</v>
      </c>
      <c r="B1101">
        <v>936</v>
      </c>
      <c r="C1101" t="s">
        <v>4</v>
      </c>
      <c r="D1101" t="s">
        <v>1129</v>
      </c>
      <c r="E1101">
        <v>-2.33062487200802</v>
      </c>
      <c r="F1101" s="6">
        <v>0.748407798832253</v>
      </c>
      <c r="G1101">
        <v>-3.78472649560801</v>
      </c>
      <c r="H1101">
        <v>-2.34083018531673</v>
      </c>
      <c r="I1101">
        <v>-0.835202770689623</v>
      </c>
      <c r="J1101" s="6">
        <v>16383.9730849643</v>
      </c>
      <c r="K1101" s="6">
        <v>1.00010096876849</v>
      </c>
    </row>
    <row r="1102" spans="1:11">
      <c r="A1102" t="s">
        <v>2</v>
      </c>
      <c r="B1102">
        <v>937</v>
      </c>
      <c r="C1102" t="s">
        <v>4</v>
      </c>
      <c r="D1102" t="s">
        <v>1130</v>
      </c>
      <c r="E1102">
        <v>-2.33062487200802</v>
      </c>
      <c r="F1102" s="6">
        <v>0.748407798832253</v>
      </c>
      <c r="G1102">
        <v>-3.78472649560801</v>
      </c>
      <c r="H1102">
        <v>-2.34083018531673</v>
      </c>
      <c r="I1102">
        <v>-0.835202770689623</v>
      </c>
      <c r="J1102" s="6">
        <v>16383.9730849643</v>
      </c>
      <c r="K1102" s="6">
        <v>1.00010096876849</v>
      </c>
    </row>
    <row r="1103" spans="1:11">
      <c r="A1103" t="s">
        <v>2</v>
      </c>
      <c r="B1103">
        <v>938</v>
      </c>
      <c r="C1103" t="s">
        <v>4</v>
      </c>
      <c r="D1103" t="s">
        <v>1131</v>
      </c>
      <c r="E1103">
        <v>-2.33062487200802</v>
      </c>
      <c r="F1103" s="6">
        <v>0.748407798832253</v>
      </c>
      <c r="G1103">
        <v>-3.78472649560801</v>
      </c>
      <c r="H1103">
        <v>-2.34083018531673</v>
      </c>
      <c r="I1103">
        <v>-0.835202770689623</v>
      </c>
      <c r="J1103" s="6">
        <v>16383.9730849643</v>
      </c>
      <c r="K1103" s="6">
        <v>1.00010096876849</v>
      </c>
    </row>
    <row r="1104" spans="1:11">
      <c r="A1104" t="s">
        <v>2</v>
      </c>
      <c r="B1104">
        <v>939</v>
      </c>
      <c r="C1104" t="s">
        <v>4</v>
      </c>
      <c r="D1104" t="s">
        <v>1132</v>
      </c>
      <c r="E1104">
        <v>-2.33062487200802</v>
      </c>
      <c r="F1104" s="6">
        <v>0.748407798832253</v>
      </c>
      <c r="G1104">
        <v>-3.78472649560801</v>
      </c>
      <c r="H1104">
        <v>-2.34083018531673</v>
      </c>
      <c r="I1104">
        <v>-0.835202770689623</v>
      </c>
      <c r="J1104" s="6">
        <v>16383.9730849643</v>
      </c>
      <c r="K1104" s="6">
        <v>1.00010096876849</v>
      </c>
    </row>
    <row r="1105" spans="1:11">
      <c r="A1105" t="s">
        <v>2</v>
      </c>
      <c r="B1105">
        <v>940</v>
      </c>
      <c r="C1105" t="s">
        <v>4</v>
      </c>
      <c r="D1105" t="s">
        <v>1133</v>
      </c>
      <c r="E1105" s="6">
        <v>0.673882945872003</v>
      </c>
      <c r="F1105" s="6">
        <v>1.17658608680634</v>
      </c>
      <c r="G1105">
        <v>-1.54192721982086</v>
      </c>
      <c r="H1105" s="6">
        <v>0.633677842143313</v>
      </c>
      <c r="I1105" s="6">
        <v>3.08904556145381</v>
      </c>
      <c r="J1105" s="6">
        <v>12417.6675560583</v>
      </c>
      <c r="K1105" s="6">
        <v>0.999703816606328</v>
      </c>
    </row>
    <row r="1106" spans="1:11">
      <c r="A1106" t="s">
        <v>2</v>
      </c>
      <c r="B1106">
        <v>941</v>
      </c>
      <c r="C1106" t="s">
        <v>4</v>
      </c>
      <c r="D1106" t="s">
        <v>1134</v>
      </c>
      <c r="E1106" s="6">
        <v>0.673882945872003</v>
      </c>
      <c r="F1106" s="6">
        <v>1.17658608680634</v>
      </c>
      <c r="G1106">
        <v>-1.54192721982086</v>
      </c>
      <c r="H1106" s="6">
        <v>0.633677842143313</v>
      </c>
      <c r="I1106" s="6">
        <v>3.08904556145381</v>
      </c>
      <c r="J1106" s="6">
        <v>12417.6675560583</v>
      </c>
      <c r="K1106" s="6">
        <v>0.999703816606328</v>
      </c>
    </row>
    <row r="1107" spans="1:11">
      <c r="A1107" t="s">
        <v>2</v>
      </c>
      <c r="B1107">
        <v>942</v>
      </c>
      <c r="C1107" t="s">
        <v>4</v>
      </c>
      <c r="D1107" t="s">
        <v>1135</v>
      </c>
      <c r="E1107" s="6">
        <v>0.673882945872003</v>
      </c>
      <c r="F1107" s="6">
        <v>1.17658608680634</v>
      </c>
      <c r="G1107">
        <v>-1.54192721982086</v>
      </c>
      <c r="H1107" s="6">
        <v>0.633677842143313</v>
      </c>
      <c r="I1107" s="6">
        <v>3.08904556145381</v>
      </c>
      <c r="J1107" s="6">
        <v>12417.6675560583</v>
      </c>
      <c r="K1107" s="6">
        <v>0.999703816606328</v>
      </c>
    </row>
    <row r="1108" spans="1:11">
      <c r="A1108" t="s">
        <v>2</v>
      </c>
      <c r="B1108">
        <v>943</v>
      </c>
      <c r="C1108" t="s">
        <v>4</v>
      </c>
      <c r="D1108" t="s">
        <v>1136</v>
      </c>
      <c r="E1108" s="6">
        <v>0.673882945872003</v>
      </c>
      <c r="F1108" s="6">
        <v>1.17658608680634</v>
      </c>
      <c r="G1108">
        <v>-1.54192721982086</v>
      </c>
      <c r="H1108" s="6">
        <v>0.633677842143313</v>
      </c>
      <c r="I1108" s="6">
        <v>3.08904556145381</v>
      </c>
      <c r="J1108" s="6">
        <v>12417.6675560583</v>
      </c>
      <c r="K1108" s="6">
        <v>0.999703816606328</v>
      </c>
    </row>
    <row r="1109" spans="1:11">
      <c r="A1109" t="s">
        <v>2</v>
      </c>
      <c r="B1109">
        <v>944</v>
      </c>
      <c r="C1109" t="s">
        <v>4</v>
      </c>
      <c r="D1109" t="s">
        <v>1137</v>
      </c>
      <c r="E1109" s="6">
        <v>0.673882945872003</v>
      </c>
      <c r="F1109" s="6">
        <v>1.17658608680634</v>
      </c>
      <c r="G1109">
        <v>-1.54192721982086</v>
      </c>
      <c r="H1109" s="6">
        <v>0.633677842143313</v>
      </c>
      <c r="I1109" s="6">
        <v>3.08904556145381</v>
      </c>
      <c r="J1109" s="6">
        <v>12417.6675560583</v>
      </c>
      <c r="K1109" s="6">
        <v>0.999703816606328</v>
      </c>
    </row>
    <row r="1110" spans="1:11">
      <c r="A1110" t="s">
        <v>2</v>
      </c>
      <c r="B1110">
        <v>945</v>
      </c>
      <c r="C1110" t="s">
        <v>4</v>
      </c>
      <c r="D1110" t="s">
        <v>1138</v>
      </c>
      <c r="E1110" s="6">
        <v>0.673882945872003</v>
      </c>
      <c r="F1110" s="6">
        <v>1.17658608680634</v>
      </c>
      <c r="G1110">
        <v>-1.54192721982086</v>
      </c>
      <c r="H1110" s="6">
        <v>0.633677842143313</v>
      </c>
      <c r="I1110" s="6">
        <v>3.08904556145381</v>
      </c>
      <c r="J1110" s="6">
        <v>12417.6675560583</v>
      </c>
      <c r="K1110" s="6">
        <v>0.999703816606328</v>
      </c>
    </row>
    <row r="1111" spans="1:11">
      <c r="A1111" t="s">
        <v>2</v>
      </c>
      <c r="B1111">
        <v>946</v>
      </c>
      <c r="C1111" t="s">
        <v>4</v>
      </c>
      <c r="D1111" t="s">
        <v>1139</v>
      </c>
      <c r="E1111">
        <v>-8.41826070407742</v>
      </c>
      <c r="F1111" s="6">
        <v>1.7333237447332</v>
      </c>
      <c r="G1111">
        <v>-11.8256795971813</v>
      </c>
      <c r="H1111">
        <v>-8.42730364254277</v>
      </c>
      <c r="I1111">
        <v>-5.04871187405582</v>
      </c>
      <c r="J1111" s="6">
        <v>10075.5956046769</v>
      </c>
      <c r="K1111" s="6">
        <v>0.999933177977079</v>
      </c>
    </row>
    <row r="1112" spans="1:11">
      <c r="A1112" t="s">
        <v>2</v>
      </c>
      <c r="B1112">
        <v>947</v>
      </c>
      <c r="C1112" t="s">
        <v>4</v>
      </c>
      <c r="D1112" t="s">
        <v>1140</v>
      </c>
      <c r="E1112">
        <v>-8.41826070407742</v>
      </c>
      <c r="F1112" s="6">
        <v>1.7333237447332</v>
      </c>
      <c r="G1112">
        <v>-11.8256795971813</v>
      </c>
      <c r="H1112">
        <v>-8.42730364254277</v>
      </c>
      <c r="I1112">
        <v>-5.04871187405582</v>
      </c>
      <c r="J1112" s="6">
        <v>10075.5956046769</v>
      </c>
      <c r="K1112" s="6">
        <v>0.999933177977079</v>
      </c>
    </row>
    <row r="1113" spans="1:11">
      <c r="A1113" t="s">
        <v>2</v>
      </c>
      <c r="B1113">
        <v>948</v>
      </c>
      <c r="C1113" t="s">
        <v>4</v>
      </c>
      <c r="D1113" t="s">
        <v>1141</v>
      </c>
      <c r="E1113">
        <v>-8.41826070407742</v>
      </c>
      <c r="F1113" s="6">
        <v>1.7333237447332</v>
      </c>
      <c r="G1113">
        <v>-11.8256795971813</v>
      </c>
      <c r="H1113">
        <v>-8.42730364254277</v>
      </c>
      <c r="I1113">
        <v>-5.04871187405582</v>
      </c>
      <c r="J1113" s="6">
        <v>10075.5956046769</v>
      </c>
      <c r="K1113" s="6">
        <v>0.999933177977079</v>
      </c>
    </row>
    <row r="1114" spans="1:11">
      <c r="A1114" t="s">
        <v>2</v>
      </c>
      <c r="B1114">
        <v>949</v>
      </c>
      <c r="C1114" t="s">
        <v>4</v>
      </c>
      <c r="D1114" t="s">
        <v>1142</v>
      </c>
      <c r="E1114">
        <v>-8.41826070407742</v>
      </c>
      <c r="F1114" s="6">
        <v>1.7333237447332</v>
      </c>
      <c r="G1114">
        <v>-11.8256795971813</v>
      </c>
      <c r="H1114">
        <v>-8.42730364254277</v>
      </c>
      <c r="I1114">
        <v>-5.04871187405582</v>
      </c>
      <c r="J1114" s="6">
        <v>10075.5956046769</v>
      </c>
      <c r="K1114" s="6">
        <v>0.999933177977079</v>
      </c>
    </row>
    <row r="1115" spans="1:11">
      <c r="A1115" t="s">
        <v>2</v>
      </c>
      <c r="B1115">
        <v>950</v>
      </c>
      <c r="C1115" t="s">
        <v>4</v>
      </c>
      <c r="D1115" t="s">
        <v>1143</v>
      </c>
      <c r="E1115">
        <v>-8.41826070407742</v>
      </c>
      <c r="F1115" s="6">
        <v>1.7333237447332</v>
      </c>
      <c r="G1115">
        <v>-11.8256795971813</v>
      </c>
      <c r="H1115">
        <v>-8.42730364254277</v>
      </c>
      <c r="I1115">
        <v>-5.04871187405582</v>
      </c>
      <c r="J1115" s="6">
        <v>10075.5956046769</v>
      </c>
      <c r="K1115" s="6">
        <v>0.999933177977079</v>
      </c>
    </row>
    <row r="1116" spans="1:11">
      <c r="A1116" t="s">
        <v>2</v>
      </c>
      <c r="B1116">
        <v>951</v>
      </c>
      <c r="C1116" t="s">
        <v>4</v>
      </c>
      <c r="D1116" t="s">
        <v>1144</v>
      </c>
      <c r="E1116">
        <v>-8.41826070407742</v>
      </c>
      <c r="F1116" s="6">
        <v>1.7333237447332</v>
      </c>
      <c r="G1116">
        <v>-11.8256795971813</v>
      </c>
      <c r="H1116">
        <v>-8.42730364254277</v>
      </c>
      <c r="I1116">
        <v>-5.04871187405582</v>
      </c>
      <c r="J1116" s="6">
        <v>10075.5956046769</v>
      </c>
      <c r="K1116" s="6">
        <v>0.999933177977079</v>
      </c>
    </row>
    <row r="1117" spans="1:11">
      <c r="A1117" t="s">
        <v>2</v>
      </c>
      <c r="B1117">
        <v>952</v>
      </c>
      <c r="C1117" t="s">
        <v>4</v>
      </c>
      <c r="D1117" t="s">
        <v>1145</v>
      </c>
      <c r="E1117">
        <v>-2.82668869529817</v>
      </c>
      <c r="F1117" s="6">
        <v>0.925744967606015</v>
      </c>
      <c r="G1117">
        <v>-4.76140908645156</v>
      </c>
      <c r="H1117">
        <v>-2.78918062919255</v>
      </c>
      <c r="I1117">
        <v>-1.11729587762934</v>
      </c>
      <c r="J1117" s="6">
        <v>14355.9291136271</v>
      </c>
      <c r="K1117" s="6">
        <v>0.999690512925149</v>
      </c>
    </row>
    <row r="1118" spans="1:11">
      <c r="A1118" t="s">
        <v>2</v>
      </c>
      <c r="B1118">
        <v>953</v>
      </c>
      <c r="C1118" t="s">
        <v>4</v>
      </c>
      <c r="D1118" t="s">
        <v>1146</v>
      </c>
      <c r="E1118">
        <v>-2.82668869529817</v>
      </c>
      <c r="F1118" s="6">
        <v>0.925744967606015</v>
      </c>
      <c r="G1118">
        <v>-4.76140908645156</v>
      </c>
      <c r="H1118">
        <v>-2.78918062919255</v>
      </c>
      <c r="I1118">
        <v>-1.11729587762934</v>
      </c>
      <c r="J1118" s="6">
        <v>14355.9291136271</v>
      </c>
      <c r="K1118" s="6">
        <v>0.999690512925149</v>
      </c>
    </row>
    <row r="1119" spans="1:11">
      <c r="A1119" t="s">
        <v>2</v>
      </c>
      <c r="B1119">
        <v>954</v>
      </c>
      <c r="C1119" t="s">
        <v>4</v>
      </c>
      <c r="D1119" t="s">
        <v>1147</v>
      </c>
      <c r="E1119">
        <v>-2.82668869529817</v>
      </c>
      <c r="F1119" s="6">
        <v>0.925744967606015</v>
      </c>
      <c r="G1119">
        <v>-4.76140908645156</v>
      </c>
      <c r="H1119">
        <v>-2.78918062919255</v>
      </c>
      <c r="I1119">
        <v>-1.11729587762934</v>
      </c>
      <c r="J1119" s="6">
        <v>14355.9291136271</v>
      </c>
      <c r="K1119" s="6">
        <v>0.999690512925149</v>
      </c>
    </row>
    <row r="1120" spans="1:11">
      <c r="A1120" t="s">
        <v>2</v>
      </c>
      <c r="B1120">
        <v>955</v>
      </c>
      <c r="C1120" t="s">
        <v>4</v>
      </c>
      <c r="D1120" t="s">
        <v>1148</v>
      </c>
      <c r="E1120">
        <v>-2.82668869529817</v>
      </c>
      <c r="F1120" s="6">
        <v>0.925744967606015</v>
      </c>
      <c r="G1120">
        <v>-4.76140908645156</v>
      </c>
      <c r="H1120">
        <v>-2.78918062919255</v>
      </c>
      <c r="I1120">
        <v>-1.11729587762934</v>
      </c>
      <c r="J1120" s="6">
        <v>14355.9291136271</v>
      </c>
      <c r="K1120" s="6">
        <v>0.999690512925149</v>
      </c>
    </row>
    <row r="1121" spans="1:11">
      <c r="A1121" t="s">
        <v>2</v>
      </c>
      <c r="B1121">
        <v>956</v>
      </c>
      <c r="C1121" t="s">
        <v>4</v>
      </c>
      <c r="D1121" t="s">
        <v>1149</v>
      </c>
      <c r="E1121">
        <v>-2.82668869529817</v>
      </c>
      <c r="F1121" s="6">
        <v>0.925744967606015</v>
      </c>
      <c r="G1121">
        <v>-4.76140908645156</v>
      </c>
      <c r="H1121">
        <v>-2.78918062919255</v>
      </c>
      <c r="I1121">
        <v>-1.11729587762934</v>
      </c>
      <c r="J1121" s="6">
        <v>14355.9291136271</v>
      </c>
      <c r="K1121" s="6">
        <v>0.999690512925149</v>
      </c>
    </row>
    <row r="1122" spans="1:11">
      <c r="A1122" t="s">
        <v>2</v>
      </c>
      <c r="B1122">
        <v>957</v>
      </c>
      <c r="C1122" t="s">
        <v>4</v>
      </c>
      <c r="D1122" t="s">
        <v>1150</v>
      </c>
      <c r="E1122">
        <v>-1.83632856661193</v>
      </c>
      <c r="F1122" s="6">
        <v>1.47165399678932</v>
      </c>
      <c r="G1122">
        <v>-5.15552343941758</v>
      </c>
      <c r="H1122">
        <v>-1.68404979983481</v>
      </c>
      <c r="I1122" s="6">
        <v>0.643639997148195</v>
      </c>
      <c r="J1122" s="6">
        <v>10991.1200995356</v>
      </c>
      <c r="K1122" s="6">
        <v>1.00007731750493</v>
      </c>
    </row>
    <row r="1123" spans="1:11">
      <c r="A1123" t="s">
        <v>2</v>
      </c>
      <c r="B1123">
        <v>958</v>
      </c>
      <c r="C1123" t="s">
        <v>4</v>
      </c>
      <c r="D1123" t="s">
        <v>1151</v>
      </c>
      <c r="E1123">
        <v>-1.83632856661193</v>
      </c>
      <c r="F1123" s="6">
        <v>1.47165399678932</v>
      </c>
      <c r="G1123">
        <v>-5.15552343941758</v>
      </c>
      <c r="H1123">
        <v>-1.68404979983481</v>
      </c>
      <c r="I1123" s="6">
        <v>0.643639997148195</v>
      </c>
      <c r="J1123" s="6">
        <v>10991.1200995356</v>
      </c>
      <c r="K1123" s="6">
        <v>1.00007731750493</v>
      </c>
    </row>
    <row r="1124" spans="1:11">
      <c r="A1124" t="s">
        <v>2</v>
      </c>
      <c r="B1124">
        <v>959</v>
      </c>
      <c r="C1124" t="s">
        <v>4</v>
      </c>
      <c r="D1124" t="s">
        <v>1152</v>
      </c>
      <c r="E1124">
        <v>-1.83632856661193</v>
      </c>
      <c r="F1124" s="6">
        <v>1.47165399678932</v>
      </c>
      <c r="G1124">
        <v>-5.15552343941758</v>
      </c>
      <c r="H1124">
        <v>-1.68404979983481</v>
      </c>
      <c r="I1124" s="6">
        <v>0.643639997148195</v>
      </c>
      <c r="J1124" s="6">
        <v>10991.1200995356</v>
      </c>
      <c r="K1124" s="6">
        <v>1.00007731750493</v>
      </c>
    </row>
    <row r="1125" spans="1:11">
      <c r="A1125" t="s">
        <v>2</v>
      </c>
      <c r="B1125">
        <v>960</v>
      </c>
      <c r="C1125" t="s">
        <v>4</v>
      </c>
      <c r="D1125" t="s">
        <v>1153</v>
      </c>
      <c r="E1125">
        <v>-1.83632856661193</v>
      </c>
      <c r="F1125" s="6">
        <v>1.47165399678932</v>
      </c>
      <c r="G1125">
        <v>-5.15552343941758</v>
      </c>
      <c r="H1125">
        <v>-1.68404979983481</v>
      </c>
      <c r="I1125" s="6">
        <v>0.643639997148195</v>
      </c>
      <c r="J1125" s="6">
        <v>10991.1200995356</v>
      </c>
      <c r="K1125" s="6">
        <v>1.00007731750493</v>
      </c>
    </row>
    <row r="1126" spans="1:11">
      <c r="A1126" t="s">
        <v>2</v>
      </c>
      <c r="B1126">
        <v>961</v>
      </c>
      <c r="C1126" t="s">
        <v>4</v>
      </c>
      <c r="D1126" t="s">
        <v>1154</v>
      </c>
      <c r="E1126">
        <v>-1.83632856661193</v>
      </c>
      <c r="F1126" s="6">
        <v>1.47165399678932</v>
      </c>
      <c r="G1126">
        <v>-5.15552343941758</v>
      </c>
      <c r="H1126">
        <v>-1.68404979983481</v>
      </c>
      <c r="I1126" s="6">
        <v>0.643639997148195</v>
      </c>
      <c r="J1126" s="6">
        <v>10991.1200995356</v>
      </c>
      <c r="K1126" s="6">
        <v>1.00007731750493</v>
      </c>
    </row>
    <row r="1127" spans="1:11">
      <c r="A1127" t="s">
        <v>2</v>
      </c>
      <c r="B1127">
        <v>962</v>
      </c>
      <c r="C1127" t="s">
        <v>4</v>
      </c>
      <c r="D1127" t="s">
        <v>1155</v>
      </c>
      <c r="E1127">
        <v>-1.83632856661193</v>
      </c>
      <c r="F1127" s="6">
        <v>1.47165399678932</v>
      </c>
      <c r="G1127">
        <v>-5.15552343941758</v>
      </c>
      <c r="H1127">
        <v>-1.68404979983481</v>
      </c>
      <c r="I1127" s="6">
        <v>0.643639997148195</v>
      </c>
      <c r="J1127" s="6">
        <v>10991.1200995356</v>
      </c>
      <c r="K1127" s="6">
        <v>1.00007731750493</v>
      </c>
    </row>
    <row r="1128" spans="1:11">
      <c r="A1128" t="s">
        <v>2</v>
      </c>
      <c r="B1128">
        <v>963</v>
      </c>
      <c r="C1128" t="s">
        <v>4</v>
      </c>
      <c r="D1128" t="s">
        <v>1156</v>
      </c>
      <c r="E1128" s="6">
        <v>1.30869088649143</v>
      </c>
      <c r="F1128" s="6">
        <v>1.50325775988714</v>
      </c>
      <c r="G1128">
        <v>-1.83953306209273</v>
      </c>
      <c r="H1128" s="6">
        <v>1.44868357100995</v>
      </c>
      <c r="I1128" s="6">
        <v>3.94409423685622</v>
      </c>
      <c r="J1128" s="6">
        <v>6525.14564575635</v>
      </c>
      <c r="K1128" s="6">
        <v>1.00015210050685</v>
      </c>
    </row>
    <row r="1129" spans="1:11">
      <c r="A1129" t="s">
        <v>2</v>
      </c>
      <c r="B1129">
        <v>964</v>
      </c>
      <c r="C1129" t="s">
        <v>4</v>
      </c>
      <c r="D1129" t="s">
        <v>1157</v>
      </c>
      <c r="E1129" s="6">
        <v>1.30869088649143</v>
      </c>
      <c r="F1129" s="6">
        <v>1.50325775988714</v>
      </c>
      <c r="G1129">
        <v>-1.83953306209273</v>
      </c>
      <c r="H1129" s="6">
        <v>1.44868357100995</v>
      </c>
      <c r="I1129" s="6">
        <v>3.94409423685622</v>
      </c>
      <c r="J1129" s="6">
        <v>6525.14564575635</v>
      </c>
      <c r="K1129" s="6">
        <v>1.00015210050685</v>
      </c>
    </row>
    <row r="1130" spans="1:11">
      <c r="A1130" t="s">
        <v>2</v>
      </c>
      <c r="B1130">
        <v>965</v>
      </c>
      <c r="C1130" t="s">
        <v>4</v>
      </c>
      <c r="D1130" t="s">
        <v>1158</v>
      </c>
      <c r="E1130" s="6">
        <v>1.30869088649143</v>
      </c>
      <c r="F1130" s="6">
        <v>1.50325775988714</v>
      </c>
      <c r="G1130">
        <v>-1.83953306209273</v>
      </c>
      <c r="H1130" s="6">
        <v>1.44868357100995</v>
      </c>
      <c r="I1130" s="6">
        <v>3.94409423685622</v>
      </c>
      <c r="J1130" s="6">
        <v>6525.14564575635</v>
      </c>
      <c r="K1130" s="6">
        <v>1.00015210050685</v>
      </c>
    </row>
    <row r="1131" spans="1:11">
      <c r="A1131" t="s">
        <v>2</v>
      </c>
      <c r="B1131">
        <v>966</v>
      </c>
      <c r="C1131" t="s">
        <v>4</v>
      </c>
      <c r="D1131" t="s">
        <v>1159</v>
      </c>
      <c r="E1131" s="6">
        <v>1.30869088649143</v>
      </c>
      <c r="F1131" s="6">
        <v>1.50325775988714</v>
      </c>
      <c r="G1131">
        <v>-1.83953306209273</v>
      </c>
      <c r="H1131" s="6">
        <v>1.44868357100995</v>
      </c>
      <c r="I1131" s="6">
        <v>3.94409423685622</v>
      </c>
      <c r="J1131" s="6">
        <v>6525.14564575635</v>
      </c>
      <c r="K1131" s="6">
        <v>1.00015210050685</v>
      </c>
    </row>
    <row r="1132" spans="1:11">
      <c r="A1132" t="s">
        <v>2</v>
      </c>
      <c r="B1132">
        <v>967</v>
      </c>
      <c r="C1132" t="s">
        <v>4</v>
      </c>
      <c r="D1132" t="s">
        <v>1160</v>
      </c>
      <c r="E1132" s="6">
        <v>1.30869088649143</v>
      </c>
      <c r="F1132" s="6">
        <v>1.50325775988714</v>
      </c>
      <c r="G1132">
        <v>-1.83953306209273</v>
      </c>
      <c r="H1132" s="6">
        <v>1.44868357100995</v>
      </c>
      <c r="I1132" s="6">
        <v>3.94409423685622</v>
      </c>
      <c r="J1132" s="6">
        <v>6525.14564575635</v>
      </c>
      <c r="K1132" s="6">
        <v>1.00015210050685</v>
      </c>
    </row>
    <row r="1133" spans="1:11">
      <c r="A1133" t="s">
        <v>2</v>
      </c>
      <c r="B1133">
        <v>968</v>
      </c>
      <c r="C1133" t="s">
        <v>4</v>
      </c>
      <c r="D1133" t="s">
        <v>1161</v>
      </c>
      <c r="E1133" s="6">
        <v>0.772061742470784</v>
      </c>
      <c r="F1133" s="6">
        <v>0.434057642741981</v>
      </c>
      <c r="G1133">
        <v>-0.0694338308636722</v>
      </c>
      <c r="H1133" s="6">
        <v>0.766922915743708</v>
      </c>
      <c r="I1133" s="6">
        <v>1.63782613859165</v>
      </c>
      <c r="J1133" s="6">
        <v>15338.9840368668</v>
      </c>
      <c r="K1133" s="6">
        <v>0.999610838622714</v>
      </c>
    </row>
    <row r="1134" spans="1:11">
      <c r="A1134" t="s">
        <v>2</v>
      </c>
      <c r="B1134">
        <v>969</v>
      </c>
      <c r="C1134" t="s">
        <v>4</v>
      </c>
      <c r="D1134" t="s">
        <v>1162</v>
      </c>
      <c r="E1134" s="6">
        <v>0.772061742470784</v>
      </c>
      <c r="F1134" s="6">
        <v>0.434057642741981</v>
      </c>
      <c r="G1134">
        <v>-0.0694338308636722</v>
      </c>
      <c r="H1134" s="6">
        <v>0.766922915743708</v>
      </c>
      <c r="I1134" s="6">
        <v>1.63782613859165</v>
      </c>
      <c r="J1134" s="6">
        <v>15338.9840368668</v>
      </c>
      <c r="K1134" s="6">
        <v>0.999610838622714</v>
      </c>
    </row>
    <row r="1135" spans="1:11">
      <c r="A1135" t="s">
        <v>2</v>
      </c>
      <c r="B1135">
        <v>970</v>
      </c>
      <c r="C1135" t="s">
        <v>4</v>
      </c>
      <c r="D1135" t="s">
        <v>1163</v>
      </c>
      <c r="E1135" s="6">
        <v>0.772061742470784</v>
      </c>
      <c r="F1135" s="6">
        <v>0.434057642741981</v>
      </c>
      <c r="G1135">
        <v>-0.0694338308636722</v>
      </c>
      <c r="H1135" s="6">
        <v>0.766922915743708</v>
      </c>
      <c r="I1135" s="6">
        <v>1.63782613859165</v>
      </c>
      <c r="J1135" s="6">
        <v>15338.9840368668</v>
      </c>
      <c r="K1135" s="6">
        <v>0.999610838622714</v>
      </c>
    </row>
    <row r="1136" spans="1:11">
      <c r="A1136" t="s">
        <v>2</v>
      </c>
      <c r="B1136">
        <v>971</v>
      </c>
      <c r="C1136" t="s">
        <v>4</v>
      </c>
      <c r="D1136" t="s">
        <v>1164</v>
      </c>
      <c r="E1136" s="6">
        <v>0.772061742470784</v>
      </c>
      <c r="F1136" s="6">
        <v>0.434057642741981</v>
      </c>
      <c r="G1136">
        <v>-0.0694338308636722</v>
      </c>
      <c r="H1136" s="6">
        <v>0.766922915743708</v>
      </c>
      <c r="I1136" s="6">
        <v>1.63782613859165</v>
      </c>
      <c r="J1136" s="6">
        <v>15338.9840368668</v>
      </c>
      <c r="K1136" s="6">
        <v>0.999610838622714</v>
      </c>
    </row>
    <row r="1137" spans="1:11">
      <c r="A1137" t="s">
        <v>2</v>
      </c>
      <c r="B1137">
        <v>972</v>
      </c>
      <c r="C1137" t="s">
        <v>4</v>
      </c>
      <c r="D1137" t="s">
        <v>1165</v>
      </c>
      <c r="E1137" s="6">
        <v>0.772061742470784</v>
      </c>
      <c r="F1137" s="6">
        <v>0.434057642741981</v>
      </c>
      <c r="G1137">
        <v>-0.0694338308636722</v>
      </c>
      <c r="H1137" s="6">
        <v>0.766922915743708</v>
      </c>
      <c r="I1137" s="6">
        <v>1.63782613859165</v>
      </c>
      <c r="J1137" s="6">
        <v>15338.9840368668</v>
      </c>
      <c r="K1137" s="6">
        <v>0.999610838622714</v>
      </c>
    </row>
    <row r="1138" spans="1:11">
      <c r="A1138" t="s">
        <v>2</v>
      </c>
      <c r="B1138">
        <v>973</v>
      </c>
      <c r="C1138" t="s">
        <v>4</v>
      </c>
      <c r="D1138" t="s">
        <v>1166</v>
      </c>
      <c r="E1138" s="6">
        <v>0.772061742470784</v>
      </c>
      <c r="F1138" s="6">
        <v>0.434057642741981</v>
      </c>
      <c r="G1138">
        <v>-0.0694338308636722</v>
      </c>
      <c r="H1138" s="6">
        <v>0.766922915743708</v>
      </c>
      <c r="I1138" s="6">
        <v>1.63782613859165</v>
      </c>
      <c r="J1138" s="6">
        <v>15338.9840368668</v>
      </c>
      <c r="K1138" s="6">
        <v>0.999610838622714</v>
      </c>
    </row>
    <row r="1139" spans="1:11">
      <c r="A1139" t="s">
        <v>2</v>
      </c>
      <c r="B1139">
        <v>974</v>
      </c>
      <c r="C1139" t="s">
        <v>4</v>
      </c>
      <c r="D1139" t="s">
        <v>1167</v>
      </c>
      <c r="E1139">
        <v>-9.90290056789233</v>
      </c>
      <c r="F1139" s="6">
        <v>0.622115449447433</v>
      </c>
      <c r="G1139">
        <v>-11.072147132115</v>
      </c>
      <c r="H1139">
        <v>-9.91510849809265</v>
      </c>
      <c r="I1139">
        <v>-8.64103243700523</v>
      </c>
      <c r="J1139" s="6">
        <v>11818.5214841413</v>
      </c>
      <c r="K1139" s="6">
        <v>0.99976438101921</v>
      </c>
    </row>
    <row r="1140" spans="1:11">
      <c r="A1140" t="s">
        <v>2</v>
      </c>
      <c r="B1140">
        <v>975</v>
      </c>
      <c r="C1140" t="s">
        <v>4</v>
      </c>
      <c r="D1140" t="s">
        <v>1168</v>
      </c>
      <c r="E1140">
        <v>-9.90290056789233</v>
      </c>
      <c r="F1140" s="6">
        <v>0.622115449447433</v>
      </c>
      <c r="G1140">
        <v>-11.072147132115</v>
      </c>
      <c r="H1140">
        <v>-9.91510849809265</v>
      </c>
      <c r="I1140">
        <v>-8.64103243700523</v>
      </c>
      <c r="J1140" s="6">
        <v>11818.5214841413</v>
      </c>
      <c r="K1140" s="6">
        <v>0.99976438101921</v>
      </c>
    </row>
    <row r="1141" spans="1:11">
      <c r="A1141" t="s">
        <v>2</v>
      </c>
      <c r="B1141">
        <v>976</v>
      </c>
      <c r="C1141" t="s">
        <v>4</v>
      </c>
      <c r="D1141" t="s">
        <v>1169</v>
      </c>
      <c r="E1141">
        <v>-9.90290056789233</v>
      </c>
      <c r="F1141" s="6">
        <v>0.622115449447433</v>
      </c>
      <c r="G1141">
        <v>-11.072147132115</v>
      </c>
      <c r="H1141">
        <v>-9.91510849809265</v>
      </c>
      <c r="I1141">
        <v>-8.64103243700523</v>
      </c>
      <c r="J1141" s="6">
        <v>11818.5214841413</v>
      </c>
      <c r="K1141" s="6">
        <v>0.99976438101921</v>
      </c>
    </row>
    <row r="1142" spans="1:11">
      <c r="A1142" t="s">
        <v>2</v>
      </c>
      <c r="B1142">
        <v>977</v>
      </c>
      <c r="C1142" t="s">
        <v>4</v>
      </c>
      <c r="D1142" t="s">
        <v>1170</v>
      </c>
      <c r="E1142">
        <v>-9.90290056789233</v>
      </c>
      <c r="F1142" s="6">
        <v>0.622115449447433</v>
      </c>
      <c r="G1142">
        <v>-11.072147132115</v>
      </c>
      <c r="H1142">
        <v>-9.91510849809265</v>
      </c>
      <c r="I1142">
        <v>-8.64103243700523</v>
      </c>
      <c r="J1142" s="6">
        <v>11818.5214841413</v>
      </c>
      <c r="K1142" s="6">
        <v>0.99976438101921</v>
      </c>
    </row>
    <row r="1143" spans="1:11">
      <c r="A1143" t="s">
        <v>2</v>
      </c>
      <c r="B1143">
        <v>978</v>
      </c>
      <c r="C1143" t="s">
        <v>4</v>
      </c>
      <c r="D1143" t="s">
        <v>1171</v>
      </c>
      <c r="E1143">
        <v>-9.90290056789233</v>
      </c>
      <c r="F1143" s="6">
        <v>0.622115449447433</v>
      </c>
      <c r="G1143">
        <v>-11.072147132115</v>
      </c>
      <c r="H1143">
        <v>-9.91510849809265</v>
      </c>
      <c r="I1143">
        <v>-8.64103243700523</v>
      </c>
      <c r="J1143" s="6">
        <v>11818.5214841413</v>
      </c>
      <c r="K1143" s="6">
        <v>0.99976438101921</v>
      </c>
    </row>
    <row r="1144" spans="1:11">
      <c r="A1144" t="s">
        <v>2</v>
      </c>
      <c r="B1144">
        <v>979</v>
      </c>
      <c r="C1144" t="s">
        <v>4</v>
      </c>
      <c r="D1144" t="s">
        <v>1172</v>
      </c>
      <c r="E1144">
        <v>-9.90290056789233</v>
      </c>
      <c r="F1144" s="6">
        <v>0.622115449447433</v>
      </c>
      <c r="G1144">
        <v>-11.072147132115</v>
      </c>
      <c r="H1144">
        <v>-9.91510849809265</v>
      </c>
      <c r="I1144">
        <v>-8.64103243700523</v>
      </c>
      <c r="J1144" s="6">
        <v>11818.5214841413</v>
      </c>
      <c r="K1144" s="6">
        <v>0.99976438101921</v>
      </c>
    </row>
    <row r="1145" spans="1:11">
      <c r="A1145" t="s">
        <v>2</v>
      </c>
      <c r="B1145">
        <v>980</v>
      </c>
      <c r="C1145" t="s">
        <v>4</v>
      </c>
      <c r="D1145" t="s">
        <v>1173</v>
      </c>
      <c r="E1145">
        <v>-1.41260667340057</v>
      </c>
      <c r="F1145" s="6">
        <v>0.793503357439608</v>
      </c>
      <c r="G1145">
        <v>-2.9270730365731</v>
      </c>
      <c r="H1145">
        <v>-1.42566741155512</v>
      </c>
      <c r="I1145" s="6">
        <v>0.137247207213311</v>
      </c>
      <c r="J1145" s="6">
        <v>18254.2611603139</v>
      </c>
      <c r="K1145" s="6">
        <v>0.999918770768453</v>
      </c>
    </row>
    <row r="1146" spans="1:11">
      <c r="A1146" t="s">
        <v>2</v>
      </c>
      <c r="B1146">
        <v>981</v>
      </c>
      <c r="C1146" t="s">
        <v>4</v>
      </c>
      <c r="D1146" t="s">
        <v>1174</v>
      </c>
      <c r="E1146">
        <v>-1.41260667340057</v>
      </c>
      <c r="F1146" s="6">
        <v>0.793503357439608</v>
      </c>
      <c r="G1146">
        <v>-2.9270730365731</v>
      </c>
      <c r="H1146">
        <v>-1.42566741155512</v>
      </c>
      <c r="I1146" s="6">
        <v>0.137247207213311</v>
      </c>
      <c r="J1146" s="6">
        <v>18254.2611603139</v>
      </c>
      <c r="K1146" s="6">
        <v>0.999918770768453</v>
      </c>
    </row>
    <row r="1147" spans="1:11">
      <c r="A1147" t="s">
        <v>2</v>
      </c>
      <c r="B1147">
        <v>982</v>
      </c>
      <c r="C1147" t="s">
        <v>4</v>
      </c>
      <c r="D1147" t="s">
        <v>1175</v>
      </c>
      <c r="E1147">
        <v>-1.41260667340057</v>
      </c>
      <c r="F1147" s="6">
        <v>0.793503357439608</v>
      </c>
      <c r="G1147">
        <v>-2.9270730365731</v>
      </c>
      <c r="H1147">
        <v>-1.42566741155512</v>
      </c>
      <c r="I1147" s="6">
        <v>0.137247207213311</v>
      </c>
      <c r="J1147" s="6">
        <v>18254.2611603139</v>
      </c>
      <c r="K1147" s="6">
        <v>0.999918770768453</v>
      </c>
    </row>
    <row r="1148" spans="1:11">
      <c r="A1148" t="s">
        <v>2</v>
      </c>
      <c r="B1148">
        <v>983</v>
      </c>
      <c r="C1148" t="s">
        <v>4</v>
      </c>
      <c r="D1148" t="s">
        <v>1176</v>
      </c>
      <c r="E1148">
        <v>-1.41260667340057</v>
      </c>
      <c r="F1148" s="6">
        <v>0.793503357439608</v>
      </c>
      <c r="G1148">
        <v>-2.9270730365731</v>
      </c>
      <c r="H1148">
        <v>-1.42566741155512</v>
      </c>
      <c r="I1148" s="6">
        <v>0.137247207213311</v>
      </c>
      <c r="J1148" s="6">
        <v>18254.2611603139</v>
      </c>
      <c r="K1148" s="6">
        <v>0.999918770768453</v>
      </c>
    </row>
    <row r="1149" spans="1:11">
      <c r="A1149" t="s">
        <v>2</v>
      </c>
      <c r="B1149">
        <v>984</v>
      </c>
      <c r="C1149" t="s">
        <v>4</v>
      </c>
      <c r="D1149" t="s">
        <v>1177</v>
      </c>
      <c r="E1149">
        <v>-1.41260667340057</v>
      </c>
      <c r="F1149" s="6">
        <v>0.793503357439608</v>
      </c>
      <c r="G1149">
        <v>-2.9270730365731</v>
      </c>
      <c r="H1149">
        <v>-1.42566741155512</v>
      </c>
      <c r="I1149" s="6">
        <v>0.137247207213311</v>
      </c>
      <c r="J1149" s="6">
        <v>18254.2611603139</v>
      </c>
      <c r="K1149" s="6">
        <v>0.999918770768453</v>
      </c>
    </row>
    <row r="1150" spans="1:11">
      <c r="A1150" t="s">
        <v>2</v>
      </c>
      <c r="B1150">
        <v>985</v>
      </c>
      <c r="C1150" t="s">
        <v>4</v>
      </c>
      <c r="D1150" t="s">
        <v>1178</v>
      </c>
      <c r="E1150">
        <v>-1.41260667340057</v>
      </c>
      <c r="F1150" s="6">
        <v>0.793503357439608</v>
      </c>
      <c r="G1150">
        <v>-2.9270730365731</v>
      </c>
      <c r="H1150">
        <v>-1.42566741155512</v>
      </c>
      <c r="I1150" s="6">
        <v>0.137247207213311</v>
      </c>
      <c r="J1150" s="6">
        <v>18254.2611603139</v>
      </c>
      <c r="K1150" s="6">
        <v>0.999918770768453</v>
      </c>
    </row>
    <row r="1151" spans="1:11">
      <c r="A1151" t="s">
        <v>2</v>
      </c>
      <c r="B1151">
        <v>986</v>
      </c>
      <c r="C1151" t="s">
        <v>4</v>
      </c>
      <c r="D1151" t="s">
        <v>1179</v>
      </c>
      <c r="E1151" s="6">
        <v>0.262510028858414</v>
      </c>
      <c r="F1151" s="6">
        <v>0.540273715462556</v>
      </c>
      <c r="G1151">
        <v>-0.83247882119352</v>
      </c>
      <c r="H1151" s="6">
        <v>0.267305885879692</v>
      </c>
      <c r="I1151" s="6">
        <v>1.29384655003375</v>
      </c>
      <c r="J1151" s="6">
        <v>16779.2084913518</v>
      </c>
      <c r="K1151" s="6">
        <v>0.999961555353935</v>
      </c>
    </row>
    <row r="1152" spans="1:11">
      <c r="A1152" t="s">
        <v>2</v>
      </c>
      <c r="B1152">
        <v>987</v>
      </c>
      <c r="C1152" t="s">
        <v>4</v>
      </c>
      <c r="D1152" t="s">
        <v>1180</v>
      </c>
      <c r="E1152" s="6">
        <v>0.262510028858414</v>
      </c>
      <c r="F1152" s="6">
        <v>0.540273715462556</v>
      </c>
      <c r="G1152">
        <v>-0.83247882119352</v>
      </c>
      <c r="H1152" s="6">
        <v>0.267305885879692</v>
      </c>
      <c r="I1152" s="6">
        <v>1.29384655003375</v>
      </c>
      <c r="J1152" s="6">
        <v>16779.2084913518</v>
      </c>
      <c r="K1152" s="6">
        <v>0.999961555353935</v>
      </c>
    </row>
    <row r="1153" spans="1:11">
      <c r="A1153" t="s">
        <v>2</v>
      </c>
      <c r="B1153">
        <v>988</v>
      </c>
      <c r="C1153" t="s">
        <v>4</v>
      </c>
      <c r="D1153" t="s">
        <v>1181</v>
      </c>
      <c r="E1153" s="6">
        <v>0.262510028858414</v>
      </c>
      <c r="F1153" s="6">
        <v>0.540273715462556</v>
      </c>
      <c r="G1153">
        <v>-0.83247882119352</v>
      </c>
      <c r="H1153" s="6">
        <v>0.267305885879692</v>
      </c>
      <c r="I1153" s="6">
        <v>1.29384655003375</v>
      </c>
      <c r="J1153" s="6">
        <v>16779.2084913518</v>
      </c>
      <c r="K1153" s="6">
        <v>0.999961555353935</v>
      </c>
    </row>
    <row r="1154" spans="1:11">
      <c r="A1154" t="s">
        <v>2</v>
      </c>
      <c r="B1154">
        <v>989</v>
      </c>
      <c r="C1154" t="s">
        <v>4</v>
      </c>
      <c r="D1154" t="s">
        <v>1182</v>
      </c>
      <c r="E1154" s="6">
        <v>0.262510028858414</v>
      </c>
      <c r="F1154" s="6">
        <v>0.540273715462556</v>
      </c>
      <c r="G1154">
        <v>-0.83247882119352</v>
      </c>
      <c r="H1154" s="6">
        <v>0.267305885879692</v>
      </c>
      <c r="I1154" s="6">
        <v>1.29384655003375</v>
      </c>
      <c r="J1154" s="6">
        <v>16779.2084913518</v>
      </c>
      <c r="K1154" s="6">
        <v>0.999961555353935</v>
      </c>
    </row>
    <row r="1155" spans="1:11">
      <c r="A1155" t="s">
        <v>2</v>
      </c>
      <c r="B1155">
        <v>990</v>
      </c>
      <c r="C1155" t="s">
        <v>4</v>
      </c>
      <c r="D1155" t="s">
        <v>1183</v>
      </c>
      <c r="E1155" s="6">
        <v>0.262510028858414</v>
      </c>
      <c r="F1155" s="6">
        <v>0.540273715462556</v>
      </c>
      <c r="G1155">
        <v>-0.83247882119352</v>
      </c>
      <c r="H1155" s="6">
        <v>0.267305885879692</v>
      </c>
      <c r="I1155" s="6">
        <v>1.29384655003375</v>
      </c>
      <c r="J1155" s="6">
        <v>16779.2084913518</v>
      </c>
      <c r="K1155" s="6">
        <v>0.999961555353935</v>
      </c>
    </row>
    <row r="1156" spans="1:11">
      <c r="A1156" t="s">
        <v>2</v>
      </c>
      <c r="B1156">
        <v>991</v>
      </c>
      <c r="C1156" t="s">
        <v>4</v>
      </c>
      <c r="D1156" t="s">
        <v>1184</v>
      </c>
      <c r="E1156" s="6">
        <v>0.262510028858414</v>
      </c>
      <c r="F1156" s="6">
        <v>0.540273715462556</v>
      </c>
      <c r="G1156">
        <v>-0.83247882119352</v>
      </c>
      <c r="H1156" s="6">
        <v>0.267305885879692</v>
      </c>
      <c r="I1156" s="6">
        <v>1.29384655003375</v>
      </c>
      <c r="J1156" s="6">
        <v>16779.2084913518</v>
      </c>
      <c r="K1156" s="6">
        <v>0.999961555353935</v>
      </c>
    </row>
    <row r="1157" spans="1:11">
      <c r="A1157" t="s">
        <v>2</v>
      </c>
      <c r="B1157">
        <v>992</v>
      </c>
      <c r="C1157" t="s">
        <v>4</v>
      </c>
      <c r="D1157" t="s">
        <v>1185</v>
      </c>
      <c r="E1157">
        <v>-5.43758348775943</v>
      </c>
      <c r="F1157" s="6">
        <v>0.857097473950436</v>
      </c>
      <c r="G1157">
        <v>-7.06779761371421</v>
      </c>
      <c r="H1157">
        <v>-5.44690796715213</v>
      </c>
      <c r="I1157">
        <v>-3.73987063335857</v>
      </c>
      <c r="J1157" s="6">
        <v>12598.0534302155</v>
      </c>
      <c r="K1157" s="6">
        <v>0.999975723723191</v>
      </c>
    </row>
    <row r="1158" spans="1:11">
      <c r="A1158" t="s">
        <v>2</v>
      </c>
      <c r="B1158">
        <v>993</v>
      </c>
      <c r="C1158" t="s">
        <v>4</v>
      </c>
      <c r="D1158" t="s">
        <v>1186</v>
      </c>
      <c r="E1158">
        <v>-5.43758348775943</v>
      </c>
      <c r="F1158" s="6">
        <v>0.857097473950436</v>
      </c>
      <c r="G1158">
        <v>-7.06779761371421</v>
      </c>
      <c r="H1158">
        <v>-5.44690796715213</v>
      </c>
      <c r="I1158">
        <v>-3.73987063335857</v>
      </c>
      <c r="J1158" s="6">
        <v>12598.0534302155</v>
      </c>
      <c r="K1158" s="6">
        <v>0.999975723723191</v>
      </c>
    </row>
    <row r="1159" spans="1:11">
      <c r="A1159" t="s">
        <v>2</v>
      </c>
      <c r="B1159">
        <v>994</v>
      </c>
      <c r="C1159" t="s">
        <v>4</v>
      </c>
      <c r="D1159" t="s">
        <v>1187</v>
      </c>
      <c r="E1159">
        <v>-5.43758348775943</v>
      </c>
      <c r="F1159" s="6">
        <v>0.857097473950436</v>
      </c>
      <c r="G1159">
        <v>-7.06779761371421</v>
      </c>
      <c r="H1159">
        <v>-5.44690796715213</v>
      </c>
      <c r="I1159">
        <v>-3.73987063335857</v>
      </c>
      <c r="J1159" s="6">
        <v>12598.0534302155</v>
      </c>
      <c r="K1159" s="6">
        <v>0.999975723723191</v>
      </c>
    </row>
    <row r="1160" spans="1:11">
      <c r="A1160" t="s">
        <v>2</v>
      </c>
      <c r="B1160">
        <v>995</v>
      </c>
      <c r="C1160" t="s">
        <v>4</v>
      </c>
      <c r="D1160" t="s">
        <v>1188</v>
      </c>
      <c r="E1160">
        <v>-5.43758348775943</v>
      </c>
      <c r="F1160" s="6">
        <v>0.857097473950436</v>
      </c>
      <c r="G1160">
        <v>-7.06779761371421</v>
      </c>
      <c r="H1160">
        <v>-5.44690796715213</v>
      </c>
      <c r="I1160">
        <v>-3.73987063335857</v>
      </c>
      <c r="J1160" s="6">
        <v>12598.0534302155</v>
      </c>
      <c r="K1160" s="6">
        <v>0.999975723723191</v>
      </c>
    </row>
    <row r="1161" spans="1:11">
      <c r="A1161" t="s">
        <v>2</v>
      </c>
      <c r="B1161">
        <v>996</v>
      </c>
      <c r="C1161" t="s">
        <v>4</v>
      </c>
      <c r="D1161" t="s">
        <v>1189</v>
      </c>
      <c r="E1161">
        <v>-5.43758348775943</v>
      </c>
      <c r="F1161" s="6">
        <v>0.857097473950436</v>
      </c>
      <c r="G1161">
        <v>-7.06779761371421</v>
      </c>
      <c r="H1161">
        <v>-5.44690796715213</v>
      </c>
      <c r="I1161">
        <v>-3.73987063335857</v>
      </c>
      <c r="J1161" s="6">
        <v>12598.0534302155</v>
      </c>
      <c r="K1161" s="6">
        <v>0.999975723723191</v>
      </c>
    </row>
    <row r="1162" spans="1:11">
      <c r="A1162" t="s">
        <v>2</v>
      </c>
      <c r="B1162">
        <v>997</v>
      </c>
      <c r="C1162" t="s">
        <v>4</v>
      </c>
      <c r="D1162" t="s">
        <v>1190</v>
      </c>
      <c r="E1162">
        <v>-5.43758348775943</v>
      </c>
      <c r="F1162" s="6">
        <v>0.857097473950436</v>
      </c>
      <c r="G1162">
        <v>-7.06779761371421</v>
      </c>
      <c r="H1162">
        <v>-5.44690796715213</v>
      </c>
      <c r="I1162">
        <v>-3.73987063335857</v>
      </c>
      <c r="J1162" s="6">
        <v>12598.0534302155</v>
      </c>
      <c r="K1162" s="6">
        <v>0.999975723723191</v>
      </c>
    </row>
    <row r="1163" spans="1:11">
      <c r="A1163" t="s">
        <v>2</v>
      </c>
      <c r="B1163">
        <v>998</v>
      </c>
      <c r="C1163" t="s">
        <v>4</v>
      </c>
      <c r="D1163" t="s">
        <v>1191</v>
      </c>
      <c r="E1163" s="6">
        <v>0.864257613426316</v>
      </c>
      <c r="F1163" s="6">
        <v>0.552025545304854</v>
      </c>
      <c r="G1163">
        <v>-0.233119705427542</v>
      </c>
      <c r="H1163" s="6">
        <v>0.868151952964574</v>
      </c>
      <c r="I1163" s="6">
        <v>1.9405365832745</v>
      </c>
      <c r="J1163" s="6">
        <v>12966.6732549398</v>
      </c>
      <c r="K1163" s="6">
        <v>0.999919604342174</v>
      </c>
    </row>
    <row r="1164" spans="1:11">
      <c r="A1164" t="s">
        <v>2</v>
      </c>
      <c r="B1164">
        <v>999</v>
      </c>
      <c r="C1164" t="s">
        <v>4</v>
      </c>
      <c r="D1164" t="s">
        <v>1192</v>
      </c>
      <c r="E1164" s="6">
        <v>0.864257613426316</v>
      </c>
      <c r="F1164" s="6">
        <v>0.552025545304854</v>
      </c>
      <c r="G1164">
        <v>-0.233119705427542</v>
      </c>
      <c r="H1164" s="6">
        <v>0.868151952964574</v>
      </c>
      <c r="I1164" s="6">
        <v>1.9405365832745</v>
      </c>
      <c r="J1164" s="6">
        <v>12966.6732549398</v>
      </c>
      <c r="K1164" s="6">
        <v>0.999919604342174</v>
      </c>
    </row>
    <row r="1165" spans="1:11">
      <c r="A1165" t="s">
        <v>2</v>
      </c>
      <c r="B1165">
        <v>1000</v>
      </c>
      <c r="C1165" t="s">
        <v>4</v>
      </c>
      <c r="D1165" t="s">
        <v>1193</v>
      </c>
      <c r="E1165" s="6">
        <v>0.864257613426316</v>
      </c>
      <c r="F1165" s="6">
        <v>0.552025545304854</v>
      </c>
      <c r="G1165">
        <v>-0.233119705427542</v>
      </c>
      <c r="H1165" s="6">
        <v>0.868151952964574</v>
      </c>
      <c r="I1165" s="6">
        <v>1.9405365832745</v>
      </c>
      <c r="J1165" s="6">
        <v>12966.6732549398</v>
      </c>
      <c r="K1165" s="6">
        <v>0.999919604342174</v>
      </c>
    </row>
    <row r="1166" spans="1:11">
      <c r="A1166" t="s">
        <v>2</v>
      </c>
      <c r="B1166">
        <v>1001</v>
      </c>
      <c r="C1166" t="s">
        <v>4</v>
      </c>
      <c r="D1166" t="s">
        <v>1194</v>
      </c>
      <c r="E1166" s="6">
        <v>0.864257613426316</v>
      </c>
      <c r="F1166" s="6">
        <v>0.552025545304854</v>
      </c>
      <c r="G1166">
        <v>-0.233119705427542</v>
      </c>
      <c r="H1166" s="6">
        <v>0.868151952964574</v>
      </c>
      <c r="I1166" s="6">
        <v>1.9405365832745</v>
      </c>
      <c r="J1166" s="6">
        <v>12966.6732549398</v>
      </c>
      <c r="K1166" s="6">
        <v>0.999919604342174</v>
      </c>
    </row>
    <row r="1167" spans="1:11">
      <c r="A1167" t="s">
        <v>2</v>
      </c>
      <c r="B1167">
        <v>1002</v>
      </c>
      <c r="C1167" t="s">
        <v>4</v>
      </c>
      <c r="D1167" t="s">
        <v>1195</v>
      </c>
      <c r="E1167" s="6">
        <v>0.864257613426316</v>
      </c>
      <c r="F1167" s="6">
        <v>0.552025545304854</v>
      </c>
      <c r="G1167">
        <v>-0.233119705427542</v>
      </c>
      <c r="H1167" s="6">
        <v>0.868151952964574</v>
      </c>
      <c r="I1167" s="6">
        <v>1.9405365832745</v>
      </c>
      <c r="J1167" s="6">
        <v>12966.6732549398</v>
      </c>
      <c r="K1167" s="6">
        <v>0.999919604342174</v>
      </c>
    </row>
    <row r="1168" spans="1:11">
      <c r="A1168" t="s">
        <v>2</v>
      </c>
      <c r="B1168">
        <v>1003</v>
      </c>
      <c r="C1168" t="s">
        <v>4</v>
      </c>
      <c r="D1168" t="s">
        <v>1196</v>
      </c>
      <c r="E1168" s="6">
        <v>0.864257613426316</v>
      </c>
      <c r="F1168" s="6">
        <v>0.552025545304854</v>
      </c>
      <c r="G1168">
        <v>-0.233119705427542</v>
      </c>
      <c r="H1168" s="6">
        <v>0.868151952964574</v>
      </c>
      <c r="I1168" s="6">
        <v>1.9405365832745</v>
      </c>
      <c r="J1168" s="6">
        <v>12966.6732549398</v>
      </c>
      <c r="K1168" s="6">
        <v>0.999919604342174</v>
      </c>
    </row>
    <row r="1169" spans="1:11">
      <c r="A1169" t="s">
        <v>2</v>
      </c>
      <c r="B1169">
        <v>1004</v>
      </c>
      <c r="C1169" t="s">
        <v>4</v>
      </c>
      <c r="D1169" t="s">
        <v>1197</v>
      </c>
      <c r="E1169">
        <v>-3.76088068448148</v>
      </c>
      <c r="F1169" s="6">
        <v>0.46248788823424</v>
      </c>
      <c r="G1169">
        <v>-4.65818147318283</v>
      </c>
      <c r="H1169">
        <v>-3.76736174061685</v>
      </c>
      <c r="I1169">
        <v>-2.84201615761162</v>
      </c>
      <c r="J1169" s="6">
        <v>12162.8042043431</v>
      </c>
      <c r="K1169" s="6">
        <v>0.999748337382376</v>
      </c>
    </row>
    <row r="1170" spans="1:11">
      <c r="A1170" t="s">
        <v>2</v>
      </c>
      <c r="B1170">
        <v>1005</v>
      </c>
      <c r="C1170" t="s">
        <v>4</v>
      </c>
      <c r="D1170" t="s">
        <v>1198</v>
      </c>
      <c r="E1170">
        <v>-3.76088068448148</v>
      </c>
      <c r="F1170" s="6">
        <v>0.46248788823424</v>
      </c>
      <c r="G1170">
        <v>-4.65818147318283</v>
      </c>
      <c r="H1170">
        <v>-3.76736174061685</v>
      </c>
      <c r="I1170">
        <v>-2.84201615761162</v>
      </c>
      <c r="J1170" s="6">
        <v>12162.8042043431</v>
      </c>
      <c r="K1170" s="6">
        <v>0.999748337382376</v>
      </c>
    </row>
    <row r="1171" spans="1:11">
      <c r="A1171" t="s">
        <v>2</v>
      </c>
      <c r="B1171">
        <v>1006</v>
      </c>
      <c r="C1171" t="s">
        <v>4</v>
      </c>
      <c r="D1171" t="s">
        <v>1199</v>
      </c>
      <c r="E1171">
        <v>-3.76088068448148</v>
      </c>
      <c r="F1171" s="6">
        <v>0.46248788823424</v>
      </c>
      <c r="G1171">
        <v>-4.65818147318283</v>
      </c>
      <c r="H1171">
        <v>-3.76736174061685</v>
      </c>
      <c r="I1171">
        <v>-2.84201615761162</v>
      </c>
      <c r="J1171" s="6">
        <v>12162.8042043431</v>
      </c>
      <c r="K1171" s="6">
        <v>0.999748337382376</v>
      </c>
    </row>
    <row r="1172" spans="1:11">
      <c r="A1172" t="s">
        <v>2</v>
      </c>
      <c r="B1172">
        <v>1007</v>
      </c>
      <c r="C1172" t="s">
        <v>4</v>
      </c>
      <c r="D1172" t="s">
        <v>1200</v>
      </c>
      <c r="E1172">
        <v>-3.76088068448148</v>
      </c>
      <c r="F1172" s="6">
        <v>0.46248788823424</v>
      </c>
      <c r="G1172">
        <v>-4.65818147318283</v>
      </c>
      <c r="H1172">
        <v>-3.76736174061685</v>
      </c>
      <c r="I1172">
        <v>-2.84201615761162</v>
      </c>
      <c r="J1172" s="6">
        <v>12162.8042043431</v>
      </c>
      <c r="K1172" s="6">
        <v>0.999748337382376</v>
      </c>
    </row>
    <row r="1173" spans="1:11">
      <c r="A1173" t="s">
        <v>2</v>
      </c>
      <c r="B1173">
        <v>1008</v>
      </c>
      <c r="C1173" t="s">
        <v>4</v>
      </c>
      <c r="D1173" t="s">
        <v>1201</v>
      </c>
      <c r="E1173">
        <v>-3.76088068448148</v>
      </c>
      <c r="F1173" s="6">
        <v>0.46248788823424</v>
      </c>
      <c r="G1173">
        <v>-4.65818147318283</v>
      </c>
      <c r="H1173">
        <v>-3.76736174061685</v>
      </c>
      <c r="I1173">
        <v>-2.84201615761162</v>
      </c>
      <c r="J1173" s="6">
        <v>12162.8042043431</v>
      </c>
      <c r="K1173" s="6">
        <v>0.999748337382376</v>
      </c>
    </row>
    <row r="1174" spans="1:11">
      <c r="A1174" t="s">
        <v>2</v>
      </c>
      <c r="B1174">
        <v>1009</v>
      </c>
      <c r="C1174" t="s">
        <v>4</v>
      </c>
      <c r="D1174" t="s">
        <v>1202</v>
      </c>
      <c r="E1174">
        <v>-3.76088068448148</v>
      </c>
      <c r="F1174" s="6">
        <v>0.46248788823424</v>
      </c>
      <c r="G1174">
        <v>-4.65818147318283</v>
      </c>
      <c r="H1174">
        <v>-3.76736174061685</v>
      </c>
      <c r="I1174">
        <v>-2.84201615761162</v>
      </c>
      <c r="J1174" s="6">
        <v>12162.8042043431</v>
      </c>
      <c r="K1174" s="6">
        <v>0.999748337382376</v>
      </c>
    </row>
    <row r="1175" spans="1:11">
      <c r="A1175" t="s">
        <v>2</v>
      </c>
      <c r="B1175">
        <v>1010</v>
      </c>
      <c r="C1175" t="s">
        <v>4</v>
      </c>
      <c r="D1175" t="s">
        <v>1203</v>
      </c>
      <c r="E1175">
        <v>-2.6118349659024</v>
      </c>
      <c r="F1175" s="6">
        <v>0.844043442444042</v>
      </c>
      <c r="G1175">
        <v>-4.19814940993501</v>
      </c>
      <c r="H1175">
        <v>-2.6377729167386</v>
      </c>
      <c r="I1175">
        <v>-0.871794390654968</v>
      </c>
      <c r="J1175" s="6">
        <v>11064.5864165176</v>
      </c>
      <c r="K1175" s="6">
        <v>0.999932931388387</v>
      </c>
    </row>
    <row r="1176" spans="1:11">
      <c r="A1176" t="s">
        <v>2</v>
      </c>
      <c r="B1176">
        <v>1011</v>
      </c>
      <c r="C1176" t="s">
        <v>4</v>
      </c>
      <c r="D1176" t="s">
        <v>1204</v>
      </c>
      <c r="E1176">
        <v>-2.6118349659024</v>
      </c>
      <c r="F1176" s="6">
        <v>0.844043442444042</v>
      </c>
      <c r="G1176">
        <v>-4.19814940993501</v>
      </c>
      <c r="H1176">
        <v>-2.6377729167386</v>
      </c>
      <c r="I1176">
        <v>-0.871794390654968</v>
      </c>
      <c r="J1176" s="6">
        <v>11064.5864165176</v>
      </c>
      <c r="K1176" s="6">
        <v>0.999932931388387</v>
      </c>
    </row>
    <row r="1177" spans="1:11">
      <c r="A1177" t="s">
        <v>2</v>
      </c>
      <c r="B1177">
        <v>1012</v>
      </c>
      <c r="C1177" t="s">
        <v>4</v>
      </c>
      <c r="D1177" t="s">
        <v>1205</v>
      </c>
      <c r="E1177">
        <v>-2.6118349659024</v>
      </c>
      <c r="F1177" s="6">
        <v>0.844043442444042</v>
      </c>
      <c r="G1177">
        <v>-4.19814940993501</v>
      </c>
      <c r="H1177">
        <v>-2.6377729167386</v>
      </c>
      <c r="I1177">
        <v>-0.871794390654968</v>
      </c>
      <c r="J1177" s="6">
        <v>11064.5864165176</v>
      </c>
      <c r="K1177" s="6">
        <v>0.999932931388387</v>
      </c>
    </row>
    <row r="1178" spans="1:11">
      <c r="A1178" t="s">
        <v>2</v>
      </c>
      <c r="B1178">
        <v>1013</v>
      </c>
      <c r="C1178" t="s">
        <v>4</v>
      </c>
      <c r="D1178" t="s">
        <v>1206</v>
      </c>
      <c r="E1178">
        <v>-2.6118349659024</v>
      </c>
      <c r="F1178" s="6">
        <v>0.844043442444042</v>
      </c>
      <c r="G1178">
        <v>-4.19814940993501</v>
      </c>
      <c r="H1178">
        <v>-2.6377729167386</v>
      </c>
      <c r="I1178">
        <v>-0.871794390654968</v>
      </c>
      <c r="J1178" s="6">
        <v>11064.5864165176</v>
      </c>
      <c r="K1178" s="6">
        <v>0.999932931388387</v>
      </c>
    </row>
    <row r="1179" spans="1:11">
      <c r="A1179" t="s">
        <v>2</v>
      </c>
      <c r="B1179">
        <v>1014</v>
      </c>
      <c r="C1179" t="s">
        <v>4</v>
      </c>
      <c r="D1179" t="s">
        <v>1207</v>
      </c>
      <c r="E1179">
        <v>-2.6118349659024</v>
      </c>
      <c r="F1179" s="6">
        <v>0.844043442444042</v>
      </c>
      <c r="G1179">
        <v>-4.19814940993501</v>
      </c>
      <c r="H1179">
        <v>-2.6377729167386</v>
      </c>
      <c r="I1179">
        <v>-0.871794390654968</v>
      </c>
      <c r="J1179" s="6">
        <v>11064.5864165176</v>
      </c>
      <c r="K1179" s="6">
        <v>0.999932931388387</v>
      </c>
    </row>
    <row r="1180" spans="1:11">
      <c r="A1180" t="s">
        <v>2</v>
      </c>
      <c r="B1180">
        <v>1015</v>
      </c>
      <c r="C1180" t="s">
        <v>4</v>
      </c>
      <c r="D1180" t="s">
        <v>1208</v>
      </c>
      <c r="E1180">
        <v>-2.6118349659024</v>
      </c>
      <c r="F1180" s="6">
        <v>0.844043442444042</v>
      </c>
      <c r="G1180">
        <v>-4.19814940993501</v>
      </c>
      <c r="H1180">
        <v>-2.6377729167386</v>
      </c>
      <c r="I1180">
        <v>-0.871794390654968</v>
      </c>
      <c r="J1180" s="6">
        <v>11064.5864165176</v>
      </c>
      <c r="K1180" s="6">
        <v>0.999932931388387</v>
      </c>
    </row>
    <row r="1181" spans="1:11">
      <c r="A1181" t="s">
        <v>2</v>
      </c>
      <c r="B1181">
        <v>1016</v>
      </c>
      <c r="C1181" t="s">
        <v>4</v>
      </c>
      <c r="D1181" t="s">
        <v>1209</v>
      </c>
      <c r="E1181">
        <v>-1.87913849584567</v>
      </c>
      <c r="F1181" s="6">
        <v>0.80869051741351</v>
      </c>
      <c r="G1181">
        <v>-3.39798594363567</v>
      </c>
      <c r="H1181">
        <v>-1.90815248263254</v>
      </c>
      <c r="I1181">
        <v>-0.192931239044673</v>
      </c>
      <c r="J1181" s="6">
        <v>11854.1321705316</v>
      </c>
      <c r="K1181" s="6">
        <v>0.999748528601112</v>
      </c>
    </row>
    <row r="1182" spans="1:11">
      <c r="A1182" t="s">
        <v>2</v>
      </c>
      <c r="B1182">
        <v>1017</v>
      </c>
      <c r="C1182" t="s">
        <v>4</v>
      </c>
      <c r="D1182" t="s">
        <v>1210</v>
      </c>
      <c r="E1182">
        <v>-1.87913849584567</v>
      </c>
      <c r="F1182" s="6">
        <v>0.80869051741351</v>
      </c>
      <c r="G1182">
        <v>-3.39798594363567</v>
      </c>
      <c r="H1182">
        <v>-1.90815248263254</v>
      </c>
      <c r="I1182">
        <v>-0.192931239044673</v>
      </c>
      <c r="J1182" s="6">
        <v>11854.1321705316</v>
      </c>
      <c r="K1182" s="6">
        <v>0.999748528601112</v>
      </c>
    </row>
    <row r="1183" spans="1:11">
      <c r="A1183" t="s">
        <v>2</v>
      </c>
      <c r="B1183">
        <v>1018</v>
      </c>
      <c r="C1183" t="s">
        <v>4</v>
      </c>
      <c r="D1183" t="s">
        <v>1211</v>
      </c>
      <c r="E1183">
        <v>-1.87913849584567</v>
      </c>
      <c r="F1183" s="6">
        <v>0.80869051741351</v>
      </c>
      <c r="G1183">
        <v>-3.39798594363567</v>
      </c>
      <c r="H1183">
        <v>-1.90815248263254</v>
      </c>
      <c r="I1183">
        <v>-0.192931239044673</v>
      </c>
      <c r="J1183" s="6">
        <v>11854.1321705316</v>
      </c>
      <c r="K1183" s="6">
        <v>0.999748528601112</v>
      </c>
    </row>
    <row r="1184" spans="1:11">
      <c r="A1184" t="s">
        <v>2</v>
      </c>
      <c r="B1184">
        <v>1019</v>
      </c>
      <c r="C1184" t="s">
        <v>4</v>
      </c>
      <c r="D1184" t="s">
        <v>1212</v>
      </c>
      <c r="E1184">
        <v>-1.87913849584567</v>
      </c>
      <c r="F1184" s="6">
        <v>0.80869051741351</v>
      </c>
      <c r="G1184">
        <v>-3.39798594363567</v>
      </c>
      <c r="H1184">
        <v>-1.90815248263254</v>
      </c>
      <c r="I1184">
        <v>-0.192931239044673</v>
      </c>
      <c r="J1184" s="6">
        <v>11854.1321705316</v>
      </c>
      <c r="K1184" s="6">
        <v>0.999748528601112</v>
      </c>
    </row>
    <row r="1185" spans="1:11">
      <c r="A1185" t="s">
        <v>2</v>
      </c>
      <c r="B1185">
        <v>1020</v>
      </c>
      <c r="C1185" t="s">
        <v>4</v>
      </c>
      <c r="D1185" t="s">
        <v>1213</v>
      </c>
      <c r="E1185">
        <v>-1.87913849584567</v>
      </c>
      <c r="F1185" s="6">
        <v>0.80869051741351</v>
      </c>
      <c r="G1185">
        <v>-3.39798594363567</v>
      </c>
      <c r="H1185">
        <v>-1.90815248263254</v>
      </c>
      <c r="I1185">
        <v>-0.192931239044673</v>
      </c>
      <c r="J1185" s="6">
        <v>11854.1321705316</v>
      </c>
      <c r="K1185" s="6">
        <v>0.999748528601112</v>
      </c>
    </row>
    <row r="1186" spans="1:11">
      <c r="A1186" t="s">
        <v>2</v>
      </c>
      <c r="B1186">
        <v>1021</v>
      </c>
      <c r="C1186" t="s">
        <v>4</v>
      </c>
      <c r="D1186" t="s">
        <v>1214</v>
      </c>
      <c r="E1186">
        <v>-1.87913849584567</v>
      </c>
      <c r="F1186" s="6">
        <v>0.80869051741351</v>
      </c>
      <c r="G1186">
        <v>-3.39798594363567</v>
      </c>
      <c r="H1186">
        <v>-1.90815248263254</v>
      </c>
      <c r="I1186">
        <v>-0.192931239044673</v>
      </c>
      <c r="J1186" s="6">
        <v>11854.1321705316</v>
      </c>
      <c r="K1186" s="6">
        <v>0.999748528601112</v>
      </c>
    </row>
    <row r="1187" spans="1:11">
      <c r="A1187" t="s">
        <v>2</v>
      </c>
      <c r="B1187">
        <v>1022</v>
      </c>
      <c r="C1187" t="s">
        <v>4</v>
      </c>
      <c r="D1187" t="s">
        <v>1215</v>
      </c>
      <c r="E1187">
        <v>-0.273714692452087</v>
      </c>
      <c r="F1187" s="6">
        <v>1.17330341976752</v>
      </c>
      <c r="G1187">
        <v>-2.39708952365486</v>
      </c>
      <c r="H1187">
        <v>-0.327602786648208</v>
      </c>
      <c r="I1187" s="6">
        <v>2.14113658649145</v>
      </c>
      <c r="J1187" s="6">
        <v>10420.9344782658</v>
      </c>
      <c r="K1187" s="6">
        <v>1.00013715176572</v>
      </c>
    </row>
    <row r="1188" spans="1:11">
      <c r="A1188" t="s">
        <v>2</v>
      </c>
      <c r="B1188">
        <v>1023</v>
      </c>
      <c r="C1188" t="s">
        <v>4</v>
      </c>
      <c r="D1188" t="s">
        <v>1216</v>
      </c>
      <c r="E1188">
        <v>-0.273714692452087</v>
      </c>
      <c r="F1188" s="6">
        <v>1.17330341976752</v>
      </c>
      <c r="G1188">
        <v>-2.39708952365486</v>
      </c>
      <c r="H1188">
        <v>-0.327602786648208</v>
      </c>
      <c r="I1188" s="6">
        <v>2.14113658649145</v>
      </c>
      <c r="J1188" s="6">
        <v>10420.9344782658</v>
      </c>
      <c r="K1188" s="6">
        <v>1.00013715176572</v>
      </c>
    </row>
    <row r="1189" spans="1:11">
      <c r="A1189" t="s">
        <v>2</v>
      </c>
      <c r="B1189">
        <v>1024</v>
      </c>
      <c r="C1189" t="s">
        <v>4</v>
      </c>
      <c r="D1189" t="s">
        <v>1217</v>
      </c>
      <c r="E1189">
        <v>-0.273714692452087</v>
      </c>
      <c r="F1189" s="6">
        <v>1.17330341976752</v>
      </c>
      <c r="G1189">
        <v>-2.39708952365486</v>
      </c>
      <c r="H1189">
        <v>-0.327602786648208</v>
      </c>
      <c r="I1189" s="6">
        <v>2.14113658649145</v>
      </c>
      <c r="J1189" s="6">
        <v>10420.9344782658</v>
      </c>
      <c r="K1189" s="6">
        <v>1.00013715176572</v>
      </c>
    </row>
    <row r="1190" spans="1:11">
      <c r="A1190" t="s">
        <v>2</v>
      </c>
      <c r="B1190">
        <v>1025</v>
      </c>
      <c r="C1190" t="s">
        <v>4</v>
      </c>
      <c r="D1190" t="s">
        <v>1218</v>
      </c>
      <c r="E1190">
        <v>-0.273714692452087</v>
      </c>
      <c r="F1190" s="6">
        <v>1.17330341976752</v>
      </c>
      <c r="G1190">
        <v>-2.39708952365486</v>
      </c>
      <c r="H1190">
        <v>-0.327602786648208</v>
      </c>
      <c r="I1190" s="6">
        <v>2.14113658649145</v>
      </c>
      <c r="J1190" s="6">
        <v>10420.9344782658</v>
      </c>
      <c r="K1190" s="6">
        <v>1.00013715176572</v>
      </c>
    </row>
    <row r="1191" spans="1:11">
      <c r="A1191" t="s">
        <v>2</v>
      </c>
      <c r="B1191">
        <v>1026</v>
      </c>
      <c r="C1191" t="s">
        <v>4</v>
      </c>
      <c r="D1191" t="s">
        <v>1219</v>
      </c>
      <c r="E1191">
        <v>-0.273714692452087</v>
      </c>
      <c r="F1191" s="6">
        <v>1.17330341976752</v>
      </c>
      <c r="G1191">
        <v>-2.39708952365486</v>
      </c>
      <c r="H1191">
        <v>-0.327602786648208</v>
      </c>
      <c r="I1191" s="6">
        <v>2.14113658649145</v>
      </c>
      <c r="J1191" s="6">
        <v>10420.9344782658</v>
      </c>
      <c r="K1191" s="6">
        <v>1.00013715176572</v>
      </c>
    </row>
    <row r="1192" spans="1:11">
      <c r="A1192" t="s">
        <v>2</v>
      </c>
      <c r="B1192">
        <v>1027</v>
      </c>
      <c r="C1192" t="s">
        <v>4</v>
      </c>
      <c r="D1192" t="s">
        <v>1220</v>
      </c>
      <c r="E1192">
        <v>-0.273714692452087</v>
      </c>
      <c r="F1192" s="6">
        <v>1.17330341976752</v>
      </c>
      <c r="G1192">
        <v>-2.39708952365486</v>
      </c>
      <c r="H1192">
        <v>-0.327602786648208</v>
      </c>
      <c r="I1192" s="6">
        <v>2.14113658649145</v>
      </c>
      <c r="J1192" s="6">
        <v>10420.9344782658</v>
      </c>
      <c r="K1192" s="6">
        <v>1.00013715176572</v>
      </c>
    </row>
    <row r="1193" spans="1:11">
      <c r="A1193" t="s">
        <v>2</v>
      </c>
      <c r="B1193">
        <v>1028</v>
      </c>
      <c r="C1193" t="s">
        <v>4</v>
      </c>
      <c r="D1193" t="s">
        <v>1221</v>
      </c>
      <c r="E1193">
        <v>-0.255470657345436</v>
      </c>
      <c r="F1193" s="6">
        <v>0.362410964535946</v>
      </c>
      <c r="G1193">
        <v>-0.973464212768978</v>
      </c>
      <c r="H1193">
        <v>-0.25061214961892</v>
      </c>
      <c r="I1193" s="6">
        <v>0.42741412516071</v>
      </c>
      <c r="J1193" s="6">
        <v>13621.1028713894</v>
      </c>
      <c r="K1193" s="6">
        <v>0.99966298707053</v>
      </c>
    </row>
    <row r="1194" spans="1:11">
      <c r="A1194" t="s">
        <v>2</v>
      </c>
      <c r="B1194">
        <v>1029</v>
      </c>
      <c r="C1194" t="s">
        <v>4</v>
      </c>
      <c r="D1194" t="s">
        <v>1222</v>
      </c>
      <c r="E1194">
        <v>-0.255470657345436</v>
      </c>
      <c r="F1194" s="6">
        <v>0.362410964535946</v>
      </c>
      <c r="G1194">
        <v>-0.973464212768978</v>
      </c>
      <c r="H1194">
        <v>-0.25061214961892</v>
      </c>
      <c r="I1194" s="6">
        <v>0.42741412516071</v>
      </c>
      <c r="J1194" s="6">
        <v>13621.1028713894</v>
      </c>
      <c r="K1194" s="6">
        <v>0.99966298707053</v>
      </c>
    </row>
    <row r="1195" spans="1:11">
      <c r="A1195" t="s">
        <v>2</v>
      </c>
      <c r="B1195">
        <v>1030</v>
      </c>
      <c r="C1195" t="s">
        <v>4</v>
      </c>
      <c r="D1195" t="s">
        <v>1223</v>
      </c>
      <c r="E1195">
        <v>-0.255470657345436</v>
      </c>
      <c r="F1195" s="6">
        <v>0.362410964535946</v>
      </c>
      <c r="G1195">
        <v>-0.973464212768978</v>
      </c>
      <c r="H1195">
        <v>-0.25061214961892</v>
      </c>
      <c r="I1195" s="6">
        <v>0.42741412516071</v>
      </c>
      <c r="J1195" s="6">
        <v>13621.1028713894</v>
      </c>
      <c r="K1195" s="6">
        <v>0.99966298707053</v>
      </c>
    </row>
    <row r="1196" spans="1:11">
      <c r="A1196" t="s">
        <v>2</v>
      </c>
      <c r="B1196">
        <v>1031</v>
      </c>
      <c r="C1196" t="s">
        <v>4</v>
      </c>
      <c r="D1196" t="s">
        <v>1224</v>
      </c>
      <c r="E1196">
        <v>-0.255470657345436</v>
      </c>
      <c r="F1196" s="6">
        <v>0.362410964535946</v>
      </c>
      <c r="G1196">
        <v>-0.973464212768978</v>
      </c>
      <c r="H1196">
        <v>-0.25061214961892</v>
      </c>
      <c r="I1196" s="6">
        <v>0.42741412516071</v>
      </c>
      <c r="J1196" s="6">
        <v>13621.1028713894</v>
      </c>
      <c r="K1196" s="6">
        <v>0.99966298707053</v>
      </c>
    </row>
    <row r="1197" spans="1:11">
      <c r="A1197" t="s">
        <v>2</v>
      </c>
      <c r="B1197">
        <v>1032</v>
      </c>
      <c r="C1197" t="s">
        <v>4</v>
      </c>
      <c r="D1197" t="s">
        <v>1225</v>
      </c>
      <c r="E1197">
        <v>-0.255470657345436</v>
      </c>
      <c r="F1197" s="6">
        <v>0.362410964535946</v>
      </c>
      <c r="G1197">
        <v>-0.973464212768978</v>
      </c>
      <c r="H1197">
        <v>-0.25061214961892</v>
      </c>
      <c r="I1197" s="6">
        <v>0.42741412516071</v>
      </c>
      <c r="J1197" s="6">
        <v>13621.1028713894</v>
      </c>
      <c r="K1197" s="6">
        <v>0.99966298707053</v>
      </c>
    </row>
    <row r="1198" spans="1:11">
      <c r="A1198" t="s">
        <v>2</v>
      </c>
      <c r="B1198">
        <v>1033</v>
      </c>
      <c r="C1198" t="s">
        <v>4</v>
      </c>
      <c r="D1198" t="s">
        <v>1226</v>
      </c>
      <c r="E1198">
        <v>-0.255470657345436</v>
      </c>
      <c r="F1198" s="6">
        <v>0.362410964535946</v>
      </c>
      <c r="G1198">
        <v>-0.973464212768978</v>
      </c>
      <c r="H1198">
        <v>-0.25061214961892</v>
      </c>
      <c r="I1198" s="6">
        <v>0.42741412516071</v>
      </c>
      <c r="J1198" s="6">
        <v>13621.1028713894</v>
      </c>
      <c r="K1198" s="6">
        <v>0.99966298707053</v>
      </c>
    </row>
    <row r="1199" spans="1:11">
      <c r="A1199" t="s">
        <v>2</v>
      </c>
      <c r="B1199">
        <v>1034</v>
      </c>
      <c r="C1199" t="s">
        <v>4</v>
      </c>
      <c r="D1199" t="s">
        <v>1227</v>
      </c>
      <c r="E1199" s="6">
        <v>0.107692997166991</v>
      </c>
      <c r="F1199" s="6">
        <v>0.438526950442556</v>
      </c>
      <c r="G1199">
        <v>-0.752836718154471</v>
      </c>
      <c r="H1199" s="6">
        <v>0.112809040813147</v>
      </c>
      <c r="I1199" s="6">
        <v>0.956241385002845</v>
      </c>
      <c r="J1199" s="6">
        <v>17986.9161621433</v>
      </c>
      <c r="K1199" s="6">
        <v>0.999733424392739</v>
      </c>
    </row>
    <row r="1200" spans="1:11">
      <c r="A1200" t="s">
        <v>2</v>
      </c>
      <c r="B1200">
        <v>1035</v>
      </c>
      <c r="C1200" t="s">
        <v>4</v>
      </c>
      <c r="D1200" t="s">
        <v>1228</v>
      </c>
      <c r="E1200" s="6">
        <v>0.107692997166991</v>
      </c>
      <c r="F1200" s="6">
        <v>0.438526950442556</v>
      </c>
      <c r="G1200">
        <v>-0.752836718154471</v>
      </c>
      <c r="H1200" s="6">
        <v>0.112809040813147</v>
      </c>
      <c r="I1200" s="6">
        <v>0.956241385002845</v>
      </c>
      <c r="J1200" s="6">
        <v>17986.9161621433</v>
      </c>
      <c r="K1200" s="6">
        <v>0.999733424392739</v>
      </c>
    </row>
    <row r="1201" spans="1:11">
      <c r="A1201" t="s">
        <v>2</v>
      </c>
      <c r="B1201">
        <v>1036</v>
      </c>
      <c r="C1201" t="s">
        <v>4</v>
      </c>
      <c r="D1201" t="s">
        <v>1229</v>
      </c>
      <c r="E1201" s="6">
        <v>0.107692997166991</v>
      </c>
      <c r="F1201" s="6">
        <v>0.438526950442556</v>
      </c>
      <c r="G1201">
        <v>-0.752836718154471</v>
      </c>
      <c r="H1201" s="6">
        <v>0.112809040813147</v>
      </c>
      <c r="I1201" s="6">
        <v>0.956241385002845</v>
      </c>
      <c r="J1201" s="6">
        <v>17986.9161621433</v>
      </c>
      <c r="K1201" s="6">
        <v>0.999733424392739</v>
      </c>
    </row>
    <row r="1202" spans="1:11">
      <c r="A1202" t="s">
        <v>2</v>
      </c>
      <c r="B1202">
        <v>1037</v>
      </c>
      <c r="C1202" t="s">
        <v>4</v>
      </c>
      <c r="D1202" t="s">
        <v>1230</v>
      </c>
      <c r="E1202" s="6">
        <v>0.107692997166991</v>
      </c>
      <c r="F1202" s="6">
        <v>0.438526950442556</v>
      </c>
      <c r="G1202">
        <v>-0.752836718154471</v>
      </c>
      <c r="H1202" s="6">
        <v>0.112809040813147</v>
      </c>
      <c r="I1202" s="6">
        <v>0.956241385002845</v>
      </c>
      <c r="J1202" s="6">
        <v>17986.9161621433</v>
      </c>
      <c r="K1202" s="6">
        <v>0.999733424392739</v>
      </c>
    </row>
    <row r="1203" spans="1:11">
      <c r="A1203" t="s">
        <v>2</v>
      </c>
      <c r="B1203">
        <v>1038</v>
      </c>
      <c r="C1203" t="s">
        <v>4</v>
      </c>
      <c r="D1203" t="s">
        <v>1231</v>
      </c>
      <c r="E1203" s="6">
        <v>0.107692997166991</v>
      </c>
      <c r="F1203" s="6">
        <v>0.438526950442556</v>
      </c>
      <c r="G1203">
        <v>-0.752836718154471</v>
      </c>
      <c r="H1203" s="6">
        <v>0.112809040813147</v>
      </c>
      <c r="I1203" s="6">
        <v>0.956241385002845</v>
      </c>
      <c r="J1203" s="6">
        <v>17986.9161621433</v>
      </c>
      <c r="K1203" s="6">
        <v>0.999733424392739</v>
      </c>
    </row>
    <row r="1204" spans="1:11">
      <c r="A1204" t="s">
        <v>2</v>
      </c>
      <c r="B1204">
        <v>1039</v>
      </c>
      <c r="C1204" t="s">
        <v>4</v>
      </c>
      <c r="D1204" t="s">
        <v>1232</v>
      </c>
      <c r="E1204" s="6">
        <v>0.107692997166991</v>
      </c>
      <c r="F1204" s="6">
        <v>0.438526950442556</v>
      </c>
      <c r="G1204">
        <v>-0.752836718154471</v>
      </c>
      <c r="H1204" s="6">
        <v>0.112809040813147</v>
      </c>
      <c r="I1204" s="6">
        <v>0.956241385002845</v>
      </c>
      <c r="J1204" s="6">
        <v>17986.9161621433</v>
      </c>
      <c r="K1204" s="6">
        <v>0.999733424392739</v>
      </c>
    </row>
    <row r="1205" spans="1:11">
      <c r="A1205" t="s">
        <v>2</v>
      </c>
      <c r="B1205">
        <v>1040</v>
      </c>
      <c r="C1205" t="s">
        <v>4</v>
      </c>
      <c r="D1205" t="s">
        <v>1233</v>
      </c>
      <c r="E1205">
        <v>-3.99877437760171</v>
      </c>
      <c r="F1205" s="6">
        <v>1.03458106159242</v>
      </c>
      <c r="G1205">
        <v>-6.06289205394691</v>
      </c>
      <c r="H1205">
        <v>-3.99679181526191</v>
      </c>
      <c r="I1205">
        <v>-1.92412486007434</v>
      </c>
      <c r="J1205" s="6">
        <v>11102.5010194606</v>
      </c>
      <c r="K1205" s="6">
        <v>0.99995339858992</v>
      </c>
    </row>
    <row r="1206" spans="1:11">
      <c r="A1206" t="s">
        <v>2</v>
      </c>
      <c r="B1206">
        <v>1041</v>
      </c>
      <c r="C1206" t="s">
        <v>4</v>
      </c>
      <c r="D1206" t="s">
        <v>1234</v>
      </c>
      <c r="E1206">
        <v>-3.99877437760171</v>
      </c>
      <c r="F1206" s="6">
        <v>1.03458106159242</v>
      </c>
      <c r="G1206">
        <v>-6.06289205394691</v>
      </c>
      <c r="H1206">
        <v>-3.99679181526191</v>
      </c>
      <c r="I1206">
        <v>-1.92412486007434</v>
      </c>
      <c r="J1206" s="6">
        <v>11102.5010194606</v>
      </c>
      <c r="K1206" s="6">
        <v>0.99995339858992</v>
      </c>
    </row>
    <row r="1207" spans="1:11">
      <c r="A1207" t="s">
        <v>2</v>
      </c>
      <c r="B1207">
        <v>1042</v>
      </c>
      <c r="C1207" t="s">
        <v>4</v>
      </c>
      <c r="D1207" t="s">
        <v>1235</v>
      </c>
      <c r="E1207">
        <v>-3.99877437760171</v>
      </c>
      <c r="F1207" s="6">
        <v>1.03458106159242</v>
      </c>
      <c r="G1207">
        <v>-6.06289205394691</v>
      </c>
      <c r="H1207">
        <v>-3.99679181526191</v>
      </c>
      <c r="I1207">
        <v>-1.92412486007434</v>
      </c>
      <c r="J1207" s="6">
        <v>11102.5010194606</v>
      </c>
      <c r="K1207" s="6">
        <v>0.99995339858992</v>
      </c>
    </row>
    <row r="1208" spans="1:11">
      <c r="A1208" t="s">
        <v>2</v>
      </c>
      <c r="B1208">
        <v>1043</v>
      </c>
      <c r="C1208" t="s">
        <v>4</v>
      </c>
      <c r="D1208" t="s">
        <v>1236</v>
      </c>
      <c r="E1208">
        <v>-3.99877437760171</v>
      </c>
      <c r="F1208" s="6">
        <v>1.03458106159242</v>
      </c>
      <c r="G1208">
        <v>-6.06289205394691</v>
      </c>
      <c r="H1208">
        <v>-3.99679181526191</v>
      </c>
      <c r="I1208">
        <v>-1.92412486007434</v>
      </c>
      <c r="J1208" s="6">
        <v>11102.5010194606</v>
      </c>
      <c r="K1208" s="6">
        <v>0.99995339858992</v>
      </c>
    </row>
    <row r="1209" spans="1:11">
      <c r="A1209" t="s">
        <v>2</v>
      </c>
      <c r="B1209">
        <v>1044</v>
      </c>
      <c r="C1209" t="s">
        <v>4</v>
      </c>
      <c r="D1209" t="s">
        <v>1237</v>
      </c>
      <c r="E1209">
        <v>-3.99877437760171</v>
      </c>
      <c r="F1209" s="6">
        <v>1.03458106159242</v>
      </c>
      <c r="G1209">
        <v>-6.06289205394691</v>
      </c>
      <c r="H1209">
        <v>-3.99679181526191</v>
      </c>
      <c r="I1209">
        <v>-1.92412486007434</v>
      </c>
      <c r="J1209" s="6">
        <v>11102.5010194606</v>
      </c>
      <c r="K1209" s="6">
        <v>0.99995339858992</v>
      </c>
    </row>
    <row r="1210" spans="1:11">
      <c r="A1210" t="s">
        <v>2</v>
      </c>
      <c r="B1210">
        <v>1045</v>
      </c>
      <c r="C1210" t="s">
        <v>4</v>
      </c>
      <c r="D1210" t="s">
        <v>1238</v>
      </c>
      <c r="E1210">
        <v>-3.99877437760171</v>
      </c>
      <c r="F1210" s="6">
        <v>1.03458106159242</v>
      </c>
      <c r="G1210">
        <v>-6.06289205394691</v>
      </c>
      <c r="H1210">
        <v>-3.99679181526191</v>
      </c>
      <c r="I1210">
        <v>-1.92412486007434</v>
      </c>
      <c r="J1210" s="6">
        <v>11102.5010194606</v>
      </c>
      <c r="K1210" s="6">
        <v>0.99995339858992</v>
      </c>
    </row>
    <row r="1211" spans="1:11">
      <c r="A1211" t="s">
        <v>2</v>
      </c>
      <c r="B1211">
        <v>1046</v>
      </c>
      <c r="C1211" t="s">
        <v>4</v>
      </c>
      <c r="D1211" t="s">
        <v>1239</v>
      </c>
      <c r="E1211">
        <v>-3.17085007436539</v>
      </c>
      <c r="F1211" s="6">
        <v>0.828709255716002</v>
      </c>
      <c r="G1211">
        <v>-4.77734213359495</v>
      </c>
      <c r="H1211">
        <v>-3.1750085249438</v>
      </c>
      <c r="I1211">
        <v>-1.54644388541642</v>
      </c>
      <c r="J1211" s="6">
        <v>13775.0039757717</v>
      </c>
      <c r="K1211" s="6">
        <v>0.999800006406686</v>
      </c>
    </row>
    <row r="1212" spans="1:11">
      <c r="A1212" t="s">
        <v>2</v>
      </c>
      <c r="B1212">
        <v>1047</v>
      </c>
      <c r="C1212" t="s">
        <v>4</v>
      </c>
      <c r="D1212" t="s">
        <v>1240</v>
      </c>
      <c r="E1212">
        <v>-3.17085007436539</v>
      </c>
      <c r="F1212" s="6">
        <v>0.828709255716002</v>
      </c>
      <c r="G1212">
        <v>-4.77734213359495</v>
      </c>
      <c r="H1212">
        <v>-3.1750085249438</v>
      </c>
      <c r="I1212">
        <v>-1.54644388541642</v>
      </c>
      <c r="J1212" s="6">
        <v>13775.0039757717</v>
      </c>
      <c r="K1212" s="6">
        <v>0.999800006406686</v>
      </c>
    </row>
    <row r="1213" spans="1:11">
      <c r="A1213" t="s">
        <v>2</v>
      </c>
      <c r="B1213">
        <v>1048</v>
      </c>
      <c r="C1213" t="s">
        <v>4</v>
      </c>
      <c r="D1213" t="s">
        <v>1241</v>
      </c>
      <c r="E1213">
        <v>-3.17085007436539</v>
      </c>
      <c r="F1213" s="6">
        <v>0.828709255716002</v>
      </c>
      <c r="G1213">
        <v>-4.77734213359495</v>
      </c>
      <c r="H1213">
        <v>-3.1750085249438</v>
      </c>
      <c r="I1213">
        <v>-1.54644388541642</v>
      </c>
      <c r="J1213" s="6">
        <v>13775.0039757717</v>
      </c>
      <c r="K1213" s="6">
        <v>0.999800006406686</v>
      </c>
    </row>
    <row r="1214" spans="1:11">
      <c r="A1214" t="s">
        <v>2</v>
      </c>
      <c r="B1214">
        <v>1049</v>
      </c>
      <c r="C1214" t="s">
        <v>4</v>
      </c>
      <c r="D1214" t="s">
        <v>1242</v>
      </c>
      <c r="E1214">
        <v>-3.17085007436539</v>
      </c>
      <c r="F1214" s="6">
        <v>0.828709255716002</v>
      </c>
      <c r="G1214">
        <v>-4.77734213359495</v>
      </c>
      <c r="H1214">
        <v>-3.1750085249438</v>
      </c>
      <c r="I1214">
        <v>-1.54644388541642</v>
      </c>
      <c r="J1214" s="6">
        <v>13775.0039757717</v>
      </c>
      <c r="K1214" s="6">
        <v>0.999800006406686</v>
      </c>
    </row>
    <row r="1215" spans="1:11">
      <c r="A1215" t="s">
        <v>2</v>
      </c>
      <c r="B1215">
        <v>1050</v>
      </c>
      <c r="C1215" t="s">
        <v>4</v>
      </c>
      <c r="D1215" t="s">
        <v>1243</v>
      </c>
      <c r="E1215">
        <v>-3.17085007436539</v>
      </c>
      <c r="F1215" s="6">
        <v>0.828709255716002</v>
      </c>
      <c r="G1215">
        <v>-4.77734213359495</v>
      </c>
      <c r="H1215">
        <v>-3.1750085249438</v>
      </c>
      <c r="I1215">
        <v>-1.54644388541642</v>
      </c>
      <c r="J1215" s="6">
        <v>13775.0039757717</v>
      </c>
      <c r="K1215" s="6">
        <v>0.999800006406686</v>
      </c>
    </row>
    <row r="1216" spans="1:11">
      <c r="A1216" t="s">
        <v>2</v>
      </c>
      <c r="B1216">
        <v>1051</v>
      </c>
      <c r="C1216" t="s">
        <v>4</v>
      </c>
      <c r="D1216" t="s">
        <v>1244</v>
      </c>
      <c r="E1216">
        <v>-3.17085007436539</v>
      </c>
      <c r="F1216" s="6">
        <v>0.828709255716002</v>
      </c>
      <c r="G1216">
        <v>-4.77734213359495</v>
      </c>
      <c r="H1216">
        <v>-3.1750085249438</v>
      </c>
      <c r="I1216">
        <v>-1.54644388541642</v>
      </c>
      <c r="J1216" s="6">
        <v>13775.0039757717</v>
      </c>
      <c r="K1216" s="6">
        <v>0.999800006406686</v>
      </c>
    </row>
    <row r="1217" spans="1:11">
      <c r="A1217" t="s">
        <v>2</v>
      </c>
      <c r="B1217">
        <v>1052</v>
      </c>
      <c r="C1217" t="s">
        <v>4</v>
      </c>
      <c r="D1217" t="s">
        <v>1245</v>
      </c>
      <c r="E1217">
        <v>-0.760618032299489</v>
      </c>
      <c r="F1217" s="6">
        <v>0.540006114603444</v>
      </c>
      <c r="G1217">
        <v>-1.81950328223816</v>
      </c>
      <c r="H1217">
        <v>-0.755406077411601</v>
      </c>
      <c r="I1217" s="6">
        <v>0.28436737702537</v>
      </c>
      <c r="J1217" s="6">
        <v>14447.0591658556</v>
      </c>
      <c r="K1217" s="6">
        <v>1.00015045631054</v>
      </c>
    </row>
    <row r="1218" spans="1:11">
      <c r="A1218" t="s">
        <v>2</v>
      </c>
      <c r="B1218">
        <v>1053</v>
      </c>
      <c r="C1218" t="s">
        <v>4</v>
      </c>
      <c r="D1218" t="s">
        <v>1246</v>
      </c>
      <c r="E1218">
        <v>-0.760618032299489</v>
      </c>
      <c r="F1218" s="6">
        <v>0.540006114603444</v>
      </c>
      <c r="G1218">
        <v>-1.81950328223816</v>
      </c>
      <c r="H1218">
        <v>-0.755406077411601</v>
      </c>
      <c r="I1218" s="6">
        <v>0.28436737702537</v>
      </c>
      <c r="J1218" s="6">
        <v>14447.0591658556</v>
      </c>
      <c r="K1218" s="6">
        <v>1.00015045631054</v>
      </c>
    </row>
    <row r="1219" spans="1:11">
      <c r="A1219" t="s">
        <v>2</v>
      </c>
      <c r="B1219">
        <v>1054</v>
      </c>
      <c r="C1219" t="s">
        <v>4</v>
      </c>
      <c r="D1219" t="s">
        <v>1247</v>
      </c>
      <c r="E1219">
        <v>-0.760618032299489</v>
      </c>
      <c r="F1219" s="6">
        <v>0.540006114603444</v>
      </c>
      <c r="G1219">
        <v>-1.81950328223816</v>
      </c>
      <c r="H1219">
        <v>-0.755406077411601</v>
      </c>
      <c r="I1219" s="6">
        <v>0.28436737702537</v>
      </c>
      <c r="J1219" s="6">
        <v>14447.0591658556</v>
      </c>
      <c r="K1219" s="6">
        <v>1.00015045631054</v>
      </c>
    </row>
    <row r="1220" spans="1:11">
      <c r="A1220" t="s">
        <v>2</v>
      </c>
      <c r="B1220">
        <v>1055</v>
      </c>
      <c r="C1220" t="s">
        <v>4</v>
      </c>
      <c r="D1220" t="s">
        <v>1248</v>
      </c>
      <c r="E1220">
        <v>-0.760618032299489</v>
      </c>
      <c r="F1220" s="6">
        <v>0.540006114603444</v>
      </c>
      <c r="G1220">
        <v>-1.81950328223816</v>
      </c>
      <c r="H1220">
        <v>-0.755406077411601</v>
      </c>
      <c r="I1220" s="6">
        <v>0.28436737702537</v>
      </c>
      <c r="J1220" s="6">
        <v>14447.0591658556</v>
      </c>
      <c r="K1220" s="6">
        <v>1.00015045631054</v>
      </c>
    </row>
    <row r="1221" spans="1:11">
      <c r="A1221" t="s">
        <v>2</v>
      </c>
      <c r="B1221">
        <v>1056</v>
      </c>
      <c r="C1221" t="s">
        <v>4</v>
      </c>
      <c r="D1221" t="s">
        <v>1249</v>
      </c>
      <c r="E1221">
        <v>-0.760618032299489</v>
      </c>
      <c r="F1221" s="6">
        <v>0.540006114603444</v>
      </c>
      <c r="G1221">
        <v>-1.81950328223816</v>
      </c>
      <c r="H1221">
        <v>-0.755406077411601</v>
      </c>
      <c r="I1221" s="6">
        <v>0.28436737702537</v>
      </c>
      <c r="J1221" s="6">
        <v>14447.0591658556</v>
      </c>
      <c r="K1221" s="6">
        <v>1.00015045631054</v>
      </c>
    </row>
    <row r="1222" spans="1:11">
      <c r="A1222" t="s">
        <v>2</v>
      </c>
      <c r="B1222">
        <v>1057</v>
      </c>
      <c r="C1222" t="s">
        <v>4</v>
      </c>
      <c r="D1222" t="s">
        <v>1250</v>
      </c>
      <c r="E1222">
        <v>-0.760618032299489</v>
      </c>
      <c r="F1222" s="6">
        <v>0.540006114603444</v>
      </c>
      <c r="G1222">
        <v>-1.81950328223816</v>
      </c>
      <c r="H1222">
        <v>-0.755406077411601</v>
      </c>
      <c r="I1222" s="6">
        <v>0.28436737702537</v>
      </c>
      <c r="J1222" s="6">
        <v>14447.0591658556</v>
      </c>
      <c r="K1222" s="6">
        <v>1.00015045631054</v>
      </c>
    </row>
    <row r="1223" spans="1:11">
      <c r="A1223" t="s">
        <v>2</v>
      </c>
      <c r="B1223">
        <v>1058</v>
      </c>
      <c r="C1223" t="s">
        <v>4</v>
      </c>
      <c r="D1223" t="s">
        <v>1251</v>
      </c>
      <c r="E1223">
        <v>-0.0475850509076239</v>
      </c>
      <c r="F1223" s="6">
        <v>0.439577567188278</v>
      </c>
      <c r="G1223">
        <v>-0.92434790069416</v>
      </c>
      <c r="H1223">
        <v>-0.0394124345392495</v>
      </c>
      <c r="I1223" s="6">
        <v>0.814602189813293</v>
      </c>
      <c r="J1223" s="6">
        <v>15007.5889185745</v>
      </c>
      <c r="K1223" s="6">
        <v>0.999963470737831</v>
      </c>
    </row>
    <row r="1224" spans="1:11">
      <c r="A1224" t="s">
        <v>2</v>
      </c>
      <c r="B1224">
        <v>1059</v>
      </c>
      <c r="C1224" t="s">
        <v>4</v>
      </c>
      <c r="D1224" t="s">
        <v>1252</v>
      </c>
      <c r="E1224">
        <v>-0.0475850509076239</v>
      </c>
      <c r="F1224" s="6">
        <v>0.439577567188278</v>
      </c>
      <c r="G1224">
        <v>-0.92434790069416</v>
      </c>
      <c r="H1224">
        <v>-0.0394124345392495</v>
      </c>
      <c r="I1224" s="6">
        <v>0.814602189813293</v>
      </c>
      <c r="J1224" s="6">
        <v>15007.5889185745</v>
      </c>
      <c r="K1224" s="6">
        <v>0.999963470737831</v>
      </c>
    </row>
    <row r="1225" spans="1:11">
      <c r="A1225" t="s">
        <v>2</v>
      </c>
      <c r="B1225">
        <v>1060</v>
      </c>
      <c r="C1225" t="s">
        <v>4</v>
      </c>
      <c r="D1225" t="s">
        <v>1253</v>
      </c>
      <c r="E1225">
        <v>-0.0475850509076239</v>
      </c>
      <c r="F1225" s="6">
        <v>0.439577567188278</v>
      </c>
      <c r="G1225">
        <v>-0.92434790069416</v>
      </c>
      <c r="H1225">
        <v>-0.0394124345392495</v>
      </c>
      <c r="I1225" s="6">
        <v>0.814602189813293</v>
      </c>
      <c r="J1225" s="6">
        <v>15007.5889185745</v>
      </c>
      <c r="K1225" s="6">
        <v>0.999963470737831</v>
      </c>
    </row>
    <row r="1226" spans="1:11">
      <c r="A1226" t="s">
        <v>2</v>
      </c>
      <c r="B1226">
        <v>1061</v>
      </c>
      <c r="C1226" t="s">
        <v>4</v>
      </c>
      <c r="D1226" t="s">
        <v>1254</v>
      </c>
      <c r="E1226">
        <v>-0.0475850509076239</v>
      </c>
      <c r="F1226" s="6">
        <v>0.439577567188278</v>
      </c>
      <c r="G1226">
        <v>-0.92434790069416</v>
      </c>
      <c r="H1226">
        <v>-0.0394124345392495</v>
      </c>
      <c r="I1226" s="6">
        <v>0.814602189813293</v>
      </c>
      <c r="J1226" s="6">
        <v>15007.5889185745</v>
      </c>
      <c r="K1226" s="6">
        <v>0.999963470737831</v>
      </c>
    </row>
    <row r="1227" spans="1:11">
      <c r="A1227" t="s">
        <v>2</v>
      </c>
      <c r="B1227">
        <v>1062</v>
      </c>
      <c r="C1227" t="s">
        <v>4</v>
      </c>
      <c r="D1227" t="s">
        <v>1255</v>
      </c>
      <c r="E1227">
        <v>-0.0475850509076239</v>
      </c>
      <c r="F1227" s="6">
        <v>0.439577567188278</v>
      </c>
      <c r="G1227">
        <v>-0.92434790069416</v>
      </c>
      <c r="H1227">
        <v>-0.0394124345392495</v>
      </c>
      <c r="I1227" s="6">
        <v>0.814602189813293</v>
      </c>
      <c r="J1227" s="6">
        <v>15007.5889185745</v>
      </c>
      <c r="K1227" s="6">
        <v>0.999963470737831</v>
      </c>
    </row>
    <row r="1228" spans="1:11">
      <c r="A1228" t="s">
        <v>2</v>
      </c>
      <c r="B1228">
        <v>1063</v>
      </c>
      <c r="C1228" t="s">
        <v>4</v>
      </c>
      <c r="D1228" t="s">
        <v>1256</v>
      </c>
      <c r="E1228">
        <v>-0.0475850509076239</v>
      </c>
      <c r="F1228" s="6">
        <v>0.439577567188278</v>
      </c>
      <c r="G1228">
        <v>-0.92434790069416</v>
      </c>
      <c r="H1228">
        <v>-0.0394124345392495</v>
      </c>
      <c r="I1228" s="6">
        <v>0.814602189813293</v>
      </c>
      <c r="J1228" s="6">
        <v>15007.5889185745</v>
      </c>
      <c r="K1228" s="6">
        <v>0.999963470737831</v>
      </c>
    </row>
    <row r="1229" spans="1:11">
      <c r="A1229" t="s">
        <v>2</v>
      </c>
      <c r="B1229">
        <v>1064</v>
      </c>
      <c r="C1229" t="s">
        <v>4</v>
      </c>
      <c r="D1229" t="s">
        <v>1257</v>
      </c>
      <c r="E1229">
        <v>-10.6217350627134</v>
      </c>
      <c r="F1229" s="6">
        <v>1.05973689775659</v>
      </c>
      <c r="G1229">
        <v>-12.6522753245567</v>
      </c>
      <c r="H1229">
        <v>-10.6412503451973</v>
      </c>
      <c r="I1229">
        <v>-8.52426913990545</v>
      </c>
      <c r="J1229" s="6">
        <v>13471.9945578385</v>
      </c>
      <c r="K1229" s="6">
        <v>0.999858924123859</v>
      </c>
    </row>
    <row r="1230" spans="1:11">
      <c r="A1230" t="s">
        <v>2</v>
      </c>
      <c r="B1230">
        <v>1065</v>
      </c>
      <c r="C1230" t="s">
        <v>4</v>
      </c>
      <c r="D1230" t="s">
        <v>1258</v>
      </c>
      <c r="E1230">
        <v>-10.6217350627134</v>
      </c>
      <c r="F1230" s="6">
        <v>1.05973689775659</v>
      </c>
      <c r="G1230">
        <v>-12.6522753245567</v>
      </c>
      <c r="H1230">
        <v>-10.6412503451973</v>
      </c>
      <c r="I1230">
        <v>-8.52426913990545</v>
      </c>
      <c r="J1230" s="6">
        <v>13471.9945578385</v>
      </c>
      <c r="K1230" s="6">
        <v>0.999858924123859</v>
      </c>
    </row>
    <row r="1231" spans="1:11">
      <c r="A1231" t="s">
        <v>2</v>
      </c>
      <c r="B1231">
        <v>1066</v>
      </c>
      <c r="C1231" t="s">
        <v>4</v>
      </c>
      <c r="D1231" t="s">
        <v>1259</v>
      </c>
      <c r="E1231">
        <v>-10.6217350627134</v>
      </c>
      <c r="F1231" s="6">
        <v>1.05973689775659</v>
      </c>
      <c r="G1231">
        <v>-12.6522753245567</v>
      </c>
      <c r="H1231">
        <v>-10.6412503451973</v>
      </c>
      <c r="I1231">
        <v>-8.52426913990545</v>
      </c>
      <c r="J1231" s="6">
        <v>13471.9945578385</v>
      </c>
      <c r="K1231" s="6">
        <v>0.999858924123859</v>
      </c>
    </row>
    <row r="1232" spans="1:11">
      <c r="A1232" t="s">
        <v>2</v>
      </c>
      <c r="B1232">
        <v>1067</v>
      </c>
      <c r="C1232" t="s">
        <v>4</v>
      </c>
      <c r="D1232" t="s">
        <v>1260</v>
      </c>
      <c r="E1232">
        <v>-10.6217350627134</v>
      </c>
      <c r="F1232" s="6">
        <v>1.05973689775659</v>
      </c>
      <c r="G1232">
        <v>-12.6522753245567</v>
      </c>
      <c r="H1232">
        <v>-10.6412503451973</v>
      </c>
      <c r="I1232">
        <v>-8.52426913990545</v>
      </c>
      <c r="J1232" s="6">
        <v>13471.9945578385</v>
      </c>
      <c r="K1232" s="6">
        <v>0.999858924123859</v>
      </c>
    </row>
    <row r="1233" spans="1:11">
      <c r="A1233" t="s">
        <v>2</v>
      </c>
      <c r="B1233">
        <v>1068</v>
      </c>
      <c r="C1233" t="s">
        <v>4</v>
      </c>
      <c r="D1233" t="s">
        <v>1261</v>
      </c>
      <c r="E1233">
        <v>-10.6217350627134</v>
      </c>
      <c r="F1233" s="6">
        <v>1.05973689775659</v>
      </c>
      <c r="G1233">
        <v>-12.6522753245567</v>
      </c>
      <c r="H1233">
        <v>-10.6412503451973</v>
      </c>
      <c r="I1233">
        <v>-8.52426913990545</v>
      </c>
      <c r="J1233" s="6">
        <v>13471.9945578385</v>
      </c>
      <c r="K1233" s="6">
        <v>0.999858924123859</v>
      </c>
    </row>
    <row r="1234" spans="1:11">
      <c r="A1234" t="s">
        <v>2</v>
      </c>
      <c r="B1234">
        <v>1069</v>
      </c>
      <c r="C1234" t="s">
        <v>4</v>
      </c>
      <c r="D1234" t="s">
        <v>1262</v>
      </c>
      <c r="E1234">
        <v>-10.6217350627134</v>
      </c>
      <c r="F1234" s="6">
        <v>1.05973689775659</v>
      </c>
      <c r="G1234">
        <v>-12.6522753245567</v>
      </c>
      <c r="H1234">
        <v>-10.6412503451973</v>
      </c>
      <c r="I1234">
        <v>-8.52426913990545</v>
      </c>
      <c r="J1234" s="6">
        <v>13471.9945578385</v>
      </c>
      <c r="K1234" s="6">
        <v>0.999858924123859</v>
      </c>
    </row>
    <row r="1235" spans="1:11">
      <c r="A1235" t="s">
        <v>2</v>
      </c>
      <c r="B1235">
        <v>1070</v>
      </c>
      <c r="C1235" t="s">
        <v>4</v>
      </c>
      <c r="D1235" t="s">
        <v>1263</v>
      </c>
      <c r="E1235">
        <v>-2.76506255075173</v>
      </c>
      <c r="F1235" s="6">
        <v>1.22431914934369</v>
      </c>
      <c r="G1235">
        <v>-5.31956252327101</v>
      </c>
      <c r="H1235">
        <v>-2.73263934909739</v>
      </c>
      <c r="I1235">
        <v>-0.506016583781099</v>
      </c>
      <c r="J1235" s="6">
        <v>15874.4391869075</v>
      </c>
      <c r="K1235" s="6">
        <v>0.999816793988466</v>
      </c>
    </row>
    <row r="1236" spans="1:11">
      <c r="A1236" t="s">
        <v>2</v>
      </c>
      <c r="B1236">
        <v>1071</v>
      </c>
      <c r="C1236" t="s">
        <v>4</v>
      </c>
      <c r="D1236" t="s">
        <v>1264</v>
      </c>
      <c r="E1236">
        <v>-2.76506255075173</v>
      </c>
      <c r="F1236" s="6">
        <v>1.22431914934369</v>
      </c>
      <c r="G1236">
        <v>-5.31956252327101</v>
      </c>
      <c r="H1236">
        <v>-2.73263934909739</v>
      </c>
      <c r="I1236">
        <v>-0.506016583781099</v>
      </c>
      <c r="J1236" s="6">
        <v>15874.4391869075</v>
      </c>
      <c r="K1236" s="6">
        <v>0.999816793988466</v>
      </c>
    </row>
    <row r="1237" spans="1:11">
      <c r="A1237" t="s">
        <v>2</v>
      </c>
      <c r="B1237">
        <v>1072</v>
      </c>
      <c r="C1237" t="s">
        <v>4</v>
      </c>
      <c r="D1237" t="s">
        <v>1265</v>
      </c>
      <c r="E1237">
        <v>-2.76506255075173</v>
      </c>
      <c r="F1237" s="6">
        <v>1.22431914934369</v>
      </c>
      <c r="G1237">
        <v>-5.31956252327101</v>
      </c>
      <c r="H1237">
        <v>-2.73263934909739</v>
      </c>
      <c r="I1237">
        <v>-0.506016583781099</v>
      </c>
      <c r="J1237" s="6">
        <v>15874.4391869075</v>
      </c>
      <c r="K1237" s="6">
        <v>0.999816793988466</v>
      </c>
    </row>
    <row r="1238" spans="1:11">
      <c r="A1238" t="s">
        <v>2</v>
      </c>
      <c r="B1238">
        <v>1073</v>
      </c>
      <c r="C1238" t="s">
        <v>4</v>
      </c>
      <c r="D1238" t="s">
        <v>1266</v>
      </c>
      <c r="E1238">
        <v>-2.76506255075173</v>
      </c>
      <c r="F1238" s="6">
        <v>1.22431914934369</v>
      </c>
      <c r="G1238">
        <v>-5.31956252327101</v>
      </c>
      <c r="H1238">
        <v>-2.73263934909739</v>
      </c>
      <c r="I1238">
        <v>-0.506016583781099</v>
      </c>
      <c r="J1238" s="6">
        <v>15874.4391869075</v>
      </c>
      <c r="K1238" s="6">
        <v>0.999816793988466</v>
      </c>
    </row>
    <row r="1239" spans="1:11">
      <c r="A1239" t="s">
        <v>2</v>
      </c>
      <c r="B1239">
        <v>1074</v>
      </c>
      <c r="C1239" t="s">
        <v>4</v>
      </c>
      <c r="D1239" t="s">
        <v>1267</v>
      </c>
      <c r="E1239">
        <v>-2.76506255075173</v>
      </c>
      <c r="F1239" s="6">
        <v>1.22431914934369</v>
      </c>
      <c r="G1239">
        <v>-5.31956252327101</v>
      </c>
      <c r="H1239">
        <v>-2.73263934909739</v>
      </c>
      <c r="I1239">
        <v>-0.506016583781099</v>
      </c>
      <c r="J1239" s="6">
        <v>15874.4391869075</v>
      </c>
      <c r="K1239" s="6">
        <v>0.999816793988466</v>
      </c>
    </row>
    <row r="1240" spans="1:11">
      <c r="A1240" t="s">
        <v>2</v>
      </c>
      <c r="B1240">
        <v>1075</v>
      </c>
      <c r="C1240" t="s">
        <v>4</v>
      </c>
      <c r="D1240" t="s">
        <v>1268</v>
      </c>
      <c r="E1240">
        <v>-2.76506255075173</v>
      </c>
      <c r="F1240" s="6">
        <v>1.22431914934369</v>
      </c>
      <c r="G1240">
        <v>-5.31956252327101</v>
      </c>
      <c r="H1240">
        <v>-2.73263934909739</v>
      </c>
      <c r="I1240">
        <v>-0.506016583781099</v>
      </c>
      <c r="J1240" s="6">
        <v>15874.4391869075</v>
      </c>
      <c r="K1240" s="6">
        <v>0.999816793988466</v>
      </c>
    </row>
    <row r="1241" spans="1:11">
      <c r="A1241" t="s">
        <v>2</v>
      </c>
      <c r="B1241">
        <v>1076</v>
      </c>
      <c r="C1241" t="s">
        <v>4</v>
      </c>
      <c r="D1241" t="s">
        <v>1269</v>
      </c>
      <c r="E1241">
        <v>-0.603092789300928</v>
      </c>
      <c r="F1241" s="6">
        <v>0.74169016310627</v>
      </c>
      <c r="G1241">
        <v>-2.03354486409603</v>
      </c>
      <c r="H1241">
        <v>-0.607805915698297</v>
      </c>
      <c r="I1241" s="6">
        <v>0.883135165343876</v>
      </c>
      <c r="J1241" s="6">
        <v>15020.3271931194</v>
      </c>
      <c r="K1241" s="6">
        <v>0.999803624826922</v>
      </c>
    </row>
    <row r="1242" spans="1:11">
      <c r="A1242" t="s">
        <v>2</v>
      </c>
      <c r="B1242">
        <v>1077</v>
      </c>
      <c r="C1242" t="s">
        <v>4</v>
      </c>
      <c r="D1242" t="s">
        <v>1270</v>
      </c>
      <c r="E1242">
        <v>-0.603092789300928</v>
      </c>
      <c r="F1242" s="6">
        <v>0.74169016310627</v>
      </c>
      <c r="G1242">
        <v>-2.03354486409603</v>
      </c>
      <c r="H1242">
        <v>-0.607805915698297</v>
      </c>
      <c r="I1242" s="6">
        <v>0.883135165343876</v>
      </c>
      <c r="J1242" s="6">
        <v>15020.3271931194</v>
      </c>
      <c r="K1242" s="6">
        <v>0.999803624826922</v>
      </c>
    </row>
    <row r="1243" spans="1:11">
      <c r="A1243" t="s">
        <v>2</v>
      </c>
      <c r="B1243">
        <v>1078</v>
      </c>
      <c r="C1243" t="s">
        <v>4</v>
      </c>
      <c r="D1243" t="s">
        <v>1271</v>
      </c>
      <c r="E1243">
        <v>-0.603092789300928</v>
      </c>
      <c r="F1243" s="6">
        <v>0.74169016310627</v>
      </c>
      <c r="G1243">
        <v>-2.03354486409603</v>
      </c>
      <c r="H1243">
        <v>-0.607805915698297</v>
      </c>
      <c r="I1243" s="6">
        <v>0.883135165343876</v>
      </c>
      <c r="J1243" s="6">
        <v>15020.3271931194</v>
      </c>
      <c r="K1243" s="6">
        <v>0.999803624826922</v>
      </c>
    </row>
    <row r="1244" spans="1:11">
      <c r="A1244" t="s">
        <v>2</v>
      </c>
      <c r="B1244">
        <v>1079</v>
      </c>
      <c r="C1244" t="s">
        <v>4</v>
      </c>
      <c r="D1244" t="s">
        <v>1272</v>
      </c>
      <c r="E1244">
        <v>-0.603092789300928</v>
      </c>
      <c r="F1244" s="6">
        <v>0.74169016310627</v>
      </c>
      <c r="G1244">
        <v>-2.03354486409603</v>
      </c>
      <c r="H1244">
        <v>-0.607805915698297</v>
      </c>
      <c r="I1244" s="6">
        <v>0.883135165343876</v>
      </c>
      <c r="J1244" s="6">
        <v>15020.3271931194</v>
      </c>
      <c r="K1244" s="6">
        <v>0.999803624826922</v>
      </c>
    </row>
    <row r="1245" spans="1:11">
      <c r="A1245" t="s">
        <v>2</v>
      </c>
      <c r="B1245">
        <v>1080</v>
      </c>
      <c r="C1245" t="s">
        <v>4</v>
      </c>
      <c r="D1245" t="s">
        <v>1273</v>
      </c>
      <c r="E1245">
        <v>-0.603092789300928</v>
      </c>
      <c r="F1245" s="6">
        <v>0.74169016310627</v>
      </c>
      <c r="G1245">
        <v>-2.03354486409603</v>
      </c>
      <c r="H1245">
        <v>-0.607805915698297</v>
      </c>
      <c r="I1245" s="6">
        <v>0.883135165343876</v>
      </c>
      <c r="J1245" s="6">
        <v>15020.3271931194</v>
      </c>
      <c r="K1245" s="6">
        <v>0.999803624826922</v>
      </c>
    </row>
    <row r="1246" spans="1:11">
      <c r="A1246" t="s">
        <v>2</v>
      </c>
      <c r="B1246">
        <v>1081</v>
      </c>
      <c r="C1246" t="s">
        <v>4</v>
      </c>
      <c r="D1246" t="s">
        <v>1274</v>
      </c>
      <c r="E1246">
        <v>-0.603092789300928</v>
      </c>
      <c r="F1246" s="6">
        <v>0.74169016310627</v>
      </c>
      <c r="G1246">
        <v>-2.03354486409603</v>
      </c>
      <c r="H1246">
        <v>-0.607805915698297</v>
      </c>
      <c r="I1246" s="6">
        <v>0.883135165343876</v>
      </c>
      <c r="J1246" s="6">
        <v>15020.3271931194</v>
      </c>
      <c r="K1246" s="6">
        <v>0.999803624826922</v>
      </c>
    </row>
    <row r="1247" spans="1:11">
      <c r="A1247" t="s">
        <v>2</v>
      </c>
      <c r="B1247">
        <v>1082</v>
      </c>
      <c r="C1247" t="s">
        <v>4</v>
      </c>
      <c r="D1247" t="s">
        <v>1275</v>
      </c>
      <c r="E1247">
        <v>-2.83064530430712</v>
      </c>
      <c r="F1247" s="6">
        <v>1.11361627332782</v>
      </c>
      <c r="G1247">
        <v>-4.97716702679596</v>
      </c>
      <c r="H1247">
        <v>-2.82538783394212</v>
      </c>
      <c r="I1247">
        <v>-0.630109118352077</v>
      </c>
      <c r="J1247" s="6">
        <v>11672.139847085</v>
      </c>
      <c r="K1247" s="6">
        <v>0.999654147530488</v>
      </c>
    </row>
    <row r="1248" spans="1:11">
      <c r="A1248" t="s">
        <v>2</v>
      </c>
      <c r="B1248">
        <v>1083</v>
      </c>
      <c r="C1248" t="s">
        <v>4</v>
      </c>
      <c r="D1248" t="s">
        <v>1276</v>
      </c>
      <c r="E1248">
        <v>-2.83064530430712</v>
      </c>
      <c r="F1248" s="6">
        <v>1.11361627332782</v>
      </c>
      <c r="G1248">
        <v>-4.97716702679596</v>
      </c>
      <c r="H1248">
        <v>-2.82538783394212</v>
      </c>
      <c r="I1248">
        <v>-0.630109118352077</v>
      </c>
      <c r="J1248" s="6">
        <v>11672.139847085</v>
      </c>
      <c r="K1248" s="6">
        <v>0.999654147530488</v>
      </c>
    </row>
    <row r="1249" spans="1:11">
      <c r="A1249" t="s">
        <v>2</v>
      </c>
      <c r="B1249">
        <v>1084</v>
      </c>
      <c r="C1249" t="s">
        <v>4</v>
      </c>
      <c r="D1249" t="s">
        <v>1277</v>
      </c>
      <c r="E1249">
        <v>-2.83064530430712</v>
      </c>
      <c r="F1249" s="6">
        <v>1.11361627332782</v>
      </c>
      <c r="G1249">
        <v>-4.97716702679596</v>
      </c>
      <c r="H1249">
        <v>-2.82538783394212</v>
      </c>
      <c r="I1249">
        <v>-0.630109118352077</v>
      </c>
      <c r="J1249" s="6">
        <v>11672.139847085</v>
      </c>
      <c r="K1249" s="6">
        <v>0.999654147530488</v>
      </c>
    </row>
    <row r="1250" spans="1:11">
      <c r="A1250" t="s">
        <v>2</v>
      </c>
      <c r="B1250">
        <v>1085</v>
      </c>
      <c r="C1250" t="s">
        <v>4</v>
      </c>
      <c r="D1250" t="s">
        <v>1278</v>
      </c>
      <c r="E1250">
        <v>-2.83064530430712</v>
      </c>
      <c r="F1250" s="6">
        <v>1.11361627332782</v>
      </c>
      <c r="G1250">
        <v>-4.97716702679596</v>
      </c>
      <c r="H1250">
        <v>-2.82538783394212</v>
      </c>
      <c r="I1250">
        <v>-0.630109118352077</v>
      </c>
      <c r="J1250" s="6">
        <v>11672.139847085</v>
      </c>
      <c r="K1250" s="6">
        <v>0.999654147530488</v>
      </c>
    </row>
    <row r="1251" spans="1:11">
      <c r="A1251" t="s">
        <v>2</v>
      </c>
      <c r="B1251">
        <v>1086</v>
      </c>
      <c r="C1251" t="s">
        <v>4</v>
      </c>
      <c r="D1251" t="s">
        <v>1279</v>
      </c>
      <c r="E1251">
        <v>-2.83064530430712</v>
      </c>
      <c r="F1251" s="6">
        <v>1.11361627332782</v>
      </c>
      <c r="G1251">
        <v>-4.97716702679596</v>
      </c>
      <c r="H1251">
        <v>-2.82538783394212</v>
      </c>
      <c r="I1251">
        <v>-0.630109118352077</v>
      </c>
      <c r="J1251" s="6">
        <v>11672.139847085</v>
      </c>
      <c r="K1251" s="6">
        <v>0.999654147530488</v>
      </c>
    </row>
    <row r="1252" spans="1:11">
      <c r="A1252" t="s">
        <v>2</v>
      </c>
      <c r="B1252">
        <v>1087</v>
      </c>
      <c r="C1252" t="s">
        <v>4</v>
      </c>
      <c r="D1252" t="s">
        <v>1280</v>
      </c>
      <c r="E1252">
        <v>-2.83064530430712</v>
      </c>
      <c r="F1252" s="6">
        <v>1.11361627332782</v>
      </c>
      <c r="G1252">
        <v>-4.97716702679596</v>
      </c>
      <c r="H1252">
        <v>-2.82538783394212</v>
      </c>
      <c r="I1252">
        <v>-0.630109118352077</v>
      </c>
      <c r="J1252" s="6">
        <v>11672.139847085</v>
      </c>
      <c r="K1252" s="6">
        <v>0.999654147530488</v>
      </c>
    </row>
    <row r="1253" spans="1:11">
      <c r="A1253" t="s">
        <v>2</v>
      </c>
      <c r="B1253">
        <v>1088</v>
      </c>
      <c r="C1253" t="s">
        <v>4</v>
      </c>
      <c r="D1253" t="s">
        <v>1281</v>
      </c>
      <c r="E1253">
        <v>-12.5703203427708</v>
      </c>
      <c r="F1253" s="6">
        <v>1.86142223191385</v>
      </c>
      <c r="G1253">
        <v>-16.9912807647528</v>
      </c>
      <c r="H1253">
        <v>-12.2176609537601</v>
      </c>
      <c r="I1253">
        <v>-9.7309691996074</v>
      </c>
      <c r="J1253" s="6">
        <v>5371.69841109706</v>
      </c>
      <c r="K1253" s="6">
        <v>0.999976708876613</v>
      </c>
    </row>
    <row r="1254" spans="1:11">
      <c r="A1254" t="s">
        <v>2</v>
      </c>
      <c r="B1254">
        <v>1089</v>
      </c>
      <c r="C1254" t="s">
        <v>4</v>
      </c>
      <c r="D1254" t="s">
        <v>1282</v>
      </c>
      <c r="E1254">
        <v>-12.5703203427708</v>
      </c>
      <c r="F1254" s="6">
        <v>1.86142223191385</v>
      </c>
      <c r="G1254">
        <v>-16.9912807647528</v>
      </c>
      <c r="H1254">
        <v>-12.2176609537601</v>
      </c>
      <c r="I1254">
        <v>-9.7309691996074</v>
      </c>
      <c r="J1254" s="6">
        <v>5371.69841109706</v>
      </c>
      <c r="K1254" s="6">
        <v>0.999976708876613</v>
      </c>
    </row>
    <row r="1255" spans="1:11">
      <c r="A1255" t="s">
        <v>2</v>
      </c>
      <c r="B1255">
        <v>1090</v>
      </c>
      <c r="C1255" t="s">
        <v>4</v>
      </c>
      <c r="D1255" t="s">
        <v>1283</v>
      </c>
      <c r="E1255">
        <v>-12.5703203427708</v>
      </c>
      <c r="F1255" s="6">
        <v>1.86142223191385</v>
      </c>
      <c r="G1255">
        <v>-16.9912807647528</v>
      </c>
      <c r="H1255">
        <v>-12.2176609537601</v>
      </c>
      <c r="I1255">
        <v>-9.7309691996074</v>
      </c>
      <c r="J1255" s="6">
        <v>5371.69841109706</v>
      </c>
      <c r="K1255" s="6">
        <v>0.999976708876613</v>
      </c>
    </row>
    <row r="1256" spans="1:11">
      <c r="A1256" t="s">
        <v>2</v>
      </c>
      <c r="B1256">
        <v>1091</v>
      </c>
      <c r="C1256" t="s">
        <v>4</v>
      </c>
      <c r="D1256" t="s">
        <v>1284</v>
      </c>
      <c r="E1256">
        <v>-12.5703203427708</v>
      </c>
      <c r="F1256" s="6">
        <v>1.86142223191385</v>
      </c>
      <c r="G1256">
        <v>-16.9912807647528</v>
      </c>
      <c r="H1256">
        <v>-12.2176609537601</v>
      </c>
      <c r="I1256">
        <v>-9.7309691996074</v>
      </c>
      <c r="J1256" s="6">
        <v>5371.69841109706</v>
      </c>
      <c r="K1256" s="6">
        <v>0.999976708876613</v>
      </c>
    </row>
    <row r="1257" spans="1:11">
      <c r="A1257" t="s">
        <v>2</v>
      </c>
      <c r="B1257">
        <v>1092</v>
      </c>
      <c r="C1257" t="s">
        <v>4</v>
      </c>
      <c r="D1257" t="s">
        <v>1285</v>
      </c>
      <c r="E1257">
        <v>-12.5703203427708</v>
      </c>
      <c r="F1257" s="6">
        <v>1.86142223191385</v>
      </c>
      <c r="G1257">
        <v>-16.9912807647528</v>
      </c>
      <c r="H1257">
        <v>-12.2176609537601</v>
      </c>
      <c r="I1257">
        <v>-9.7309691996074</v>
      </c>
      <c r="J1257" s="6">
        <v>5371.69841109706</v>
      </c>
      <c r="K1257" s="6">
        <v>0.999976708876613</v>
      </c>
    </row>
    <row r="1258" spans="1:11">
      <c r="A1258" t="s">
        <v>2</v>
      </c>
      <c r="B1258">
        <v>1093</v>
      </c>
      <c r="C1258" t="s">
        <v>4</v>
      </c>
      <c r="D1258" t="s">
        <v>1286</v>
      </c>
      <c r="E1258">
        <v>-12.5703203427708</v>
      </c>
      <c r="F1258" s="6">
        <v>1.86142223191385</v>
      </c>
      <c r="G1258">
        <v>-16.9912807647528</v>
      </c>
      <c r="H1258">
        <v>-12.2176609537601</v>
      </c>
      <c r="I1258">
        <v>-9.7309691996074</v>
      </c>
      <c r="J1258" s="6">
        <v>5371.69841109706</v>
      </c>
      <c r="K1258" s="6">
        <v>0.999976708876613</v>
      </c>
    </row>
    <row r="1259" spans="1:11">
      <c r="A1259" t="s">
        <v>2</v>
      </c>
      <c r="B1259">
        <v>1094</v>
      </c>
      <c r="C1259" t="s">
        <v>4</v>
      </c>
      <c r="D1259" t="s">
        <v>1287</v>
      </c>
      <c r="E1259">
        <v>-2.4338776326771</v>
      </c>
      <c r="F1259" s="6">
        <v>0.732956641063033</v>
      </c>
      <c r="G1259">
        <v>-3.92092903919938</v>
      </c>
      <c r="H1259">
        <v>-2.41526375869825</v>
      </c>
      <c r="I1259">
        <v>-0.991467310780605</v>
      </c>
      <c r="J1259" s="6">
        <v>14111.4423376474</v>
      </c>
      <c r="K1259" s="6">
        <v>0.999690176789679</v>
      </c>
    </row>
    <row r="1260" spans="1:11">
      <c r="A1260" t="s">
        <v>2</v>
      </c>
      <c r="B1260">
        <v>1095</v>
      </c>
      <c r="C1260" t="s">
        <v>4</v>
      </c>
      <c r="D1260" t="s">
        <v>1288</v>
      </c>
      <c r="E1260">
        <v>-2.4338776326771</v>
      </c>
      <c r="F1260" s="6">
        <v>0.732956641063033</v>
      </c>
      <c r="G1260">
        <v>-3.92092903919938</v>
      </c>
      <c r="H1260">
        <v>-2.41526375869825</v>
      </c>
      <c r="I1260">
        <v>-0.991467310780605</v>
      </c>
      <c r="J1260" s="6">
        <v>14111.4423376474</v>
      </c>
      <c r="K1260" s="6">
        <v>0.999690176789679</v>
      </c>
    </row>
    <row r="1261" spans="1:11">
      <c r="A1261" t="s">
        <v>2</v>
      </c>
      <c r="B1261">
        <v>1096</v>
      </c>
      <c r="C1261" t="s">
        <v>4</v>
      </c>
      <c r="D1261" t="s">
        <v>1289</v>
      </c>
      <c r="E1261">
        <v>-2.4338776326771</v>
      </c>
      <c r="F1261" s="6">
        <v>0.732956641063033</v>
      </c>
      <c r="G1261">
        <v>-3.92092903919938</v>
      </c>
      <c r="H1261">
        <v>-2.41526375869825</v>
      </c>
      <c r="I1261">
        <v>-0.991467310780605</v>
      </c>
      <c r="J1261" s="6">
        <v>14111.4423376474</v>
      </c>
      <c r="K1261" s="6">
        <v>0.999690176789679</v>
      </c>
    </row>
    <row r="1262" spans="1:11">
      <c r="A1262" t="s">
        <v>2</v>
      </c>
      <c r="B1262">
        <v>1097</v>
      </c>
      <c r="C1262" t="s">
        <v>4</v>
      </c>
      <c r="D1262" t="s">
        <v>1290</v>
      </c>
      <c r="E1262">
        <v>-2.4338776326771</v>
      </c>
      <c r="F1262" s="6">
        <v>0.732956641063033</v>
      </c>
      <c r="G1262">
        <v>-3.92092903919938</v>
      </c>
      <c r="H1262">
        <v>-2.41526375869825</v>
      </c>
      <c r="I1262">
        <v>-0.991467310780605</v>
      </c>
      <c r="J1262" s="6">
        <v>14111.4423376474</v>
      </c>
      <c r="K1262" s="6">
        <v>0.999690176789679</v>
      </c>
    </row>
    <row r="1263" spans="1:11">
      <c r="A1263" t="s">
        <v>2</v>
      </c>
      <c r="B1263">
        <v>1098</v>
      </c>
      <c r="C1263" t="s">
        <v>4</v>
      </c>
      <c r="D1263" t="s">
        <v>1291</v>
      </c>
      <c r="E1263">
        <v>-2.4338776326771</v>
      </c>
      <c r="F1263" s="6">
        <v>0.732956641063033</v>
      </c>
      <c r="G1263">
        <v>-3.92092903919938</v>
      </c>
      <c r="H1263">
        <v>-2.41526375869825</v>
      </c>
      <c r="I1263">
        <v>-0.991467310780605</v>
      </c>
      <c r="J1263" s="6">
        <v>14111.4423376474</v>
      </c>
      <c r="K1263" s="6">
        <v>0.999690176789679</v>
      </c>
    </row>
    <row r="1264" spans="1:11">
      <c r="A1264" t="s">
        <v>2</v>
      </c>
      <c r="B1264">
        <v>1099</v>
      </c>
      <c r="C1264" t="s">
        <v>4</v>
      </c>
      <c r="D1264" t="s">
        <v>1292</v>
      </c>
      <c r="E1264">
        <v>-2.4338776326771</v>
      </c>
      <c r="F1264" s="6">
        <v>0.732956641063033</v>
      </c>
      <c r="G1264">
        <v>-3.92092903919938</v>
      </c>
      <c r="H1264">
        <v>-2.41526375869825</v>
      </c>
      <c r="I1264">
        <v>-0.991467310780605</v>
      </c>
      <c r="J1264" s="6">
        <v>14111.4423376474</v>
      </c>
      <c r="K1264" s="6">
        <v>0.999690176789679</v>
      </c>
    </row>
    <row r="1265" spans="1:11">
      <c r="A1265" t="s">
        <v>2</v>
      </c>
      <c r="B1265">
        <v>1100</v>
      </c>
      <c r="C1265" t="s">
        <v>4</v>
      </c>
      <c r="D1265" t="s">
        <v>1293</v>
      </c>
      <c r="E1265">
        <v>-0.252183136503879</v>
      </c>
      <c r="F1265" s="6">
        <v>0.370603669838255</v>
      </c>
      <c r="G1265">
        <v>-0.980293929747221</v>
      </c>
      <c r="H1265">
        <v>-0.247725686791309</v>
      </c>
      <c r="I1265" s="6">
        <v>0.475567275160273</v>
      </c>
      <c r="J1265" s="6">
        <v>13733.4213914656</v>
      </c>
      <c r="K1265" s="6">
        <v>0.999688021142903</v>
      </c>
    </row>
    <row r="1266" spans="1:11">
      <c r="A1266" t="s">
        <v>2</v>
      </c>
      <c r="B1266">
        <v>1101</v>
      </c>
      <c r="C1266" t="s">
        <v>4</v>
      </c>
      <c r="D1266" t="s">
        <v>1294</v>
      </c>
      <c r="E1266">
        <v>-0.252183136503879</v>
      </c>
      <c r="F1266" s="6">
        <v>0.370603669838255</v>
      </c>
      <c r="G1266">
        <v>-0.980293929747221</v>
      </c>
      <c r="H1266">
        <v>-0.247725686791309</v>
      </c>
      <c r="I1266" s="6">
        <v>0.475567275160273</v>
      </c>
      <c r="J1266" s="6">
        <v>13733.4213914656</v>
      </c>
      <c r="K1266" s="6">
        <v>0.999688021142903</v>
      </c>
    </row>
    <row r="1267" spans="1:11">
      <c r="A1267" t="s">
        <v>2</v>
      </c>
      <c r="B1267">
        <v>1102</v>
      </c>
      <c r="C1267" t="s">
        <v>4</v>
      </c>
      <c r="D1267" t="s">
        <v>1295</v>
      </c>
      <c r="E1267">
        <v>-0.252183136503879</v>
      </c>
      <c r="F1267" s="6">
        <v>0.370603669838255</v>
      </c>
      <c r="G1267">
        <v>-0.980293929747221</v>
      </c>
      <c r="H1267">
        <v>-0.247725686791309</v>
      </c>
      <c r="I1267" s="6">
        <v>0.475567275160273</v>
      </c>
      <c r="J1267" s="6">
        <v>13733.4213914656</v>
      </c>
      <c r="K1267" s="6">
        <v>0.999688021142903</v>
      </c>
    </row>
    <row r="1268" spans="1:11">
      <c r="A1268" t="s">
        <v>2</v>
      </c>
      <c r="B1268">
        <v>1103</v>
      </c>
      <c r="C1268" t="s">
        <v>4</v>
      </c>
      <c r="D1268" t="s">
        <v>1296</v>
      </c>
      <c r="E1268">
        <v>-0.252183136503879</v>
      </c>
      <c r="F1268" s="6">
        <v>0.370603669838255</v>
      </c>
      <c r="G1268">
        <v>-0.980293929747221</v>
      </c>
      <c r="H1268">
        <v>-0.247725686791309</v>
      </c>
      <c r="I1268" s="6">
        <v>0.475567275160273</v>
      </c>
      <c r="J1268" s="6">
        <v>13733.4213914656</v>
      </c>
      <c r="K1268" s="6">
        <v>0.999688021142903</v>
      </c>
    </row>
    <row r="1269" spans="1:11">
      <c r="A1269" t="s">
        <v>2</v>
      </c>
      <c r="B1269">
        <v>1104</v>
      </c>
      <c r="C1269" t="s">
        <v>4</v>
      </c>
      <c r="D1269" t="s">
        <v>1297</v>
      </c>
      <c r="E1269">
        <v>-0.252183136503879</v>
      </c>
      <c r="F1269" s="6">
        <v>0.370603669838255</v>
      </c>
      <c r="G1269">
        <v>-0.980293929747221</v>
      </c>
      <c r="H1269">
        <v>-0.247725686791309</v>
      </c>
      <c r="I1269" s="6">
        <v>0.475567275160273</v>
      </c>
      <c r="J1269" s="6">
        <v>13733.4213914656</v>
      </c>
      <c r="K1269" s="6">
        <v>0.999688021142903</v>
      </c>
    </row>
    <row r="1270" spans="1:11">
      <c r="A1270" t="s">
        <v>2</v>
      </c>
      <c r="B1270">
        <v>1105</v>
      </c>
      <c r="C1270" t="s">
        <v>4</v>
      </c>
      <c r="D1270" t="s">
        <v>1298</v>
      </c>
      <c r="E1270">
        <v>-0.252183136503879</v>
      </c>
      <c r="F1270" s="6">
        <v>0.370603669838255</v>
      </c>
      <c r="G1270">
        <v>-0.980293929747221</v>
      </c>
      <c r="H1270">
        <v>-0.247725686791309</v>
      </c>
      <c r="I1270" s="6">
        <v>0.475567275160273</v>
      </c>
      <c r="J1270" s="6">
        <v>13733.4213914656</v>
      </c>
      <c r="K1270" s="6">
        <v>0.999688021142903</v>
      </c>
    </row>
    <row r="1271" spans="1:11">
      <c r="A1271" t="s">
        <v>2</v>
      </c>
      <c r="B1271">
        <v>1106</v>
      </c>
      <c r="C1271" t="s">
        <v>4</v>
      </c>
      <c r="D1271" t="s">
        <v>1299</v>
      </c>
      <c r="E1271">
        <v>-0.893476122148972</v>
      </c>
      <c r="F1271" s="6">
        <v>0.979943890835801</v>
      </c>
      <c r="G1271">
        <v>-2.85368387680487</v>
      </c>
      <c r="H1271">
        <v>-0.87448965873287</v>
      </c>
      <c r="I1271" s="6">
        <v>1.01417898635784</v>
      </c>
      <c r="J1271" s="6">
        <v>15955.1990653399</v>
      </c>
      <c r="K1271" s="6">
        <v>0.999669291453013</v>
      </c>
    </row>
    <row r="1272" spans="1:11">
      <c r="A1272" t="s">
        <v>2</v>
      </c>
      <c r="B1272">
        <v>1107</v>
      </c>
      <c r="C1272" t="s">
        <v>4</v>
      </c>
      <c r="D1272" t="s">
        <v>1300</v>
      </c>
      <c r="E1272">
        <v>-0.893476122148972</v>
      </c>
      <c r="F1272" s="6">
        <v>0.979943890835801</v>
      </c>
      <c r="G1272">
        <v>-2.85368387680487</v>
      </c>
      <c r="H1272">
        <v>-0.87448965873287</v>
      </c>
      <c r="I1272" s="6">
        <v>1.01417898635784</v>
      </c>
      <c r="J1272" s="6">
        <v>15955.1990653399</v>
      </c>
      <c r="K1272" s="6">
        <v>0.999669291453013</v>
      </c>
    </row>
    <row r="1273" spans="1:11">
      <c r="A1273" t="s">
        <v>2</v>
      </c>
      <c r="B1273">
        <v>1108</v>
      </c>
      <c r="C1273" t="s">
        <v>4</v>
      </c>
      <c r="D1273" t="s">
        <v>1301</v>
      </c>
      <c r="E1273">
        <v>-0.893476122148972</v>
      </c>
      <c r="F1273" s="6">
        <v>0.979943890835801</v>
      </c>
      <c r="G1273">
        <v>-2.85368387680487</v>
      </c>
      <c r="H1273">
        <v>-0.87448965873287</v>
      </c>
      <c r="I1273" s="6">
        <v>1.01417898635784</v>
      </c>
      <c r="J1273" s="6">
        <v>15955.1990653399</v>
      </c>
      <c r="K1273" s="6">
        <v>0.999669291453013</v>
      </c>
    </row>
    <row r="1274" spans="1:11">
      <c r="A1274" t="s">
        <v>2</v>
      </c>
      <c r="B1274">
        <v>1109</v>
      </c>
      <c r="C1274" t="s">
        <v>4</v>
      </c>
      <c r="D1274" t="s">
        <v>1302</v>
      </c>
      <c r="E1274">
        <v>-0.893476122148972</v>
      </c>
      <c r="F1274" s="6">
        <v>0.979943890835801</v>
      </c>
      <c r="G1274">
        <v>-2.85368387680487</v>
      </c>
      <c r="H1274">
        <v>-0.87448965873287</v>
      </c>
      <c r="I1274" s="6">
        <v>1.01417898635784</v>
      </c>
      <c r="J1274" s="6">
        <v>15955.1990653399</v>
      </c>
      <c r="K1274" s="6">
        <v>0.999669291453013</v>
      </c>
    </row>
    <row r="1275" spans="1:11">
      <c r="A1275" t="s">
        <v>2</v>
      </c>
      <c r="B1275">
        <v>1110</v>
      </c>
      <c r="C1275" t="s">
        <v>4</v>
      </c>
      <c r="D1275" t="s">
        <v>1303</v>
      </c>
      <c r="E1275">
        <v>-0.893476122148972</v>
      </c>
      <c r="F1275" s="6">
        <v>0.979943890835801</v>
      </c>
      <c r="G1275">
        <v>-2.85368387680487</v>
      </c>
      <c r="H1275">
        <v>-0.87448965873287</v>
      </c>
      <c r="I1275" s="6">
        <v>1.01417898635784</v>
      </c>
      <c r="J1275" s="6">
        <v>15955.1990653399</v>
      </c>
      <c r="K1275" s="6">
        <v>0.999669291453013</v>
      </c>
    </row>
    <row r="1276" spans="1:11">
      <c r="A1276" t="s">
        <v>2</v>
      </c>
      <c r="B1276">
        <v>1111</v>
      </c>
      <c r="C1276" t="s">
        <v>4</v>
      </c>
      <c r="D1276" t="s">
        <v>1304</v>
      </c>
      <c r="E1276">
        <v>-0.893476122148972</v>
      </c>
      <c r="F1276" s="6">
        <v>0.979943890835801</v>
      </c>
      <c r="G1276">
        <v>-2.85368387680487</v>
      </c>
      <c r="H1276">
        <v>-0.87448965873287</v>
      </c>
      <c r="I1276" s="6">
        <v>1.01417898635784</v>
      </c>
      <c r="J1276" s="6">
        <v>15955.1990653399</v>
      </c>
      <c r="K1276" s="6">
        <v>0.999669291453013</v>
      </c>
    </row>
    <row r="1277" spans="1:11">
      <c r="A1277" t="s">
        <v>2</v>
      </c>
      <c r="B1277">
        <v>1112</v>
      </c>
      <c r="C1277" t="s">
        <v>4</v>
      </c>
      <c r="D1277" t="s">
        <v>1305</v>
      </c>
      <c r="E1277">
        <v>-7.08745829474122</v>
      </c>
      <c r="F1277" s="6">
        <v>0.76925449536535</v>
      </c>
      <c r="G1277">
        <v>-8.69695236262883</v>
      </c>
      <c r="H1277">
        <v>-7.06009933394463</v>
      </c>
      <c r="I1277">
        <v>-5.67628515442705</v>
      </c>
      <c r="J1277" s="6">
        <v>10852.6795794208</v>
      </c>
      <c r="K1277" s="6">
        <v>0.999963128918295</v>
      </c>
    </row>
    <row r="1278" spans="1:11">
      <c r="A1278" t="s">
        <v>2</v>
      </c>
      <c r="B1278">
        <v>1113</v>
      </c>
      <c r="C1278" t="s">
        <v>4</v>
      </c>
      <c r="D1278" t="s">
        <v>1306</v>
      </c>
      <c r="E1278">
        <v>-7.08745829474122</v>
      </c>
      <c r="F1278" s="6">
        <v>0.76925449536535</v>
      </c>
      <c r="G1278">
        <v>-8.69695236262883</v>
      </c>
      <c r="H1278">
        <v>-7.06009933394463</v>
      </c>
      <c r="I1278">
        <v>-5.67628515442705</v>
      </c>
      <c r="J1278" s="6">
        <v>10852.6795794208</v>
      </c>
      <c r="K1278" s="6">
        <v>0.999963128918295</v>
      </c>
    </row>
    <row r="1279" spans="1:11">
      <c r="A1279" t="s">
        <v>2</v>
      </c>
      <c r="B1279">
        <v>1114</v>
      </c>
      <c r="C1279" t="s">
        <v>4</v>
      </c>
      <c r="D1279" t="s">
        <v>1307</v>
      </c>
      <c r="E1279">
        <v>-7.08745829474122</v>
      </c>
      <c r="F1279" s="6">
        <v>0.76925449536535</v>
      </c>
      <c r="G1279">
        <v>-8.69695236262883</v>
      </c>
      <c r="H1279">
        <v>-7.06009933394463</v>
      </c>
      <c r="I1279">
        <v>-5.67628515442705</v>
      </c>
      <c r="J1279" s="6">
        <v>10852.6795794208</v>
      </c>
      <c r="K1279" s="6">
        <v>0.999963128918295</v>
      </c>
    </row>
    <row r="1280" spans="1:11">
      <c r="A1280" t="s">
        <v>2</v>
      </c>
      <c r="B1280">
        <v>1115</v>
      </c>
      <c r="C1280" t="s">
        <v>4</v>
      </c>
      <c r="D1280" t="s">
        <v>1308</v>
      </c>
      <c r="E1280">
        <v>-7.08745829474122</v>
      </c>
      <c r="F1280" s="6">
        <v>0.76925449536535</v>
      </c>
      <c r="G1280">
        <v>-8.69695236262883</v>
      </c>
      <c r="H1280">
        <v>-7.06009933394463</v>
      </c>
      <c r="I1280">
        <v>-5.67628515442705</v>
      </c>
      <c r="J1280" s="6">
        <v>10852.6795794208</v>
      </c>
      <c r="K1280" s="6">
        <v>0.999963128918295</v>
      </c>
    </row>
    <row r="1281" spans="1:11">
      <c r="A1281" t="s">
        <v>2</v>
      </c>
      <c r="B1281">
        <v>1116</v>
      </c>
      <c r="C1281" t="s">
        <v>4</v>
      </c>
      <c r="D1281" t="s">
        <v>1309</v>
      </c>
      <c r="E1281">
        <v>-7.08745829474122</v>
      </c>
      <c r="F1281" s="6">
        <v>0.76925449536535</v>
      </c>
      <c r="G1281">
        <v>-8.69695236262883</v>
      </c>
      <c r="H1281">
        <v>-7.06009933394463</v>
      </c>
      <c r="I1281">
        <v>-5.67628515442705</v>
      </c>
      <c r="J1281" s="6">
        <v>10852.6795794208</v>
      </c>
      <c r="K1281" s="6">
        <v>0.999963128918295</v>
      </c>
    </row>
    <row r="1282" spans="1:11">
      <c r="A1282" t="s">
        <v>2</v>
      </c>
      <c r="B1282">
        <v>1117</v>
      </c>
      <c r="C1282" t="s">
        <v>4</v>
      </c>
      <c r="D1282" t="s">
        <v>1310</v>
      </c>
      <c r="E1282">
        <v>-7.08745829474122</v>
      </c>
      <c r="F1282" s="6">
        <v>0.76925449536535</v>
      </c>
      <c r="G1282">
        <v>-8.69695236262883</v>
      </c>
      <c r="H1282">
        <v>-7.06009933394463</v>
      </c>
      <c r="I1282">
        <v>-5.67628515442705</v>
      </c>
      <c r="J1282" s="6">
        <v>10852.6795794208</v>
      </c>
      <c r="K1282" s="6">
        <v>0.999963128918295</v>
      </c>
    </row>
    <row r="1283" spans="1:11">
      <c r="A1283" t="s">
        <v>2</v>
      </c>
      <c r="B1283">
        <v>1118</v>
      </c>
      <c r="C1283" t="s">
        <v>4</v>
      </c>
      <c r="D1283" t="s">
        <v>1311</v>
      </c>
      <c r="E1283">
        <v>-3.54490073715498</v>
      </c>
      <c r="F1283" s="6">
        <v>1.02638080820747</v>
      </c>
      <c r="G1283">
        <v>-5.5152889327119</v>
      </c>
      <c r="H1283">
        <v>-3.55922445237553</v>
      </c>
      <c r="I1283">
        <v>-1.54387345713831</v>
      </c>
      <c r="J1283" s="6">
        <v>12200.0035205729</v>
      </c>
      <c r="K1283" s="6">
        <v>0.999712890710779</v>
      </c>
    </row>
    <row r="1284" spans="1:11">
      <c r="A1284" t="s">
        <v>2</v>
      </c>
      <c r="B1284">
        <v>1119</v>
      </c>
      <c r="C1284" t="s">
        <v>4</v>
      </c>
      <c r="D1284" t="s">
        <v>1312</v>
      </c>
      <c r="E1284">
        <v>-3.54490073715498</v>
      </c>
      <c r="F1284" s="6">
        <v>1.02638080820747</v>
      </c>
      <c r="G1284">
        <v>-5.5152889327119</v>
      </c>
      <c r="H1284">
        <v>-3.55922445237553</v>
      </c>
      <c r="I1284">
        <v>-1.54387345713831</v>
      </c>
      <c r="J1284" s="6">
        <v>12200.0035205729</v>
      </c>
      <c r="K1284" s="6">
        <v>0.999712890710779</v>
      </c>
    </row>
    <row r="1285" spans="1:11">
      <c r="A1285" t="s">
        <v>2</v>
      </c>
      <c r="B1285">
        <v>1120</v>
      </c>
      <c r="C1285" t="s">
        <v>4</v>
      </c>
      <c r="D1285" t="s">
        <v>1313</v>
      </c>
      <c r="E1285">
        <v>-3.54490073715498</v>
      </c>
      <c r="F1285" s="6">
        <v>1.02638080820747</v>
      </c>
      <c r="G1285">
        <v>-5.5152889327119</v>
      </c>
      <c r="H1285">
        <v>-3.55922445237553</v>
      </c>
      <c r="I1285">
        <v>-1.54387345713831</v>
      </c>
      <c r="J1285" s="6">
        <v>12200.0035205729</v>
      </c>
      <c r="K1285" s="6">
        <v>0.999712890710779</v>
      </c>
    </row>
    <row r="1286" spans="1:11">
      <c r="A1286" t="s">
        <v>2</v>
      </c>
      <c r="B1286">
        <v>1121</v>
      </c>
      <c r="C1286" t="s">
        <v>4</v>
      </c>
      <c r="D1286" t="s">
        <v>1314</v>
      </c>
      <c r="E1286">
        <v>-3.54490073715498</v>
      </c>
      <c r="F1286" s="6">
        <v>1.02638080820747</v>
      </c>
      <c r="G1286">
        <v>-5.5152889327119</v>
      </c>
      <c r="H1286">
        <v>-3.55922445237553</v>
      </c>
      <c r="I1286">
        <v>-1.54387345713831</v>
      </c>
      <c r="J1286" s="6">
        <v>12200.0035205729</v>
      </c>
      <c r="K1286" s="6">
        <v>0.999712890710779</v>
      </c>
    </row>
    <row r="1287" spans="1:11">
      <c r="A1287" t="s">
        <v>2</v>
      </c>
      <c r="B1287">
        <v>1122</v>
      </c>
      <c r="C1287" t="s">
        <v>4</v>
      </c>
      <c r="D1287" t="s">
        <v>1315</v>
      </c>
      <c r="E1287">
        <v>-3.54490073715498</v>
      </c>
      <c r="F1287" s="6">
        <v>1.02638080820747</v>
      </c>
      <c r="G1287">
        <v>-5.5152889327119</v>
      </c>
      <c r="H1287">
        <v>-3.55922445237553</v>
      </c>
      <c r="I1287">
        <v>-1.54387345713831</v>
      </c>
      <c r="J1287" s="6">
        <v>12200.0035205729</v>
      </c>
      <c r="K1287" s="6">
        <v>0.999712890710779</v>
      </c>
    </row>
    <row r="1288" spans="1:11">
      <c r="A1288" t="s">
        <v>2</v>
      </c>
      <c r="B1288">
        <v>1123</v>
      </c>
      <c r="C1288" t="s">
        <v>4</v>
      </c>
      <c r="D1288" t="s">
        <v>1316</v>
      </c>
      <c r="E1288">
        <v>-3.54490073715498</v>
      </c>
      <c r="F1288" s="6">
        <v>1.02638080820747</v>
      </c>
      <c r="G1288">
        <v>-5.5152889327119</v>
      </c>
      <c r="H1288">
        <v>-3.55922445237553</v>
      </c>
      <c r="I1288">
        <v>-1.54387345713831</v>
      </c>
      <c r="J1288" s="6">
        <v>12200.0035205729</v>
      </c>
      <c r="K1288" s="6">
        <v>0.999712890710779</v>
      </c>
    </row>
    <row r="1289" spans="1:11">
      <c r="A1289" t="s">
        <v>2</v>
      </c>
      <c r="B1289">
        <v>1124</v>
      </c>
      <c r="C1289" t="s">
        <v>4</v>
      </c>
      <c r="D1289" t="s">
        <v>1317</v>
      </c>
      <c r="E1289">
        <v>-22.8356958843322</v>
      </c>
      <c r="F1289" s="6">
        <v>0.695395643905266</v>
      </c>
      <c r="G1289">
        <v>-24.1613828740789</v>
      </c>
      <c r="H1289">
        <v>-22.8601885034555</v>
      </c>
      <c r="I1289">
        <v>-21.402733483709</v>
      </c>
      <c r="J1289" s="6">
        <v>9595.0195628429</v>
      </c>
      <c r="K1289" s="6">
        <v>0.999947828862437</v>
      </c>
    </row>
    <row r="1290" spans="1:11">
      <c r="A1290" t="s">
        <v>2</v>
      </c>
      <c r="B1290">
        <v>1125</v>
      </c>
      <c r="C1290" t="s">
        <v>4</v>
      </c>
      <c r="D1290" t="s">
        <v>1318</v>
      </c>
      <c r="E1290">
        <v>-22.8356958843322</v>
      </c>
      <c r="F1290" s="6">
        <v>0.695395643905266</v>
      </c>
      <c r="G1290">
        <v>-24.1613828740789</v>
      </c>
      <c r="H1290">
        <v>-22.8601885034555</v>
      </c>
      <c r="I1290">
        <v>-21.402733483709</v>
      </c>
      <c r="J1290" s="6">
        <v>9595.0195628429</v>
      </c>
      <c r="K1290" s="6">
        <v>0.999947828862437</v>
      </c>
    </row>
    <row r="1291" spans="1:11">
      <c r="A1291" t="s">
        <v>2</v>
      </c>
      <c r="B1291">
        <v>1126</v>
      </c>
      <c r="C1291" t="s">
        <v>4</v>
      </c>
      <c r="D1291" t="s">
        <v>1319</v>
      </c>
      <c r="E1291">
        <v>-22.8356958843322</v>
      </c>
      <c r="F1291" s="6">
        <v>0.695395643905266</v>
      </c>
      <c r="G1291">
        <v>-24.1613828740789</v>
      </c>
      <c r="H1291">
        <v>-22.8601885034555</v>
      </c>
      <c r="I1291">
        <v>-21.402733483709</v>
      </c>
      <c r="J1291" s="6">
        <v>9595.0195628429</v>
      </c>
      <c r="K1291" s="6">
        <v>0.999947828862437</v>
      </c>
    </row>
    <row r="1292" spans="1:11">
      <c r="A1292" t="s">
        <v>2</v>
      </c>
      <c r="B1292">
        <v>1127</v>
      </c>
      <c r="C1292" t="s">
        <v>4</v>
      </c>
      <c r="D1292" t="s">
        <v>1320</v>
      </c>
      <c r="E1292">
        <v>-22.8356958843322</v>
      </c>
      <c r="F1292" s="6">
        <v>0.695395643905266</v>
      </c>
      <c r="G1292">
        <v>-24.1613828740789</v>
      </c>
      <c r="H1292">
        <v>-22.8601885034555</v>
      </c>
      <c r="I1292">
        <v>-21.402733483709</v>
      </c>
      <c r="J1292" s="6">
        <v>9595.0195628429</v>
      </c>
      <c r="K1292" s="6">
        <v>0.999947828862437</v>
      </c>
    </row>
    <row r="1293" spans="1:11">
      <c r="A1293" t="s">
        <v>2</v>
      </c>
      <c r="B1293">
        <v>1128</v>
      </c>
      <c r="C1293" t="s">
        <v>4</v>
      </c>
      <c r="D1293" t="s">
        <v>1321</v>
      </c>
      <c r="E1293">
        <v>-22.8356958843322</v>
      </c>
      <c r="F1293" s="6">
        <v>0.695395643905266</v>
      </c>
      <c r="G1293">
        <v>-24.1613828740789</v>
      </c>
      <c r="H1293">
        <v>-22.8601885034555</v>
      </c>
      <c r="I1293">
        <v>-21.402733483709</v>
      </c>
      <c r="J1293" s="6">
        <v>9595.0195628429</v>
      </c>
      <c r="K1293" s="6">
        <v>0.999947828862437</v>
      </c>
    </row>
    <row r="1294" spans="1:11">
      <c r="A1294" t="s">
        <v>2</v>
      </c>
      <c r="B1294">
        <v>1129</v>
      </c>
      <c r="C1294" t="s">
        <v>4</v>
      </c>
      <c r="D1294" t="s">
        <v>1322</v>
      </c>
      <c r="E1294">
        <v>-22.8356958843322</v>
      </c>
      <c r="F1294" s="6">
        <v>0.695395643905266</v>
      </c>
      <c r="G1294">
        <v>-24.1613828740789</v>
      </c>
      <c r="H1294">
        <v>-22.8601885034555</v>
      </c>
      <c r="I1294">
        <v>-21.402733483709</v>
      </c>
      <c r="J1294" s="6">
        <v>9595.0195628429</v>
      </c>
      <c r="K1294" s="6">
        <v>0.999947828862437</v>
      </c>
    </row>
    <row r="1295" spans="1:11">
      <c r="A1295" t="s">
        <v>2</v>
      </c>
      <c r="B1295">
        <v>1130</v>
      </c>
      <c r="C1295" t="s">
        <v>4</v>
      </c>
      <c r="D1295" t="s">
        <v>1323</v>
      </c>
      <c r="E1295" s="6">
        <v>2.29413511066916</v>
      </c>
      <c r="F1295" s="6">
        <v>0.648953231649176</v>
      </c>
      <c r="G1295" s="6">
        <v>1.01522823864961</v>
      </c>
      <c r="H1295" s="6">
        <v>2.30100591049294</v>
      </c>
      <c r="I1295" s="6">
        <v>3.54352047536172</v>
      </c>
      <c r="J1295" s="6">
        <v>13807.7054138271</v>
      </c>
      <c r="K1295" s="6">
        <v>1.00006810051032</v>
      </c>
    </row>
    <row r="1296" spans="1:11">
      <c r="A1296" t="s">
        <v>2</v>
      </c>
      <c r="B1296">
        <v>1131</v>
      </c>
      <c r="C1296" t="s">
        <v>4</v>
      </c>
      <c r="D1296" t="s">
        <v>1324</v>
      </c>
      <c r="E1296" s="6">
        <v>2.29413511066916</v>
      </c>
      <c r="F1296" s="6">
        <v>0.648953231649176</v>
      </c>
      <c r="G1296" s="6">
        <v>1.01522823864961</v>
      </c>
      <c r="H1296" s="6">
        <v>2.30100591049294</v>
      </c>
      <c r="I1296" s="6">
        <v>3.54352047536172</v>
      </c>
      <c r="J1296" s="6">
        <v>13807.7054138271</v>
      </c>
      <c r="K1296" s="6">
        <v>1.00006810051032</v>
      </c>
    </row>
    <row r="1297" spans="1:11">
      <c r="A1297" t="s">
        <v>2</v>
      </c>
      <c r="B1297">
        <v>1132</v>
      </c>
      <c r="C1297" t="s">
        <v>4</v>
      </c>
      <c r="D1297" t="s">
        <v>1325</v>
      </c>
      <c r="E1297" s="6">
        <v>2.29413511066916</v>
      </c>
      <c r="F1297" s="6">
        <v>0.648953231649176</v>
      </c>
      <c r="G1297" s="6">
        <v>1.01522823864961</v>
      </c>
      <c r="H1297" s="6">
        <v>2.30100591049294</v>
      </c>
      <c r="I1297" s="6">
        <v>3.54352047536172</v>
      </c>
      <c r="J1297" s="6">
        <v>13807.7054138271</v>
      </c>
      <c r="K1297" s="6">
        <v>1.00006810051032</v>
      </c>
    </row>
    <row r="1298" spans="1:11">
      <c r="A1298" t="s">
        <v>2</v>
      </c>
      <c r="B1298">
        <v>1133</v>
      </c>
      <c r="C1298" t="s">
        <v>4</v>
      </c>
      <c r="D1298" t="s">
        <v>1326</v>
      </c>
      <c r="E1298" s="6">
        <v>2.29413511066916</v>
      </c>
      <c r="F1298" s="6">
        <v>0.648953231649176</v>
      </c>
      <c r="G1298" s="6">
        <v>1.01522823864961</v>
      </c>
      <c r="H1298" s="6">
        <v>2.30100591049294</v>
      </c>
      <c r="I1298" s="6">
        <v>3.54352047536172</v>
      </c>
      <c r="J1298" s="6">
        <v>13807.7054138271</v>
      </c>
      <c r="K1298" s="6">
        <v>1.00006810051032</v>
      </c>
    </row>
    <row r="1299" spans="1:11">
      <c r="A1299" t="s">
        <v>2</v>
      </c>
      <c r="B1299">
        <v>1134</v>
      </c>
      <c r="C1299" t="s">
        <v>4</v>
      </c>
      <c r="D1299" t="s">
        <v>1327</v>
      </c>
      <c r="E1299" s="6">
        <v>2.29413511066916</v>
      </c>
      <c r="F1299" s="6">
        <v>0.648953231649176</v>
      </c>
      <c r="G1299" s="6">
        <v>1.01522823864961</v>
      </c>
      <c r="H1299" s="6">
        <v>2.30100591049294</v>
      </c>
      <c r="I1299" s="6">
        <v>3.54352047536172</v>
      </c>
      <c r="J1299" s="6">
        <v>13807.7054138271</v>
      </c>
      <c r="K1299" s="6">
        <v>1.00006810051032</v>
      </c>
    </row>
    <row r="1300" spans="1:11">
      <c r="A1300" t="s">
        <v>2</v>
      </c>
      <c r="B1300">
        <v>1135</v>
      </c>
      <c r="C1300" t="s">
        <v>4</v>
      </c>
      <c r="D1300" t="s">
        <v>1328</v>
      </c>
      <c r="E1300" s="6">
        <v>2.29413511066916</v>
      </c>
      <c r="F1300" s="6">
        <v>0.648953231649176</v>
      </c>
      <c r="G1300" s="6">
        <v>1.01522823864961</v>
      </c>
      <c r="H1300" s="6">
        <v>2.30100591049294</v>
      </c>
      <c r="I1300" s="6">
        <v>3.54352047536172</v>
      </c>
      <c r="J1300" s="6">
        <v>13807.7054138271</v>
      </c>
      <c r="K1300" s="6">
        <v>1.00006810051032</v>
      </c>
    </row>
    <row r="1301" spans="1:11">
      <c r="A1301" t="s">
        <v>2</v>
      </c>
      <c r="B1301">
        <v>1136</v>
      </c>
      <c r="C1301" t="s">
        <v>4</v>
      </c>
      <c r="D1301" t="s">
        <v>1329</v>
      </c>
      <c r="E1301">
        <v>-0.185476350955803</v>
      </c>
      <c r="F1301" s="6">
        <v>0.386477295023187</v>
      </c>
      <c r="G1301">
        <v>-0.976769411750681</v>
      </c>
      <c r="H1301">
        <v>-0.180860933643103</v>
      </c>
      <c r="I1301" s="6">
        <v>0.557211838780205</v>
      </c>
      <c r="J1301" s="6">
        <v>13926.3514726251</v>
      </c>
      <c r="K1301" s="6">
        <v>0.999813193671966</v>
      </c>
    </row>
    <row r="1302" spans="1:11">
      <c r="A1302" t="s">
        <v>2</v>
      </c>
      <c r="B1302">
        <v>1137</v>
      </c>
      <c r="C1302" t="s">
        <v>4</v>
      </c>
      <c r="D1302" t="s">
        <v>1330</v>
      </c>
      <c r="E1302">
        <v>-0.185476350955803</v>
      </c>
      <c r="F1302" s="6">
        <v>0.386477295023187</v>
      </c>
      <c r="G1302">
        <v>-0.976769411750681</v>
      </c>
      <c r="H1302">
        <v>-0.180860933643103</v>
      </c>
      <c r="I1302" s="6">
        <v>0.557211838780205</v>
      </c>
      <c r="J1302" s="6">
        <v>13926.3514726251</v>
      </c>
      <c r="K1302" s="6">
        <v>0.999813193671966</v>
      </c>
    </row>
    <row r="1303" spans="1:11">
      <c r="A1303" t="s">
        <v>2</v>
      </c>
      <c r="B1303">
        <v>1138</v>
      </c>
      <c r="C1303" t="s">
        <v>4</v>
      </c>
      <c r="D1303" t="s">
        <v>1331</v>
      </c>
      <c r="E1303">
        <v>-0.185476350955803</v>
      </c>
      <c r="F1303" s="6">
        <v>0.386477295023187</v>
      </c>
      <c r="G1303">
        <v>-0.976769411750681</v>
      </c>
      <c r="H1303">
        <v>-0.180860933643103</v>
      </c>
      <c r="I1303" s="6">
        <v>0.557211838780205</v>
      </c>
      <c r="J1303" s="6">
        <v>13926.3514726251</v>
      </c>
      <c r="K1303" s="6">
        <v>0.999813193671966</v>
      </c>
    </row>
    <row r="1304" spans="1:11">
      <c r="A1304" t="s">
        <v>2</v>
      </c>
      <c r="B1304">
        <v>1139</v>
      </c>
      <c r="C1304" t="s">
        <v>4</v>
      </c>
      <c r="D1304" t="s">
        <v>1332</v>
      </c>
      <c r="E1304">
        <v>-0.185476350955803</v>
      </c>
      <c r="F1304" s="6">
        <v>0.386477295023187</v>
      </c>
      <c r="G1304">
        <v>-0.976769411750681</v>
      </c>
      <c r="H1304">
        <v>-0.180860933643103</v>
      </c>
      <c r="I1304" s="6">
        <v>0.557211838780205</v>
      </c>
      <c r="J1304" s="6">
        <v>13926.3514726251</v>
      </c>
      <c r="K1304" s="6">
        <v>0.999813193671966</v>
      </c>
    </row>
    <row r="1305" spans="1:11">
      <c r="A1305" t="s">
        <v>2</v>
      </c>
      <c r="B1305">
        <v>1140</v>
      </c>
      <c r="C1305" t="s">
        <v>4</v>
      </c>
      <c r="D1305" t="s">
        <v>1333</v>
      </c>
      <c r="E1305">
        <v>-0.185476350955803</v>
      </c>
      <c r="F1305" s="6">
        <v>0.386477295023187</v>
      </c>
      <c r="G1305">
        <v>-0.976769411750681</v>
      </c>
      <c r="H1305">
        <v>-0.180860933643103</v>
      </c>
      <c r="I1305" s="6">
        <v>0.557211838780205</v>
      </c>
      <c r="J1305" s="6">
        <v>13926.3514726251</v>
      </c>
      <c r="K1305" s="6">
        <v>0.999813193671966</v>
      </c>
    </row>
    <row r="1306" spans="1:11">
      <c r="A1306" t="s">
        <v>2</v>
      </c>
      <c r="B1306">
        <v>1141</v>
      </c>
      <c r="C1306" t="s">
        <v>4</v>
      </c>
      <c r="D1306" t="s">
        <v>1334</v>
      </c>
      <c r="E1306">
        <v>-4.3486487691103</v>
      </c>
      <c r="F1306" s="6">
        <v>0.801787967387515</v>
      </c>
      <c r="G1306">
        <v>-5.88664000717413</v>
      </c>
      <c r="H1306">
        <v>-4.36967561825207</v>
      </c>
      <c r="I1306">
        <v>-2.70544232003559</v>
      </c>
      <c r="J1306" s="6">
        <v>12146.8000379798</v>
      </c>
      <c r="K1306" s="6">
        <v>0.999702333797112</v>
      </c>
    </row>
    <row r="1307" spans="1:11">
      <c r="A1307" t="s">
        <v>2</v>
      </c>
      <c r="B1307">
        <v>1142</v>
      </c>
      <c r="C1307" t="s">
        <v>4</v>
      </c>
      <c r="D1307" t="s">
        <v>1335</v>
      </c>
      <c r="E1307">
        <v>-4.3486487691103</v>
      </c>
      <c r="F1307" s="6">
        <v>0.801787967387515</v>
      </c>
      <c r="G1307">
        <v>-5.88664000717413</v>
      </c>
      <c r="H1307">
        <v>-4.36967561825207</v>
      </c>
      <c r="I1307">
        <v>-2.70544232003559</v>
      </c>
      <c r="J1307" s="6">
        <v>12146.8000379798</v>
      </c>
      <c r="K1307" s="6">
        <v>0.999702333797112</v>
      </c>
    </row>
    <row r="1308" spans="1:11">
      <c r="A1308" t="s">
        <v>2</v>
      </c>
      <c r="B1308">
        <v>1143</v>
      </c>
      <c r="C1308" t="s">
        <v>4</v>
      </c>
      <c r="D1308" t="s">
        <v>1336</v>
      </c>
      <c r="E1308">
        <v>-4.3486487691103</v>
      </c>
      <c r="F1308" s="6">
        <v>0.801787967387515</v>
      </c>
      <c r="G1308">
        <v>-5.88664000717413</v>
      </c>
      <c r="H1308">
        <v>-4.36967561825207</v>
      </c>
      <c r="I1308">
        <v>-2.70544232003559</v>
      </c>
      <c r="J1308" s="6">
        <v>12146.8000379798</v>
      </c>
      <c r="K1308" s="6">
        <v>0.999702333797112</v>
      </c>
    </row>
    <row r="1309" spans="1:11">
      <c r="A1309" t="s">
        <v>2</v>
      </c>
      <c r="B1309">
        <v>1144</v>
      </c>
      <c r="C1309" t="s">
        <v>4</v>
      </c>
      <c r="D1309" t="s">
        <v>1337</v>
      </c>
      <c r="E1309">
        <v>-4.3486487691103</v>
      </c>
      <c r="F1309" s="6">
        <v>0.801787967387515</v>
      </c>
      <c r="G1309">
        <v>-5.88664000717413</v>
      </c>
      <c r="H1309">
        <v>-4.36967561825207</v>
      </c>
      <c r="I1309">
        <v>-2.70544232003559</v>
      </c>
      <c r="J1309" s="6">
        <v>12146.8000379798</v>
      </c>
      <c r="K1309" s="6">
        <v>0.999702333797112</v>
      </c>
    </row>
    <row r="1310" spans="1:11">
      <c r="A1310" t="s">
        <v>2</v>
      </c>
      <c r="B1310">
        <v>1145</v>
      </c>
      <c r="C1310" t="s">
        <v>4</v>
      </c>
      <c r="D1310" t="s">
        <v>1338</v>
      </c>
      <c r="E1310">
        <v>-4.3486487691103</v>
      </c>
      <c r="F1310" s="6">
        <v>0.801787967387515</v>
      </c>
      <c r="G1310">
        <v>-5.88664000717413</v>
      </c>
      <c r="H1310">
        <v>-4.36967561825207</v>
      </c>
      <c r="I1310">
        <v>-2.70544232003559</v>
      </c>
      <c r="J1310" s="6">
        <v>12146.8000379798</v>
      </c>
      <c r="K1310" s="6">
        <v>0.999702333797112</v>
      </c>
    </row>
    <row r="1311" spans="1:11">
      <c r="A1311" t="s">
        <v>2</v>
      </c>
      <c r="B1311">
        <v>1146</v>
      </c>
      <c r="C1311" t="s">
        <v>4</v>
      </c>
      <c r="D1311" t="s">
        <v>1339</v>
      </c>
      <c r="E1311">
        <v>-4.3486487691103</v>
      </c>
      <c r="F1311" s="6">
        <v>0.801787967387515</v>
      </c>
      <c r="G1311">
        <v>-5.88664000717413</v>
      </c>
      <c r="H1311">
        <v>-4.36967561825207</v>
      </c>
      <c r="I1311">
        <v>-2.70544232003559</v>
      </c>
      <c r="J1311" s="6">
        <v>12146.8000379798</v>
      </c>
      <c r="K1311" s="6">
        <v>0.999702333797112</v>
      </c>
    </row>
    <row r="1312" spans="1:11">
      <c r="A1312" t="s">
        <v>2</v>
      </c>
      <c r="B1312">
        <v>1147</v>
      </c>
      <c r="C1312" t="s">
        <v>4</v>
      </c>
      <c r="D1312" t="s">
        <v>1340</v>
      </c>
      <c r="E1312">
        <v>-3.45263082394159</v>
      </c>
      <c r="F1312" s="6">
        <v>1.04749797357188</v>
      </c>
      <c r="G1312">
        <v>-5.5160728283481</v>
      </c>
      <c r="H1312">
        <v>-3.44493900949963</v>
      </c>
      <c r="I1312">
        <v>-1.4379470985095</v>
      </c>
      <c r="J1312" s="6">
        <v>17394.3911252339</v>
      </c>
      <c r="K1312" s="6">
        <v>1.00012939716469</v>
      </c>
    </row>
    <row r="1313" spans="1:11">
      <c r="A1313" t="s">
        <v>2</v>
      </c>
      <c r="B1313">
        <v>1148</v>
      </c>
      <c r="C1313" t="s">
        <v>4</v>
      </c>
      <c r="D1313" t="s">
        <v>1341</v>
      </c>
      <c r="E1313">
        <v>-3.45263082394159</v>
      </c>
      <c r="F1313" s="6">
        <v>1.04749797357188</v>
      </c>
      <c r="G1313">
        <v>-5.5160728283481</v>
      </c>
      <c r="H1313">
        <v>-3.44493900949963</v>
      </c>
      <c r="I1313">
        <v>-1.4379470985095</v>
      </c>
      <c r="J1313" s="6">
        <v>17394.3911252339</v>
      </c>
      <c r="K1313" s="6">
        <v>1.00012939716469</v>
      </c>
    </row>
    <row r="1314" spans="1:11">
      <c r="A1314" t="s">
        <v>2</v>
      </c>
      <c r="B1314">
        <v>1149</v>
      </c>
      <c r="C1314" t="s">
        <v>4</v>
      </c>
      <c r="D1314" t="s">
        <v>1342</v>
      </c>
      <c r="E1314">
        <v>-3.45263082394159</v>
      </c>
      <c r="F1314" s="6">
        <v>1.04749797357188</v>
      </c>
      <c r="G1314">
        <v>-5.5160728283481</v>
      </c>
      <c r="H1314">
        <v>-3.44493900949963</v>
      </c>
      <c r="I1314">
        <v>-1.4379470985095</v>
      </c>
      <c r="J1314" s="6">
        <v>17394.3911252339</v>
      </c>
      <c r="K1314" s="6">
        <v>1.00012939716469</v>
      </c>
    </row>
    <row r="1315" spans="1:11">
      <c r="A1315" t="s">
        <v>2</v>
      </c>
      <c r="B1315">
        <v>1150</v>
      </c>
      <c r="C1315" t="s">
        <v>4</v>
      </c>
      <c r="D1315" t="s">
        <v>1343</v>
      </c>
      <c r="E1315">
        <v>-3.45263082394159</v>
      </c>
      <c r="F1315" s="6">
        <v>1.04749797357188</v>
      </c>
      <c r="G1315">
        <v>-5.5160728283481</v>
      </c>
      <c r="H1315">
        <v>-3.44493900949963</v>
      </c>
      <c r="I1315">
        <v>-1.4379470985095</v>
      </c>
      <c r="J1315" s="6">
        <v>17394.3911252339</v>
      </c>
      <c r="K1315" s="6">
        <v>1.00012939716469</v>
      </c>
    </row>
    <row r="1316" spans="1:11">
      <c r="A1316" t="s">
        <v>2</v>
      </c>
      <c r="B1316">
        <v>1151</v>
      </c>
      <c r="C1316" t="s">
        <v>4</v>
      </c>
      <c r="D1316" t="s">
        <v>1344</v>
      </c>
      <c r="E1316">
        <v>-3.45263082394159</v>
      </c>
      <c r="F1316" s="6">
        <v>1.04749797357188</v>
      </c>
      <c r="G1316">
        <v>-5.5160728283481</v>
      </c>
      <c r="H1316">
        <v>-3.44493900949963</v>
      </c>
      <c r="I1316">
        <v>-1.4379470985095</v>
      </c>
      <c r="J1316" s="6">
        <v>17394.3911252339</v>
      </c>
      <c r="K1316" s="6">
        <v>1.00012939716469</v>
      </c>
    </row>
    <row r="1317" spans="1:11">
      <c r="A1317" t="s">
        <v>2</v>
      </c>
      <c r="B1317">
        <v>1152</v>
      </c>
      <c r="C1317" t="s">
        <v>4</v>
      </c>
      <c r="D1317" t="s">
        <v>1345</v>
      </c>
      <c r="E1317">
        <v>-3.45263082394159</v>
      </c>
      <c r="F1317" s="6">
        <v>1.04749797357188</v>
      </c>
      <c r="G1317">
        <v>-5.5160728283481</v>
      </c>
      <c r="H1317">
        <v>-3.44493900949963</v>
      </c>
      <c r="I1317">
        <v>-1.4379470985095</v>
      </c>
      <c r="J1317" s="6">
        <v>17394.3911252339</v>
      </c>
      <c r="K1317" s="6">
        <v>1.00012939716469</v>
      </c>
    </row>
    <row r="1318" spans="1:11">
      <c r="A1318" t="s">
        <v>2</v>
      </c>
      <c r="B1318">
        <v>1153</v>
      </c>
      <c r="C1318" t="s">
        <v>4</v>
      </c>
      <c r="D1318" t="s">
        <v>1346</v>
      </c>
      <c r="E1318">
        <v>-1.2699232715771</v>
      </c>
      <c r="F1318" s="6">
        <v>0.963746510148069</v>
      </c>
      <c r="G1318">
        <v>-3.27411112358411</v>
      </c>
      <c r="H1318">
        <v>-1.22976463726838</v>
      </c>
      <c r="I1318" s="6">
        <v>0.51948799168728</v>
      </c>
      <c r="J1318" s="6">
        <v>13200.525756864</v>
      </c>
      <c r="K1318" s="6">
        <v>0.999554458873387</v>
      </c>
    </row>
    <row r="1319" spans="1:11">
      <c r="A1319" t="s">
        <v>2</v>
      </c>
      <c r="B1319">
        <v>1154</v>
      </c>
      <c r="C1319" t="s">
        <v>4</v>
      </c>
      <c r="D1319" t="s">
        <v>1347</v>
      </c>
      <c r="E1319">
        <v>-1.2699232715771</v>
      </c>
      <c r="F1319" s="6">
        <v>0.963746510148069</v>
      </c>
      <c r="G1319">
        <v>-3.27411112358411</v>
      </c>
      <c r="H1319">
        <v>-1.22976463726838</v>
      </c>
      <c r="I1319" s="6">
        <v>0.51948799168728</v>
      </c>
      <c r="J1319" s="6">
        <v>13200.525756864</v>
      </c>
      <c r="K1319" s="6">
        <v>0.999554458873387</v>
      </c>
    </row>
    <row r="1320" spans="1:11">
      <c r="A1320" t="s">
        <v>2</v>
      </c>
      <c r="B1320">
        <v>1155</v>
      </c>
      <c r="C1320" t="s">
        <v>4</v>
      </c>
      <c r="D1320" t="s">
        <v>1348</v>
      </c>
      <c r="E1320">
        <v>-1.2699232715771</v>
      </c>
      <c r="F1320" s="6">
        <v>0.963746510148069</v>
      </c>
      <c r="G1320">
        <v>-3.27411112358411</v>
      </c>
      <c r="H1320">
        <v>-1.22976463726838</v>
      </c>
      <c r="I1320" s="6">
        <v>0.51948799168728</v>
      </c>
      <c r="J1320" s="6">
        <v>13200.525756864</v>
      </c>
      <c r="K1320" s="6">
        <v>0.999554458873387</v>
      </c>
    </row>
    <row r="1321" spans="1:11">
      <c r="A1321" t="s">
        <v>2</v>
      </c>
      <c r="B1321">
        <v>1156</v>
      </c>
      <c r="C1321" t="s">
        <v>4</v>
      </c>
      <c r="D1321" t="s">
        <v>1349</v>
      </c>
      <c r="E1321">
        <v>-1.2699232715771</v>
      </c>
      <c r="F1321" s="6">
        <v>0.963746510148069</v>
      </c>
      <c r="G1321">
        <v>-3.27411112358411</v>
      </c>
      <c r="H1321">
        <v>-1.22976463726838</v>
      </c>
      <c r="I1321" s="6">
        <v>0.51948799168728</v>
      </c>
      <c r="J1321" s="6">
        <v>13200.525756864</v>
      </c>
      <c r="K1321" s="6">
        <v>0.999554458873387</v>
      </c>
    </row>
    <row r="1322" spans="1:11">
      <c r="A1322" t="s">
        <v>2</v>
      </c>
      <c r="B1322">
        <v>1157</v>
      </c>
      <c r="C1322" t="s">
        <v>4</v>
      </c>
      <c r="D1322" t="s">
        <v>1350</v>
      </c>
      <c r="E1322">
        <v>-1.2699232715771</v>
      </c>
      <c r="F1322" s="6">
        <v>0.963746510148069</v>
      </c>
      <c r="G1322">
        <v>-3.27411112358411</v>
      </c>
      <c r="H1322">
        <v>-1.22976463726838</v>
      </c>
      <c r="I1322" s="6">
        <v>0.51948799168728</v>
      </c>
      <c r="J1322" s="6">
        <v>13200.525756864</v>
      </c>
      <c r="K1322" s="6">
        <v>0.999554458873387</v>
      </c>
    </row>
    <row r="1323" spans="1:11">
      <c r="A1323" t="s">
        <v>2</v>
      </c>
      <c r="B1323">
        <v>1158</v>
      </c>
      <c r="C1323" t="s">
        <v>4</v>
      </c>
      <c r="D1323" t="s">
        <v>1351</v>
      </c>
      <c r="E1323">
        <v>-1.2699232715771</v>
      </c>
      <c r="F1323" s="6">
        <v>0.963746510148069</v>
      </c>
      <c r="G1323">
        <v>-3.27411112358411</v>
      </c>
      <c r="H1323">
        <v>-1.22976463726838</v>
      </c>
      <c r="I1323" s="6">
        <v>0.51948799168728</v>
      </c>
      <c r="J1323" s="6">
        <v>13200.525756864</v>
      </c>
      <c r="K1323" s="6">
        <v>0.999554458873387</v>
      </c>
    </row>
    <row r="1324" spans="1:11">
      <c r="A1324" t="s">
        <v>2</v>
      </c>
      <c r="B1324">
        <v>1159</v>
      </c>
      <c r="C1324" t="s">
        <v>4</v>
      </c>
      <c r="D1324" t="s">
        <v>1352</v>
      </c>
      <c r="E1324">
        <v>-7.59620249225385</v>
      </c>
      <c r="F1324" s="6">
        <v>0.823999508447223</v>
      </c>
      <c r="G1324">
        <v>-9.22266226623231</v>
      </c>
      <c r="H1324">
        <v>-7.59925524287887</v>
      </c>
      <c r="I1324">
        <v>-5.95004988379833</v>
      </c>
      <c r="J1324" s="6">
        <v>11394.5808054346</v>
      </c>
      <c r="K1324" s="6">
        <v>0.999603754578691</v>
      </c>
    </row>
    <row r="1325" spans="1:11">
      <c r="A1325" t="s">
        <v>2</v>
      </c>
      <c r="B1325">
        <v>1160</v>
      </c>
      <c r="C1325" t="s">
        <v>4</v>
      </c>
      <c r="D1325" t="s">
        <v>1353</v>
      </c>
      <c r="E1325">
        <v>-7.59620249225385</v>
      </c>
      <c r="F1325" s="6">
        <v>0.823999508447223</v>
      </c>
      <c r="G1325">
        <v>-9.22266226623231</v>
      </c>
      <c r="H1325">
        <v>-7.59925524287887</v>
      </c>
      <c r="I1325">
        <v>-5.95004988379833</v>
      </c>
      <c r="J1325" s="6">
        <v>11394.5808054346</v>
      </c>
      <c r="K1325" s="6">
        <v>0.999603754578691</v>
      </c>
    </row>
    <row r="1326" spans="1:11">
      <c r="A1326" t="s">
        <v>2</v>
      </c>
      <c r="B1326">
        <v>1161</v>
      </c>
      <c r="C1326" t="s">
        <v>4</v>
      </c>
      <c r="D1326" t="s">
        <v>1354</v>
      </c>
      <c r="E1326">
        <v>-7.59620249225385</v>
      </c>
      <c r="F1326" s="6">
        <v>0.823999508447223</v>
      </c>
      <c r="G1326">
        <v>-9.22266226623231</v>
      </c>
      <c r="H1326">
        <v>-7.59925524287887</v>
      </c>
      <c r="I1326">
        <v>-5.95004988379833</v>
      </c>
      <c r="J1326" s="6">
        <v>11394.5808054346</v>
      </c>
      <c r="K1326" s="6">
        <v>0.999603754578691</v>
      </c>
    </row>
    <row r="1327" spans="1:11">
      <c r="A1327" t="s">
        <v>2</v>
      </c>
      <c r="B1327">
        <v>1162</v>
      </c>
      <c r="C1327" t="s">
        <v>4</v>
      </c>
      <c r="D1327" t="s">
        <v>1355</v>
      </c>
      <c r="E1327">
        <v>-7.59620249225385</v>
      </c>
      <c r="F1327" s="6">
        <v>0.823999508447223</v>
      </c>
      <c r="G1327">
        <v>-9.22266226623231</v>
      </c>
      <c r="H1327">
        <v>-7.59925524287887</v>
      </c>
      <c r="I1327">
        <v>-5.95004988379833</v>
      </c>
      <c r="J1327" s="6">
        <v>11394.5808054346</v>
      </c>
      <c r="K1327" s="6">
        <v>0.999603754578691</v>
      </c>
    </row>
    <row r="1328" spans="1:11">
      <c r="A1328" t="s">
        <v>2</v>
      </c>
      <c r="B1328">
        <v>1163</v>
      </c>
      <c r="C1328" t="s">
        <v>4</v>
      </c>
      <c r="D1328" t="s">
        <v>1356</v>
      </c>
      <c r="E1328">
        <v>-7.59620249225385</v>
      </c>
      <c r="F1328" s="6">
        <v>0.823999508447223</v>
      </c>
      <c r="G1328">
        <v>-9.22266226623231</v>
      </c>
      <c r="H1328">
        <v>-7.59925524287887</v>
      </c>
      <c r="I1328">
        <v>-5.95004988379833</v>
      </c>
      <c r="J1328" s="6">
        <v>11394.5808054346</v>
      </c>
      <c r="K1328" s="6">
        <v>0.999603754578691</v>
      </c>
    </row>
    <row r="1329" spans="1:11">
      <c r="A1329" t="s">
        <v>2</v>
      </c>
      <c r="B1329">
        <v>1164</v>
      </c>
      <c r="C1329" t="s">
        <v>4</v>
      </c>
      <c r="D1329" t="s">
        <v>1357</v>
      </c>
      <c r="E1329" s="6">
        <v>3.01506858111174</v>
      </c>
      <c r="F1329" s="6">
        <v>3.22799104522335</v>
      </c>
      <c r="G1329">
        <v>-6.32696158376394</v>
      </c>
      <c r="H1329" s="6">
        <v>3.96308420322067</v>
      </c>
      <c r="I1329" s="6">
        <v>6.54898231833358</v>
      </c>
      <c r="J1329" s="6">
        <v>1290.6253357654</v>
      </c>
      <c r="K1329" s="6">
        <v>1.00222373151404</v>
      </c>
    </row>
    <row r="1330" spans="1:11">
      <c r="A1330" t="s">
        <v>2</v>
      </c>
      <c r="B1330">
        <v>1165</v>
      </c>
      <c r="C1330" t="s">
        <v>4</v>
      </c>
      <c r="D1330" t="s">
        <v>1358</v>
      </c>
      <c r="E1330" s="6">
        <v>3.01506858111174</v>
      </c>
      <c r="F1330" s="6">
        <v>3.22799104522335</v>
      </c>
      <c r="G1330">
        <v>-6.32696158376394</v>
      </c>
      <c r="H1330" s="6">
        <v>3.96308420322067</v>
      </c>
      <c r="I1330" s="6">
        <v>6.54898231833358</v>
      </c>
      <c r="J1330" s="6">
        <v>1290.6253357654</v>
      </c>
      <c r="K1330" s="6">
        <v>1.00222373151404</v>
      </c>
    </row>
    <row r="1331" spans="1:11">
      <c r="A1331" t="s">
        <v>2</v>
      </c>
      <c r="B1331">
        <v>1166</v>
      </c>
      <c r="C1331" t="s">
        <v>4</v>
      </c>
      <c r="D1331" t="s">
        <v>1359</v>
      </c>
      <c r="E1331" s="6">
        <v>3.01506858111174</v>
      </c>
      <c r="F1331" s="6">
        <v>3.22799104522335</v>
      </c>
      <c r="G1331">
        <v>-6.32696158376394</v>
      </c>
      <c r="H1331" s="6">
        <v>3.96308420322067</v>
      </c>
      <c r="I1331" s="6">
        <v>6.54898231833358</v>
      </c>
      <c r="J1331" s="6">
        <v>1290.6253357654</v>
      </c>
      <c r="K1331" s="6">
        <v>1.00222373151404</v>
      </c>
    </row>
    <row r="1332" spans="1:11">
      <c r="A1332" t="s">
        <v>2</v>
      </c>
      <c r="B1332">
        <v>1167</v>
      </c>
      <c r="C1332" t="s">
        <v>4</v>
      </c>
      <c r="D1332" t="s">
        <v>1360</v>
      </c>
      <c r="E1332" s="6">
        <v>3.01506858111174</v>
      </c>
      <c r="F1332" s="6">
        <v>3.22799104522335</v>
      </c>
      <c r="G1332">
        <v>-6.32696158376394</v>
      </c>
      <c r="H1332" s="6">
        <v>3.96308420322067</v>
      </c>
      <c r="I1332" s="6">
        <v>6.54898231833358</v>
      </c>
      <c r="J1332" s="6">
        <v>1290.6253357654</v>
      </c>
      <c r="K1332" s="6">
        <v>1.00222373151404</v>
      </c>
    </row>
    <row r="1333" spans="1:11">
      <c r="A1333" t="s">
        <v>2</v>
      </c>
      <c r="B1333">
        <v>1168</v>
      </c>
      <c r="C1333" t="s">
        <v>4</v>
      </c>
      <c r="D1333" t="s">
        <v>1361</v>
      </c>
      <c r="E1333" s="6">
        <v>3.01506858111174</v>
      </c>
      <c r="F1333" s="6">
        <v>3.22799104522335</v>
      </c>
      <c r="G1333">
        <v>-6.32696158376394</v>
      </c>
      <c r="H1333" s="6">
        <v>3.96308420322067</v>
      </c>
      <c r="I1333" s="6">
        <v>6.54898231833358</v>
      </c>
      <c r="J1333" s="6">
        <v>1290.6253357654</v>
      </c>
      <c r="K1333" s="6">
        <v>1.00222373151404</v>
      </c>
    </row>
    <row r="1334" spans="1:11">
      <c r="A1334" t="s">
        <v>2</v>
      </c>
      <c r="B1334">
        <v>1169</v>
      </c>
      <c r="C1334" t="s">
        <v>4</v>
      </c>
      <c r="D1334" t="s">
        <v>1362</v>
      </c>
      <c r="E1334" s="6">
        <v>9.15936134401131</v>
      </c>
      <c r="F1334" s="6">
        <v>1.42559504092889</v>
      </c>
      <c r="G1334" s="6">
        <v>6.5719451350883</v>
      </c>
      <c r="H1334" s="6">
        <v>9.2611491039416</v>
      </c>
      <c r="I1334" s="6">
        <v>11.3409530561178</v>
      </c>
      <c r="J1334" s="6">
        <v>2730.01935073846</v>
      </c>
      <c r="K1334" s="6">
        <v>1.00096525045764</v>
      </c>
    </row>
    <row r="1335" spans="1:11">
      <c r="A1335" t="s">
        <v>2</v>
      </c>
      <c r="B1335">
        <v>1170</v>
      </c>
      <c r="C1335" t="s">
        <v>4</v>
      </c>
      <c r="D1335" t="s">
        <v>1363</v>
      </c>
      <c r="E1335" s="6">
        <v>9.15936134401131</v>
      </c>
      <c r="F1335" s="6">
        <v>1.42559504092889</v>
      </c>
      <c r="G1335" s="6">
        <v>6.5719451350883</v>
      </c>
      <c r="H1335" s="6">
        <v>9.2611491039416</v>
      </c>
      <c r="I1335" s="6">
        <v>11.3409530561178</v>
      </c>
      <c r="J1335" s="6">
        <v>2730.01935073846</v>
      </c>
      <c r="K1335" s="6">
        <v>1.00096525045764</v>
      </c>
    </row>
    <row r="1336" spans="1:11">
      <c r="A1336" t="s">
        <v>2</v>
      </c>
      <c r="B1336">
        <v>1171</v>
      </c>
      <c r="C1336" t="s">
        <v>4</v>
      </c>
      <c r="D1336" t="s">
        <v>1364</v>
      </c>
      <c r="E1336" s="6">
        <v>9.15936134401131</v>
      </c>
      <c r="F1336" s="6">
        <v>1.42559504092889</v>
      </c>
      <c r="G1336" s="6">
        <v>6.5719451350883</v>
      </c>
      <c r="H1336" s="6">
        <v>9.2611491039416</v>
      </c>
      <c r="I1336" s="6">
        <v>11.3409530561178</v>
      </c>
      <c r="J1336" s="6">
        <v>2730.01935073846</v>
      </c>
      <c r="K1336" s="6">
        <v>1.00096525045764</v>
      </c>
    </row>
    <row r="1337" spans="1:11">
      <c r="A1337" t="s">
        <v>2</v>
      </c>
      <c r="B1337">
        <v>1172</v>
      </c>
      <c r="C1337" t="s">
        <v>4</v>
      </c>
      <c r="D1337" t="s">
        <v>1365</v>
      </c>
      <c r="E1337" s="6">
        <v>9.15936134401131</v>
      </c>
      <c r="F1337" s="6">
        <v>1.42559504092889</v>
      </c>
      <c r="G1337" s="6">
        <v>6.5719451350883</v>
      </c>
      <c r="H1337" s="6">
        <v>9.2611491039416</v>
      </c>
      <c r="I1337" s="6">
        <v>11.3409530561178</v>
      </c>
      <c r="J1337" s="6">
        <v>2730.01935073846</v>
      </c>
      <c r="K1337" s="6">
        <v>1.00096525045764</v>
      </c>
    </row>
    <row r="1338" spans="1:11">
      <c r="A1338" t="s">
        <v>2</v>
      </c>
      <c r="B1338">
        <v>1173</v>
      </c>
      <c r="C1338" t="s">
        <v>4</v>
      </c>
      <c r="D1338" t="s">
        <v>1366</v>
      </c>
      <c r="E1338" s="6">
        <v>9.15936134401131</v>
      </c>
      <c r="F1338" s="6">
        <v>1.42559504092889</v>
      </c>
      <c r="G1338" s="6">
        <v>6.5719451350883</v>
      </c>
      <c r="H1338" s="6">
        <v>9.2611491039416</v>
      </c>
      <c r="I1338" s="6">
        <v>11.3409530561178</v>
      </c>
      <c r="J1338" s="6">
        <v>2730.01935073846</v>
      </c>
      <c r="K1338" s="6">
        <v>1.00096525045764</v>
      </c>
    </row>
    <row r="1339" spans="1:11">
      <c r="A1339" t="s">
        <v>2</v>
      </c>
      <c r="B1339">
        <v>1174</v>
      </c>
      <c r="C1339" t="s">
        <v>4</v>
      </c>
      <c r="D1339" t="s">
        <v>1367</v>
      </c>
      <c r="E1339">
        <v>-2.45995021739992</v>
      </c>
      <c r="F1339" s="6">
        <v>0.580191740631394</v>
      </c>
      <c r="G1339">
        <v>-3.5742212803602</v>
      </c>
      <c r="H1339">
        <v>-2.47093384486751</v>
      </c>
      <c r="I1339">
        <v>-1.29952074831532</v>
      </c>
      <c r="J1339" s="6">
        <v>16316.8809283769</v>
      </c>
      <c r="K1339" s="6">
        <v>0.999608075048935</v>
      </c>
    </row>
    <row r="1340" spans="1:11">
      <c r="A1340" t="s">
        <v>2</v>
      </c>
      <c r="B1340">
        <v>1175</v>
      </c>
      <c r="C1340" t="s">
        <v>4</v>
      </c>
      <c r="D1340" t="s">
        <v>1368</v>
      </c>
      <c r="E1340">
        <v>-2.45995021739992</v>
      </c>
      <c r="F1340" s="6">
        <v>0.580191740631394</v>
      </c>
      <c r="G1340">
        <v>-3.5742212803602</v>
      </c>
      <c r="H1340">
        <v>-2.47093384486751</v>
      </c>
      <c r="I1340">
        <v>-1.29952074831532</v>
      </c>
      <c r="J1340" s="6">
        <v>16316.8809283769</v>
      </c>
      <c r="K1340" s="6">
        <v>0.999608075048935</v>
      </c>
    </row>
    <row r="1341" spans="1:11">
      <c r="A1341" t="s">
        <v>2</v>
      </c>
      <c r="B1341">
        <v>1176</v>
      </c>
      <c r="C1341" t="s">
        <v>4</v>
      </c>
      <c r="D1341" t="s">
        <v>1369</v>
      </c>
      <c r="E1341">
        <v>-2.45995021739992</v>
      </c>
      <c r="F1341" s="6">
        <v>0.580191740631394</v>
      </c>
      <c r="G1341">
        <v>-3.5742212803602</v>
      </c>
      <c r="H1341">
        <v>-2.47093384486751</v>
      </c>
      <c r="I1341">
        <v>-1.29952074831532</v>
      </c>
      <c r="J1341" s="6">
        <v>16316.8809283769</v>
      </c>
      <c r="K1341" s="6">
        <v>0.999608075048935</v>
      </c>
    </row>
    <row r="1342" spans="1:11">
      <c r="A1342" t="s">
        <v>2</v>
      </c>
      <c r="B1342">
        <v>1177</v>
      </c>
      <c r="C1342" t="s">
        <v>4</v>
      </c>
      <c r="D1342" t="s">
        <v>1370</v>
      </c>
      <c r="E1342">
        <v>-2.45995021739992</v>
      </c>
      <c r="F1342" s="6">
        <v>0.580191740631394</v>
      </c>
      <c r="G1342">
        <v>-3.5742212803602</v>
      </c>
      <c r="H1342">
        <v>-2.47093384486751</v>
      </c>
      <c r="I1342">
        <v>-1.29952074831532</v>
      </c>
      <c r="J1342" s="6">
        <v>16316.8809283769</v>
      </c>
      <c r="K1342" s="6">
        <v>0.999608075048935</v>
      </c>
    </row>
    <row r="1343" spans="1:11">
      <c r="A1343" t="s">
        <v>2</v>
      </c>
      <c r="B1343">
        <v>1178</v>
      </c>
      <c r="C1343" t="s">
        <v>4</v>
      </c>
      <c r="D1343" t="s">
        <v>1371</v>
      </c>
      <c r="E1343">
        <v>-2.45995021739992</v>
      </c>
      <c r="F1343" s="6">
        <v>0.580191740631394</v>
      </c>
      <c r="G1343">
        <v>-3.5742212803602</v>
      </c>
      <c r="H1343">
        <v>-2.47093384486751</v>
      </c>
      <c r="I1343">
        <v>-1.29952074831532</v>
      </c>
      <c r="J1343" s="6">
        <v>16316.8809283769</v>
      </c>
      <c r="K1343" s="6">
        <v>0.999608075048935</v>
      </c>
    </row>
    <row r="1344" spans="1:11">
      <c r="A1344" t="s">
        <v>2</v>
      </c>
      <c r="B1344">
        <v>1179</v>
      </c>
      <c r="C1344" t="s">
        <v>4</v>
      </c>
      <c r="D1344" t="s">
        <v>1372</v>
      </c>
      <c r="E1344">
        <v>-2.45995021739992</v>
      </c>
      <c r="F1344" s="6">
        <v>0.580191740631394</v>
      </c>
      <c r="G1344">
        <v>-3.5742212803602</v>
      </c>
      <c r="H1344">
        <v>-2.47093384486751</v>
      </c>
      <c r="I1344">
        <v>-1.29952074831532</v>
      </c>
      <c r="J1344" s="6">
        <v>16316.8809283769</v>
      </c>
      <c r="K1344" s="6">
        <v>0.999608075048935</v>
      </c>
    </row>
    <row r="1345" spans="1:11">
      <c r="A1345" t="s">
        <v>2</v>
      </c>
      <c r="B1345">
        <v>1180</v>
      </c>
      <c r="C1345" t="s">
        <v>4</v>
      </c>
      <c r="D1345" t="s">
        <v>1373</v>
      </c>
      <c r="E1345" s="6">
        <v>1.07421008387451</v>
      </c>
      <c r="F1345" s="6">
        <v>0.888767744294826</v>
      </c>
      <c r="G1345">
        <v>-0.738049553946649</v>
      </c>
      <c r="H1345" s="6">
        <v>1.08792737067174</v>
      </c>
      <c r="I1345" s="6">
        <v>2.78024474683193</v>
      </c>
      <c r="J1345" s="6">
        <v>12183.4978128251</v>
      </c>
      <c r="K1345" s="6">
        <v>1.00039830200605</v>
      </c>
    </row>
    <row r="1346" spans="1:11">
      <c r="A1346" t="s">
        <v>2</v>
      </c>
      <c r="B1346">
        <v>1181</v>
      </c>
      <c r="C1346" t="s">
        <v>4</v>
      </c>
      <c r="D1346" t="s">
        <v>1374</v>
      </c>
      <c r="E1346" s="6">
        <v>1.07421008387451</v>
      </c>
      <c r="F1346" s="6">
        <v>0.888767744294826</v>
      </c>
      <c r="G1346">
        <v>-0.738049553946649</v>
      </c>
      <c r="H1346" s="6">
        <v>1.08792737067174</v>
      </c>
      <c r="I1346" s="6">
        <v>2.78024474683193</v>
      </c>
      <c r="J1346" s="6">
        <v>12183.4978128251</v>
      </c>
      <c r="K1346" s="6">
        <v>1.00039830200605</v>
      </c>
    </row>
    <row r="1347" spans="1:11">
      <c r="A1347" t="s">
        <v>2</v>
      </c>
      <c r="B1347">
        <v>1182</v>
      </c>
      <c r="C1347" t="s">
        <v>4</v>
      </c>
      <c r="D1347" t="s">
        <v>1375</v>
      </c>
      <c r="E1347" s="6">
        <v>1.07421008387451</v>
      </c>
      <c r="F1347" s="6">
        <v>0.888767744294826</v>
      </c>
      <c r="G1347">
        <v>-0.738049553946649</v>
      </c>
      <c r="H1347" s="6">
        <v>1.08792737067174</v>
      </c>
      <c r="I1347" s="6">
        <v>2.78024474683193</v>
      </c>
      <c r="J1347" s="6">
        <v>12183.4978128251</v>
      </c>
      <c r="K1347" s="6">
        <v>1.00039830200605</v>
      </c>
    </row>
    <row r="1348" spans="1:11">
      <c r="A1348" t="s">
        <v>2</v>
      </c>
      <c r="B1348">
        <v>1183</v>
      </c>
      <c r="C1348" t="s">
        <v>4</v>
      </c>
      <c r="D1348" t="s">
        <v>1376</v>
      </c>
      <c r="E1348" s="6">
        <v>1.07421008387451</v>
      </c>
      <c r="F1348" s="6">
        <v>0.888767744294826</v>
      </c>
      <c r="G1348">
        <v>-0.738049553946649</v>
      </c>
      <c r="H1348" s="6">
        <v>1.08792737067174</v>
      </c>
      <c r="I1348" s="6">
        <v>2.78024474683193</v>
      </c>
      <c r="J1348" s="6">
        <v>12183.4978128251</v>
      </c>
      <c r="K1348" s="6">
        <v>1.00039830200605</v>
      </c>
    </row>
    <row r="1349" spans="1:11">
      <c r="A1349" t="s">
        <v>2</v>
      </c>
      <c r="B1349">
        <v>1184</v>
      </c>
      <c r="C1349" t="s">
        <v>4</v>
      </c>
      <c r="D1349" t="s">
        <v>1377</v>
      </c>
      <c r="E1349" s="6">
        <v>1.07421008387451</v>
      </c>
      <c r="F1349" s="6">
        <v>0.888767744294826</v>
      </c>
      <c r="G1349">
        <v>-0.738049553946649</v>
      </c>
      <c r="H1349" s="6">
        <v>1.08792737067174</v>
      </c>
      <c r="I1349" s="6">
        <v>2.78024474683193</v>
      </c>
      <c r="J1349" s="6">
        <v>12183.4978128251</v>
      </c>
      <c r="K1349" s="6">
        <v>1.00039830200605</v>
      </c>
    </row>
    <row r="1350" spans="1:11">
      <c r="A1350" t="s">
        <v>2</v>
      </c>
      <c r="B1350">
        <v>1185</v>
      </c>
      <c r="C1350" t="s">
        <v>4</v>
      </c>
      <c r="D1350" t="s">
        <v>1378</v>
      </c>
      <c r="E1350" s="6">
        <v>1.07421008387451</v>
      </c>
      <c r="F1350" s="6">
        <v>0.888767744294826</v>
      </c>
      <c r="G1350">
        <v>-0.738049553946649</v>
      </c>
      <c r="H1350" s="6">
        <v>1.08792737067174</v>
      </c>
      <c r="I1350" s="6">
        <v>2.78024474683193</v>
      </c>
      <c r="J1350" s="6">
        <v>12183.4978128251</v>
      </c>
      <c r="K1350" s="6">
        <v>1.00039830200605</v>
      </c>
    </row>
    <row r="1351" spans="1:11">
      <c r="A1351" t="s">
        <v>2</v>
      </c>
      <c r="B1351">
        <v>1186</v>
      </c>
      <c r="C1351" t="s">
        <v>4</v>
      </c>
      <c r="D1351" t="s">
        <v>1379</v>
      </c>
      <c r="E1351">
        <v>-1.57487193340681</v>
      </c>
      <c r="F1351" s="6">
        <v>0.677598159345658</v>
      </c>
      <c r="G1351">
        <v>-2.87864811975167</v>
      </c>
      <c r="H1351">
        <v>-1.58083163073848</v>
      </c>
      <c r="I1351">
        <v>-0.213039814414835</v>
      </c>
      <c r="J1351" s="6">
        <v>16276.3913304226</v>
      </c>
      <c r="K1351" s="6">
        <v>1.00019432161849</v>
      </c>
    </row>
    <row r="1352" spans="1:11">
      <c r="A1352" t="s">
        <v>2</v>
      </c>
      <c r="B1352">
        <v>1187</v>
      </c>
      <c r="C1352" t="s">
        <v>4</v>
      </c>
      <c r="D1352" t="s">
        <v>1380</v>
      </c>
      <c r="E1352">
        <v>-1.57487193340681</v>
      </c>
      <c r="F1352" s="6">
        <v>0.677598159345658</v>
      </c>
      <c r="G1352">
        <v>-2.87864811975167</v>
      </c>
      <c r="H1352">
        <v>-1.58083163073848</v>
      </c>
      <c r="I1352">
        <v>-0.213039814414835</v>
      </c>
      <c r="J1352" s="6">
        <v>16276.3913304226</v>
      </c>
      <c r="K1352" s="6">
        <v>1.00019432161849</v>
      </c>
    </row>
    <row r="1353" spans="1:11">
      <c r="A1353" t="s">
        <v>2</v>
      </c>
      <c r="B1353">
        <v>1188</v>
      </c>
      <c r="C1353" t="s">
        <v>4</v>
      </c>
      <c r="D1353" t="s">
        <v>1381</v>
      </c>
      <c r="E1353">
        <v>-1.57487193340681</v>
      </c>
      <c r="F1353" s="6">
        <v>0.677598159345658</v>
      </c>
      <c r="G1353">
        <v>-2.87864811975167</v>
      </c>
      <c r="H1353">
        <v>-1.58083163073848</v>
      </c>
      <c r="I1353">
        <v>-0.213039814414835</v>
      </c>
      <c r="J1353" s="6">
        <v>16276.3913304226</v>
      </c>
      <c r="K1353" s="6">
        <v>1.00019432161849</v>
      </c>
    </row>
    <row r="1354" spans="1:11">
      <c r="A1354" t="s">
        <v>2</v>
      </c>
      <c r="B1354">
        <v>1189</v>
      </c>
      <c r="C1354" t="s">
        <v>4</v>
      </c>
      <c r="D1354" t="s">
        <v>1382</v>
      </c>
      <c r="E1354">
        <v>-1.57487193340681</v>
      </c>
      <c r="F1354" s="6">
        <v>0.677598159345658</v>
      </c>
      <c r="G1354">
        <v>-2.87864811975167</v>
      </c>
      <c r="H1354">
        <v>-1.58083163073848</v>
      </c>
      <c r="I1354">
        <v>-0.213039814414835</v>
      </c>
      <c r="J1354" s="6">
        <v>16276.3913304226</v>
      </c>
      <c r="K1354" s="6">
        <v>1.00019432161849</v>
      </c>
    </row>
    <row r="1355" spans="1:11">
      <c r="A1355" t="s">
        <v>2</v>
      </c>
      <c r="B1355">
        <v>1190</v>
      </c>
      <c r="C1355" t="s">
        <v>4</v>
      </c>
      <c r="D1355" t="s">
        <v>1383</v>
      </c>
      <c r="E1355">
        <v>-1.57487193340681</v>
      </c>
      <c r="F1355" s="6">
        <v>0.677598159345658</v>
      </c>
      <c r="G1355">
        <v>-2.87864811975167</v>
      </c>
      <c r="H1355">
        <v>-1.58083163073848</v>
      </c>
      <c r="I1355">
        <v>-0.213039814414835</v>
      </c>
      <c r="J1355" s="6">
        <v>16276.3913304226</v>
      </c>
      <c r="K1355" s="6">
        <v>1.00019432161849</v>
      </c>
    </row>
    <row r="1356" spans="1:11">
      <c r="A1356" t="s">
        <v>2</v>
      </c>
      <c r="B1356">
        <v>1191</v>
      </c>
      <c r="C1356" t="s">
        <v>4</v>
      </c>
      <c r="D1356" t="s">
        <v>1384</v>
      </c>
      <c r="E1356">
        <v>-1.57487193340681</v>
      </c>
      <c r="F1356" s="6">
        <v>0.677598159345658</v>
      </c>
      <c r="G1356">
        <v>-2.87864811975167</v>
      </c>
      <c r="H1356">
        <v>-1.58083163073848</v>
      </c>
      <c r="I1356">
        <v>-0.213039814414835</v>
      </c>
      <c r="J1356" s="6">
        <v>16276.3913304226</v>
      </c>
      <c r="K1356" s="6">
        <v>1.00019432161849</v>
      </c>
    </row>
    <row r="1357" spans="1:11">
      <c r="A1357" t="s">
        <v>2</v>
      </c>
      <c r="B1357">
        <v>1192</v>
      </c>
      <c r="C1357" t="s">
        <v>4</v>
      </c>
      <c r="D1357" t="s">
        <v>1385</v>
      </c>
      <c r="E1357" s="6">
        <v>1.91345222513496</v>
      </c>
      <c r="F1357" s="6">
        <v>1.08809801416557</v>
      </c>
      <c r="G1357">
        <v>-0.152732370420183</v>
      </c>
      <c r="H1357" s="6">
        <v>1.88310121373958</v>
      </c>
      <c r="I1357" s="6">
        <v>4.11480647356022</v>
      </c>
      <c r="J1357" s="6">
        <v>12545.180571973</v>
      </c>
      <c r="K1357" s="6">
        <v>0.999698046830255</v>
      </c>
    </row>
    <row r="1358" spans="1:11">
      <c r="A1358" t="s">
        <v>2</v>
      </c>
      <c r="B1358">
        <v>1193</v>
      </c>
      <c r="C1358" t="s">
        <v>4</v>
      </c>
      <c r="D1358" t="s">
        <v>1386</v>
      </c>
      <c r="E1358" s="6">
        <v>1.91345222513496</v>
      </c>
      <c r="F1358" s="6">
        <v>1.08809801416557</v>
      </c>
      <c r="G1358">
        <v>-0.152732370420183</v>
      </c>
      <c r="H1358" s="6">
        <v>1.88310121373958</v>
      </c>
      <c r="I1358" s="6">
        <v>4.11480647356022</v>
      </c>
      <c r="J1358" s="6">
        <v>12545.180571973</v>
      </c>
      <c r="K1358" s="6">
        <v>0.999698046830255</v>
      </c>
    </row>
    <row r="1359" spans="1:11">
      <c r="A1359" t="s">
        <v>2</v>
      </c>
      <c r="B1359">
        <v>1194</v>
      </c>
      <c r="C1359" t="s">
        <v>4</v>
      </c>
      <c r="D1359" t="s">
        <v>1387</v>
      </c>
      <c r="E1359" s="6">
        <v>1.91345222513496</v>
      </c>
      <c r="F1359" s="6">
        <v>1.08809801416557</v>
      </c>
      <c r="G1359">
        <v>-0.152732370420183</v>
      </c>
      <c r="H1359" s="6">
        <v>1.88310121373958</v>
      </c>
      <c r="I1359" s="6">
        <v>4.11480647356022</v>
      </c>
      <c r="J1359" s="6">
        <v>12545.180571973</v>
      </c>
      <c r="K1359" s="6">
        <v>0.999698046830255</v>
      </c>
    </row>
    <row r="1360" spans="1:11">
      <c r="A1360" t="s">
        <v>2</v>
      </c>
      <c r="B1360">
        <v>1195</v>
      </c>
      <c r="C1360" t="s">
        <v>4</v>
      </c>
      <c r="D1360" t="s">
        <v>1388</v>
      </c>
      <c r="E1360" s="6">
        <v>1.91345222513496</v>
      </c>
      <c r="F1360" s="6">
        <v>1.08809801416557</v>
      </c>
      <c r="G1360">
        <v>-0.152732370420183</v>
      </c>
      <c r="H1360" s="6">
        <v>1.88310121373958</v>
      </c>
      <c r="I1360" s="6">
        <v>4.11480647356022</v>
      </c>
      <c r="J1360" s="6">
        <v>12545.180571973</v>
      </c>
      <c r="K1360" s="6">
        <v>0.999698046830255</v>
      </c>
    </row>
    <row r="1361" spans="1:11">
      <c r="A1361" t="s">
        <v>2</v>
      </c>
      <c r="B1361">
        <v>1196</v>
      </c>
      <c r="C1361" t="s">
        <v>4</v>
      </c>
      <c r="D1361" t="s">
        <v>1389</v>
      </c>
      <c r="E1361" s="6">
        <v>1.91345222513496</v>
      </c>
      <c r="F1361" s="6">
        <v>1.08809801416557</v>
      </c>
      <c r="G1361">
        <v>-0.152732370420183</v>
      </c>
      <c r="H1361" s="6">
        <v>1.88310121373958</v>
      </c>
      <c r="I1361" s="6">
        <v>4.11480647356022</v>
      </c>
      <c r="J1361" s="6">
        <v>12545.180571973</v>
      </c>
      <c r="K1361" s="6">
        <v>0.999698046830255</v>
      </c>
    </row>
    <row r="1362" spans="1:11">
      <c r="A1362" t="s">
        <v>2</v>
      </c>
      <c r="B1362">
        <v>1197</v>
      </c>
      <c r="C1362" t="s">
        <v>4</v>
      </c>
      <c r="D1362" t="s">
        <v>1390</v>
      </c>
      <c r="E1362" s="6">
        <v>1.91345222513496</v>
      </c>
      <c r="F1362" s="6">
        <v>1.08809801416557</v>
      </c>
      <c r="G1362">
        <v>-0.152732370420183</v>
      </c>
      <c r="H1362" s="6">
        <v>1.88310121373958</v>
      </c>
      <c r="I1362" s="6">
        <v>4.11480647356022</v>
      </c>
      <c r="J1362" s="6">
        <v>12545.180571973</v>
      </c>
      <c r="K1362" s="6">
        <v>0.999698046830255</v>
      </c>
    </row>
    <row r="1363" spans="1:11">
      <c r="A1363" t="s">
        <v>2</v>
      </c>
      <c r="B1363">
        <v>1198</v>
      </c>
      <c r="C1363" t="s">
        <v>4</v>
      </c>
      <c r="D1363" t="s">
        <v>1391</v>
      </c>
      <c r="E1363">
        <v>-5.86366786827556</v>
      </c>
      <c r="F1363" s="6">
        <v>1.49747513730829</v>
      </c>
      <c r="G1363">
        <v>-8.79192258126703</v>
      </c>
      <c r="H1363">
        <v>-5.87637593161004</v>
      </c>
      <c r="I1363">
        <v>-2.93047781163424</v>
      </c>
      <c r="J1363" s="6">
        <v>10054.0655671225</v>
      </c>
      <c r="K1363" s="6">
        <v>0.999901336561291</v>
      </c>
    </row>
    <row r="1364" spans="1:11">
      <c r="A1364" t="s">
        <v>2</v>
      </c>
      <c r="B1364">
        <v>1199</v>
      </c>
      <c r="C1364" t="s">
        <v>4</v>
      </c>
      <c r="D1364" t="s">
        <v>1392</v>
      </c>
      <c r="E1364">
        <v>-5.86366786827556</v>
      </c>
      <c r="F1364" s="6">
        <v>1.49747513730829</v>
      </c>
      <c r="G1364">
        <v>-8.79192258126703</v>
      </c>
      <c r="H1364">
        <v>-5.87637593161004</v>
      </c>
      <c r="I1364">
        <v>-2.93047781163424</v>
      </c>
      <c r="J1364" s="6">
        <v>10054.0655671225</v>
      </c>
      <c r="K1364" s="6">
        <v>0.999901336561291</v>
      </c>
    </row>
    <row r="1365" spans="1:11">
      <c r="A1365" t="s">
        <v>2</v>
      </c>
      <c r="B1365">
        <v>1200</v>
      </c>
      <c r="C1365" t="s">
        <v>4</v>
      </c>
      <c r="D1365" t="s">
        <v>1393</v>
      </c>
      <c r="E1365">
        <v>-5.86366786827556</v>
      </c>
      <c r="F1365" s="6">
        <v>1.49747513730829</v>
      </c>
      <c r="G1365">
        <v>-8.79192258126703</v>
      </c>
      <c r="H1365">
        <v>-5.87637593161004</v>
      </c>
      <c r="I1365">
        <v>-2.93047781163424</v>
      </c>
      <c r="J1365" s="6">
        <v>10054.0655671225</v>
      </c>
      <c r="K1365" s="6">
        <v>0.999901336561291</v>
      </c>
    </row>
    <row r="1366" spans="1:11">
      <c r="A1366" t="s">
        <v>2</v>
      </c>
      <c r="B1366">
        <v>1201</v>
      </c>
      <c r="C1366" t="s">
        <v>4</v>
      </c>
      <c r="D1366" t="s">
        <v>1394</v>
      </c>
      <c r="E1366">
        <v>-5.86366786827556</v>
      </c>
      <c r="F1366" s="6">
        <v>1.49747513730829</v>
      </c>
      <c r="G1366">
        <v>-8.79192258126703</v>
      </c>
      <c r="H1366">
        <v>-5.87637593161004</v>
      </c>
      <c r="I1366">
        <v>-2.93047781163424</v>
      </c>
      <c r="J1366" s="6">
        <v>10054.0655671225</v>
      </c>
      <c r="K1366" s="6">
        <v>0.999901336561291</v>
      </c>
    </row>
    <row r="1367" spans="1:11">
      <c r="A1367" t="s">
        <v>2</v>
      </c>
      <c r="B1367">
        <v>1202</v>
      </c>
      <c r="C1367" t="s">
        <v>4</v>
      </c>
      <c r="D1367" t="s">
        <v>1395</v>
      </c>
      <c r="E1367">
        <v>-5.86366786827556</v>
      </c>
      <c r="F1367" s="6">
        <v>1.49747513730829</v>
      </c>
      <c r="G1367">
        <v>-8.79192258126703</v>
      </c>
      <c r="H1367">
        <v>-5.87637593161004</v>
      </c>
      <c r="I1367">
        <v>-2.93047781163424</v>
      </c>
      <c r="J1367" s="6">
        <v>10054.0655671225</v>
      </c>
      <c r="K1367" s="6">
        <v>0.999901336561291</v>
      </c>
    </row>
    <row r="1368" spans="1:11">
      <c r="A1368" t="s">
        <v>2</v>
      </c>
      <c r="B1368">
        <v>1203</v>
      </c>
      <c r="C1368" t="s">
        <v>4</v>
      </c>
      <c r="D1368" t="s">
        <v>1396</v>
      </c>
      <c r="E1368">
        <v>-5.86366786827556</v>
      </c>
      <c r="F1368" s="6">
        <v>1.49747513730829</v>
      </c>
      <c r="G1368">
        <v>-8.79192258126703</v>
      </c>
      <c r="H1368">
        <v>-5.87637593161004</v>
      </c>
      <c r="I1368">
        <v>-2.93047781163424</v>
      </c>
      <c r="J1368" s="6">
        <v>10054.0655671225</v>
      </c>
      <c r="K1368" s="6">
        <v>0.999901336561291</v>
      </c>
    </row>
    <row r="1369" spans="1:11">
      <c r="A1369" t="s">
        <v>2</v>
      </c>
      <c r="B1369">
        <v>1204</v>
      </c>
      <c r="C1369" t="s">
        <v>4</v>
      </c>
      <c r="D1369" t="s">
        <v>1397</v>
      </c>
      <c r="E1369">
        <v>-1.87468476492102</v>
      </c>
      <c r="F1369" s="6">
        <v>0.862477548975025</v>
      </c>
      <c r="G1369">
        <v>-3.66679732871012</v>
      </c>
      <c r="H1369">
        <v>-1.84770093135391</v>
      </c>
      <c r="I1369">
        <v>-0.276762977121713</v>
      </c>
      <c r="J1369" s="6">
        <v>14063.518788699</v>
      </c>
      <c r="K1369" s="6">
        <v>0.999688013390276</v>
      </c>
    </row>
    <row r="1370" spans="1:11">
      <c r="A1370" t="s">
        <v>2</v>
      </c>
      <c r="B1370">
        <v>1205</v>
      </c>
      <c r="C1370" t="s">
        <v>4</v>
      </c>
      <c r="D1370" t="s">
        <v>1398</v>
      </c>
      <c r="E1370">
        <v>-1.87468476492102</v>
      </c>
      <c r="F1370" s="6">
        <v>0.862477548975025</v>
      </c>
      <c r="G1370">
        <v>-3.66679732871012</v>
      </c>
      <c r="H1370">
        <v>-1.84770093135391</v>
      </c>
      <c r="I1370">
        <v>-0.276762977121713</v>
      </c>
      <c r="J1370" s="6">
        <v>14063.518788699</v>
      </c>
      <c r="K1370" s="6">
        <v>0.999688013390276</v>
      </c>
    </row>
    <row r="1371" spans="1:11">
      <c r="A1371" t="s">
        <v>2</v>
      </c>
      <c r="B1371">
        <v>1206</v>
      </c>
      <c r="C1371" t="s">
        <v>4</v>
      </c>
      <c r="D1371" t="s">
        <v>1399</v>
      </c>
      <c r="E1371">
        <v>-1.87468476492102</v>
      </c>
      <c r="F1371" s="6">
        <v>0.862477548975025</v>
      </c>
      <c r="G1371">
        <v>-3.66679732871012</v>
      </c>
      <c r="H1371">
        <v>-1.84770093135391</v>
      </c>
      <c r="I1371">
        <v>-0.276762977121713</v>
      </c>
      <c r="J1371" s="6">
        <v>14063.518788699</v>
      </c>
      <c r="K1371" s="6">
        <v>0.999688013390276</v>
      </c>
    </row>
    <row r="1372" spans="1:11">
      <c r="A1372" t="s">
        <v>2</v>
      </c>
      <c r="B1372">
        <v>1207</v>
      </c>
      <c r="C1372" t="s">
        <v>4</v>
      </c>
      <c r="D1372" t="s">
        <v>1400</v>
      </c>
      <c r="E1372">
        <v>-1.87468476492102</v>
      </c>
      <c r="F1372" s="6">
        <v>0.862477548975025</v>
      </c>
      <c r="G1372">
        <v>-3.66679732871012</v>
      </c>
      <c r="H1372">
        <v>-1.84770093135391</v>
      </c>
      <c r="I1372">
        <v>-0.276762977121713</v>
      </c>
      <c r="J1372" s="6">
        <v>14063.518788699</v>
      </c>
      <c r="K1372" s="6">
        <v>0.999688013390276</v>
      </c>
    </row>
    <row r="1373" spans="1:11">
      <c r="A1373" t="s">
        <v>2</v>
      </c>
      <c r="B1373">
        <v>1208</v>
      </c>
      <c r="C1373" t="s">
        <v>4</v>
      </c>
      <c r="D1373" t="s">
        <v>1401</v>
      </c>
      <c r="E1373">
        <v>-1.87468476492102</v>
      </c>
      <c r="F1373" s="6">
        <v>0.862477548975025</v>
      </c>
      <c r="G1373">
        <v>-3.66679732871012</v>
      </c>
      <c r="H1373">
        <v>-1.84770093135391</v>
      </c>
      <c r="I1373">
        <v>-0.276762977121713</v>
      </c>
      <c r="J1373" s="6">
        <v>14063.518788699</v>
      </c>
      <c r="K1373" s="6">
        <v>0.999688013390276</v>
      </c>
    </row>
    <row r="1374" spans="1:11">
      <c r="A1374" t="s">
        <v>2</v>
      </c>
      <c r="B1374">
        <v>1209</v>
      </c>
      <c r="C1374" t="s">
        <v>4</v>
      </c>
      <c r="D1374" t="s">
        <v>1402</v>
      </c>
      <c r="E1374">
        <v>-1.87468476492102</v>
      </c>
      <c r="F1374" s="6">
        <v>0.862477548975025</v>
      </c>
      <c r="G1374">
        <v>-3.66679732871012</v>
      </c>
      <c r="H1374">
        <v>-1.84770093135391</v>
      </c>
      <c r="I1374">
        <v>-0.276762977121713</v>
      </c>
      <c r="J1374" s="6">
        <v>14063.518788699</v>
      </c>
      <c r="K1374" s="6">
        <v>0.999688013390276</v>
      </c>
    </row>
    <row r="1375" spans="1:11">
      <c r="A1375" t="s">
        <v>2</v>
      </c>
      <c r="B1375">
        <v>1210</v>
      </c>
      <c r="C1375" t="s">
        <v>4</v>
      </c>
      <c r="D1375" t="s">
        <v>1403</v>
      </c>
      <c r="E1375">
        <v>-0.620256446965456</v>
      </c>
      <c r="F1375" s="6">
        <v>1.29168184450743</v>
      </c>
      <c r="G1375">
        <v>-3.58036608166051</v>
      </c>
      <c r="H1375">
        <v>-0.495625488657204</v>
      </c>
      <c r="I1375" s="6">
        <v>1.56732328442568</v>
      </c>
      <c r="J1375" s="6">
        <v>10797.8641931217</v>
      </c>
      <c r="K1375" s="6">
        <v>1.00009585009096</v>
      </c>
    </row>
    <row r="1376" spans="1:11">
      <c r="A1376" t="s">
        <v>2</v>
      </c>
      <c r="B1376">
        <v>1211</v>
      </c>
      <c r="C1376" t="s">
        <v>4</v>
      </c>
      <c r="D1376" t="s">
        <v>1404</v>
      </c>
      <c r="E1376">
        <v>-0.620256446965456</v>
      </c>
      <c r="F1376" s="6">
        <v>1.29168184450743</v>
      </c>
      <c r="G1376">
        <v>-3.58036608166051</v>
      </c>
      <c r="H1376">
        <v>-0.495625488657204</v>
      </c>
      <c r="I1376" s="6">
        <v>1.56732328442568</v>
      </c>
      <c r="J1376" s="6">
        <v>10797.8641931217</v>
      </c>
      <c r="K1376" s="6">
        <v>1.00009585009096</v>
      </c>
    </row>
    <row r="1377" spans="1:11">
      <c r="A1377" t="s">
        <v>2</v>
      </c>
      <c r="B1377">
        <v>1212</v>
      </c>
      <c r="C1377" t="s">
        <v>4</v>
      </c>
      <c r="D1377" t="s">
        <v>1405</v>
      </c>
      <c r="E1377">
        <v>-0.620256446965456</v>
      </c>
      <c r="F1377" s="6">
        <v>1.29168184450743</v>
      </c>
      <c r="G1377">
        <v>-3.58036608166051</v>
      </c>
      <c r="H1377">
        <v>-0.495625488657204</v>
      </c>
      <c r="I1377" s="6">
        <v>1.56732328442568</v>
      </c>
      <c r="J1377" s="6">
        <v>10797.8641931217</v>
      </c>
      <c r="K1377" s="6">
        <v>1.00009585009096</v>
      </c>
    </row>
    <row r="1378" spans="1:11">
      <c r="A1378" t="s">
        <v>2</v>
      </c>
      <c r="B1378">
        <v>1213</v>
      </c>
      <c r="C1378" t="s">
        <v>4</v>
      </c>
      <c r="D1378" t="s">
        <v>1406</v>
      </c>
      <c r="E1378">
        <v>-0.620256446965456</v>
      </c>
      <c r="F1378" s="6">
        <v>1.29168184450743</v>
      </c>
      <c r="G1378">
        <v>-3.58036608166051</v>
      </c>
      <c r="H1378">
        <v>-0.495625488657204</v>
      </c>
      <c r="I1378" s="6">
        <v>1.56732328442568</v>
      </c>
      <c r="J1378" s="6">
        <v>10797.8641931217</v>
      </c>
      <c r="K1378" s="6">
        <v>1.00009585009096</v>
      </c>
    </row>
    <row r="1379" spans="1:11">
      <c r="A1379" t="s">
        <v>2</v>
      </c>
      <c r="B1379">
        <v>1214</v>
      </c>
      <c r="C1379" t="s">
        <v>4</v>
      </c>
      <c r="D1379" t="s">
        <v>1407</v>
      </c>
      <c r="E1379">
        <v>-0.620256446965456</v>
      </c>
      <c r="F1379" s="6">
        <v>1.29168184450743</v>
      </c>
      <c r="G1379">
        <v>-3.58036608166051</v>
      </c>
      <c r="H1379">
        <v>-0.495625488657204</v>
      </c>
      <c r="I1379" s="6">
        <v>1.56732328442568</v>
      </c>
      <c r="J1379" s="6">
        <v>10797.8641931217</v>
      </c>
      <c r="K1379" s="6">
        <v>1.00009585009096</v>
      </c>
    </row>
    <row r="1380" spans="1:11">
      <c r="A1380" t="s">
        <v>2</v>
      </c>
      <c r="B1380">
        <v>1215</v>
      </c>
      <c r="C1380" t="s">
        <v>4</v>
      </c>
      <c r="D1380" t="s">
        <v>1408</v>
      </c>
      <c r="E1380">
        <v>-0.620256446965456</v>
      </c>
      <c r="F1380" s="6">
        <v>1.29168184450743</v>
      </c>
      <c r="G1380">
        <v>-3.58036608166051</v>
      </c>
      <c r="H1380">
        <v>-0.495625488657204</v>
      </c>
      <c r="I1380" s="6">
        <v>1.56732328442568</v>
      </c>
      <c r="J1380" s="6">
        <v>10797.8641931217</v>
      </c>
      <c r="K1380" s="6">
        <v>1.00009585009096</v>
      </c>
    </row>
    <row r="1381" spans="1:11">
      <c r="A1381" t="s">
        <v>2</v>
      </c>
      <c r="B1381">
        <v>1216</v>
      </c>
      <c r="C1381" t="s">
        <v>4</v>
      </c>
      <c r="D1381" t="s">
        <v>1409</v>
      </c>
      <c r="E1381" s="6">
        <v>1.47721909539603</v>
      </c>
      <c r="F1381" s="6">
        <v>1.41609096947798</v>
      </c>
      <c r="G1381">
        <v>-1.42412704785196</v>
      </c>
      <c r="H1381" s="6">
        <v>1.58257099719379</v>
      </c>
      <c r="I1381" s="6">
        <v>4.02654009995378</v>
      </c>
      <c r="J1381" s="6">
        <v>6721.50259440694</v>
      </c>
      <c r="K1381" s="6">
        <v>1.0001301282202</v>
      </c>
    </row>
    <row r="1382" spans="1:11">
      <c r="A1382" t="s">
        <v>2</v>
      </c>
      <c r="B1382">
        <v>1217</v>
      </c>
      <c r="C1382" t="s">
        <v>4</v>
      </c>
      <c r="D1382" t="s">
        <v>1410</v>
      </c>
      <c r="E1382" s="6">
        <v>1.47721909539603</v>
      </c>
      <c r="F1382" s="6">
        <v>1.41609096947798</v>
      </c>
      <c r="G1382">
        <v>-1.42412704785196</v>
      </c>
      <c r="H1382" s="6">
        <v>1.58257099719379</v>
      </c>
      <c r="I1382" s="6">
        <v>4.02654009995378</v>
      </c>
      <c r="J1382" s="6">
        <v>6721.50259440694</v>
      </c>
      <c r="K1382" s="6">
        <v>1.0001301282202</v>
      </c>
    </row>
    <row r="1383" spans="1:11">
      <c r="A1383" t="s">
        <v>2</v>
      </c>
      <c r="B1383">
        <v>1218</v>
      </c>
      <c r="C1383" t="s">
        <v>4</v>
      </c>
      <c r="D1383" t="s">
        <v>1411</v>
      </c>
      <c r="E1383" s="6">
        <v>1.47721909539603</v>
      </c>
      <c r="F1383" s="6">
        <v>1.41609096947798</v>
      </c>
      <c r="G1383">
        <v>-1.42412704785196</v>
      </c>
      <c r="H1383" s="6">
        <v>1.58257099719379</v>
      </c>
      <c r="I1383" s="6">
        <v>4.02654009995378</v>
      </c>
      <c r="J1383" s="6">
        <v>6721.50259440694</v>
      </c>
      <c r="K1383" s="6">
        <v>1.0001301282202</v>
      </c>
    </row>
    <row r="1384" spans="1:11">
      <c r="A1384" t="s">
        <v>2</v>
      </c>
      <c r="B1384">
        <v>1219</v>
      </c>
      <c r="C1384" t="s">
        <v>4</v>
      </c>
      <c r="D1384" t="s">
        <v>1412</v>
      </c>
      <c r="E1384" s="6">
        <v>1.47721909539603</v>
      </c>
      <c r="F1384" s="6">
        <v>1.41609096947798</v>
      </c>
      <c r="G1384">
        <v>-1.42412704785196</v>
      </c>
      <c r="H1384" s="6">
        <v>1.58257099719379</v>
      </c>
      <c r="I1384" s="6">
        <v>4.02654009995378</v>
      </c>
      <c r="J1384" s="6">
        <v>6721.50259440694</v>
      </c>
      <c r="K1384" s="6">
        <v>1.0001301282202</v>
      </c>
    </row>
    <row r="1385" spans="1:11">
      <c r="A1385" t="s">
        <v>2</v>
      </c>
      <c r="B1385">
        <v>1220</v>
      </c>
      <c r="C1385" t="s">
        <v>4</v>
      </c>
      <c r="D1385" t="s">
        <v>1413</v>
      </c>
      <c r="E1385" s="6">
        <v>1.47721909539603</v>
      </c>
      <c r="F1385" s="6">
        <v>1.41609096947798</v>
      </c>
      <c r="G1385">
        <v>-1.42412704785196</v>
      </c>
      <c r="H1385" s="6">
        <v>1.58257099719379</v>
      </c>
      <c r="I1385" s="6">
        <v>4.02654009995378</v>
      </c>
      <c r="J1385" s="6">
        <v>6721.50259440694</v>
      </c>
      <c r="K1385" s="6">
        <v>1.0001301282202</v>
      </c>
    </row>
    <row r="1386" spans="1:11">
      <c r="A1386" t="s">
        <v>2</v>
      </c>
      <c r="B1386">
        <v>1221</v>
      </c>
      <c r="C1386" t="s">
        <v>4</v>
      </c>
      <c r="D1386" t="s">
        <v>1414</v>
      </c>
      <c r="E1386" s="6">
        <v>1.47721909539603</v>
      </c>
      <c r="F1386" s="6">
        <v>1.41609096947798</v>
      </c>
      <c r="G1386">
        <v>-1.42412704785196</v>
      </c>
      <c r="H1386" s="6">
        <v>1.58257099719379</v>
      </c>
      <c r="I1386" s="6">
        <v>4.02654009995378</v>
      </c>
      <c r="J1386" s="6">
        <v>6721.50259440694</v>
      </c>
      <c r="K1386" s="6">
        <v>1.0001301282202</v>
      </c>
    </row>
    <row r="1387" spans="1:11">
      <c r="A1387" t="s">
        <v>2</v>
      </c>
      <c r="B1387">
        <v>1222</v>
      </c>
      <c r="C1387" t="s">
        <v>4</v>
      </c>
      <c r="D1387" t="s">
        <v>1415</v>
      </c>
      <c r="E1387">
        <v>-4.55366430472099</v>
      </c>
      <c r="F1387" s="6">
        <v>0.965727633055352</v>
      </c>
      <c r="G1387">
        <v>-6.43560161334755</v>
      </c>
      <c r="H1387">
        <v>-4.56164000329868</v>
      </c>
      <c r="I1387">
        <v>-2.58548191211202</v>
      </c>
      <c r="J1387" s="6">
        <v>13548.1005130444</v>
      </c>
      <c r="K1387" s="6">
        <v>0.999662077259912</v>
      </c>
    </row>
    <row r="1388" spans="1:11">
      <c r="A1388" t="s">
        <v>2</v>
      </c>
      <c r="B1388">
        <v>1223</v>
      </c>
      <c r="C1388" t="s">
        <v>4</v>
      </c>
      <c r="D1388" t="s">
        <v>1416</v>
      </c>
      <c r="E1388">
        <v>-4.55366430472099</v>
      </c>
      <c r="F1388" s="6">
        <v>0.965727633055352</v>
      </c>
      <c r="G1388">
        <v>-6.43560161334755</v>
      </c>
      <c r="H1388">
        <v>-4.56164000329868</v>
      </c>
      <c r="I1388">
        <v>-2.58548191211202</v>
      </c>
      <c r="J1388" s="6">
        <v>13548.1005130444</v>
      </c>
      <c r="K1388" s="6">
        <v>0.999662077259912</v>
      </c>
    </row>
    <row r="1389" spans="1:11">
      <c r="A1389" t="s">
        <v>2</v>
      </c>
      <c r="B1389">
        <v>1224</v>
      </c>
      <c r="C1389" t="s">
        <v>4</v>
      </c>
      <c r="D1389" t="s">
        <v>1417</v>
      </c>
      <c r="E1389">
        <v>-4.55366430472099</v>
      </c>
      <c r="F1389" s="6">
        <v>0.965727633055352</v>
      </c>
      <c r="G1389">
        <v>-6.43560161334755</v>
      </c>
      <c r="H1389">
        <v>-4.56164000329868</v>
      </c>
      <c r="I1389">
        <v>-2.58548191211202</v>
      </c>
      <c r="J1389" s="6">
        <v>13548.1005130444</v>
      </c>
      <c r="K1389" s="6">
        <v>0.999662077259912</v>
      </c>
    </row>
    <row r="1390" spans="1:11">
      <c r="A1390" t="s">
        <v>2</v>
      </c>
      <c r="B1390">
        <v>1225</v>
      </c>
      <c r="C1390" t="s">
        <v>4</v>
      </c>
      <c r="D1390" t="s">
        <v>1418</v>
      </c>
      <c r="E1390">
        <v>-4.55366430472099</v>
      </c>
      <c r="F1390" s="6">
        <v>0.965727633055352</v>
      </c>
      <c r="G1390">
        <v>-6.43560161334755</v>
      </c>
      <c r="H1390">
        <v>-4.56164000329868</v>
      </c>
      <c r="I1390">
        <v>-2.58548191211202</v>
      </c>
      <c r="J1390" s="6">
        <v>13548.1005130444</v>
      </c>
      <c r="K1390" s="6">
        <v>0.999662077259912</v>
      </c>
    </row>
    <row r="1391" spans="1:11">
      <c r="A1391" t="s">
        <v>2</v>
      </c>
      <c r="B1391">
        <v>1226</v>
      </c>
      <c r="C1391" t="s">
        <v>4</v>
      </c>
      <c r="D1391" t="s">
        <v>1419</v>
      </c>
      <c r="E1391">
        <v>-4.55366430472099</v>
      </c>
      <c r="F1391" s="6">
        <v>0.965727633055352</v>
      </c>
      <c r="G1391">
        <v>-6.43560161334755</v>
      </c>
      <c r="H1391">
        <v>-4.56164000329868</v>
      </c>
      <c r="I1391">
        <v>-2.58548191211202</v>
      </c>
      <c r="J1391" s="6">
        <v>13548.1005130444</v>
      </c>
      <c r="K1391" s="6">
        <v>0.999662077259912</v>
      </c>
    </row>
    <row r="1392" spans="1:11">
      <c r="A1392" t="s">
        <v>2</v>
      </c>
      <c r="B1392">
        <v>1227</v>
      </c>
      <c r="C1392" t="s">
        <v>4</v>
      </c>
      <c r="D1392" t="s">
        <v>1420</v>
      </c>
      <c r="E1392">
        <v>-4.55366430472099</v>
      </c>
      <c r="F1392" s="6">
        <v>0.965727633055352</v>
      </c>
      <c r="G1392">
        <v>-6.43560161334755</v>
      </c>
      <c r="H1392">
        <v>-4.56164000329868</v>
      </c>
      <c r="I1392">
        <v>-2.58548191211202</v>
      </c>
      <c r="J1392" s="6">
        <v>13548.1005130444</v>
      </c>
      <c r="K1392" s="6">
        <v>0.999662077259912</v>
      </c>
    </row>
    <row r="1393" spans="1:11">
      <c r="A1393" t="s">
        <v>2</v>
      </c>
      <c r="B1393">
        <v>1228</v>
      </c>
      <c r="C1393" t="s">
        <v>4</v>
      </c>
      <c r="D1393" t="s">
        <v>1421</v>
      </c>
      <c r="E1393">
        <v>-3.70198480718106</v>
      </c>
      <c r="F1393" s="6">
        <v>3.10218729968893</v>
      </c>
      <c r="G1393">
        <v>-8.94055477595336</v>
      </c>
      <c r="H1393">
        <v>-4.06385766463195</v>
      </c>
      <c r="I1393" s="6">
        <v>2.16150915488141</v>
      </c>
      <c r="J1393" s="6">
        <v>3397.94387364396</v>
      </c>
      <c r="K1393" s="6">
        <v>1.00015395947782</v>
      </c>
    </row>
    <row r="1394" spans="1:11">
      <c r="A1394" t="s">
        <v>2</v>
      </c>
      <c r="B1394">
        <v>1229</v>
      </c>
      <c r="C1394" t="s">
        <v>4</v>
      </c>
      <c r="D1394" t="s">
        <v>1422</v>
      </c>
      <c r="E1394">
        <v>-3.70198480718106</v>
      </c>
      <c r="F1394" s="6">
        <v>3.10218729968893</v>
      </c>
      <c r="G1394">
        <v>-8.94055477595336</v>
      </c>
      <c r="H1394">
        <v>-4.06385766463195</v>
      </c>
      <c r="I1394" s="6">
        <v>2.16150915488141</v>
      </c>
      <c r="J1394" s="6">
        <v>3397.94387364396</v>
      </c>
      <c r="K1394" s="6">
        <v>1.00015395947782</v>
      </c>
    </row>
    <row r="1395" spans="1:11">
      <c r="A1395" t="s">
        <v>2</v>
      </c>
      <c r="B1395">
        <v>1230</v>
      </c>
      <c r="C1395" t="s">
        <v>4</v>
      </c>
      <c r="D1395" t="s">
        <v>1423</v>
      </c>
      <c r="E1395">
        <v>-3.70198480718106</v>
      </c>
      <c r="F1395" s="6">
        <v>3.10218729968893</v>
      </c>
      <c r="G1395">
        <v>-8.94055477595336</v>
      </c>
      <c r="H1395">
        <v>-4.06385766463195</v>
      </c>
      <c r="I1395" s="6">
        <v>2.16150915488141</v>
      </c>
      <c r="J1395" s="6">
        <v>3397.94387364396</v>
      </c>
      <c r="K1395" s="6">
        <v>1.00015395947782</v>
      </c>
    </row>
    <row r="1396" spans="1:11">
      <c r="A1396" t="s">
        <v>2</v>
      </c>
      <c r="B1396">
        <v>1231</v>
      </c>
      <c r="C1396" t="s">
        <v>4</v>
      </c>
      <c r="D1396" t="s">
        <v>1424</v>
      </c>
      <c r="E1396">
        <v>-3.70198480718106</v>
      </c>
      <c r="F1396" s="6">
        <v>3.10218729968893</v>
      </c>
      <c r="G1396">
        <v>-8.94055477595336</v>
      </c>
      <c r="H1396">
        <v>-4.06385766463195</v>
      </c>
      <c r="I1396" s="6">
        <v>2.16150915488141</v>
      </c>
      <c r="J1396" s="6">
        <v>3397.94387364396</v>
      </c>
      <c r="K1396" s="6">
        <v>1.00015395947782</v>
      </c>
    </row>
    <row r="1397" spans="1:11">
      <c r="A1397" t="s">
        <v>2</v>
      </c>
      <c r="B1397">
        <v>1232</v>
      </c>
      <c r="C1397" t="s">
        <v>4</v>
      </c>
      <c r="D1397" t="s">
        <v>1425</v>
      </c>
      <c r="E1397">
        <v>-3.70198480718106</v>
      </c>
      <c r="F1397" s="6">
        <v>3.10218729968893</v>
      </c>
      <c r="G1397">
        <v>-8.94055477595336</v>
      </c>
      <c r="H1397">
        <v>-4.06385766463195</v>
      </c>
      <c r="I1397" s="6">
        <v>2.16150915488141</v>
      </c>
      <c r="J1397" s="6">
        <v>3397.94387364396</v>
      </c>
      <c r="K1397" s="6">
        <v>1.00015395947782</v>
      </c>
    </row>
    <row r="1398" spans="1:11">
      <c r="A1398" t="s">
        <v>2</v>
      </c>
      <c r="B1398">
        <v>1233</v>
      </c>
      <c r="C1398" t="s">
        <v>4</v>
      </c>
      <c r="D1398" t="s">
        <v>1426</v>
      </c>
      <c r="E1398">
        <v>-3.70198480718106</v>
      </c>
      <c r="F1398" s="6">
        <v>3.10218729968893</v>
      </c>
      <c r="G1398">
        <v>-8.94055477595336</v>
      </c>
      <c r="H1398">
        <v>-4.06385766463195</v>
      </c>
      <c r="I1398" s="6">
        <v>2.16150915488141</v>
      </c>
      <c r="J1398" s="6">
        <v>3397.94387364396</v>
      </c>
      <c r="K1398" s="6">
        <v>1.00015395947782</v>
      </c>
    </row>
    <row r="1399" spans="1:11">
      <c r="A1399" t="s">
        <v>2</v>
      </c>
      <c r="B1399">
        <v>1234</v>
      </c>
      <c r="C1399" t="s">
        <v>4</v>
      </c>
      <c r="D1399" t="s">
        <v>1427</v>
      </c>
      <c r="E1399">
        <v>-2.51077227123323</v>
      </c>
      <c r="F1399" s="6">
        <v>1.3511397014996</v>
      </c>
      <c r="G1399">
        <v>-5.16367852689166</v>
      </c>
      <c r="H1399">
        <v>-2.52967035918867</v>
      </c>
      <c r="I1399" s="6">
        <v>0.158875621629529</v>
      </c>
      <c r="J1399" s="6">
        <v>10693.6960777437</v>
      </c>
      <c r="K1399" s="6">
        <v>0.999756046262144</v>
      </c>
    </row>
    <row r="1400" spans="1:11">
      <c r="A1400" t="s">
        <v>2</v>
      </c>
      <c r="B1400">
        <v>1235</v>
      </c>
      <c r="C1400" t="s">
        <v>4</v>
      </c>
      <c r="D1400" t="s">
        <v>1428</v>
      </c>
      <c r="E1400">
        <v>-2.51077227123323</v>
      </c>
      <c r="F1400" s="6">
        <v>1.3511397014996</v>
      </c>
      <c r="G1400">
        <v>-5.16367852689166</v>
      </c>
      <c r="H1400">
        <v>-2.52967035918867</v>
      </c>
      <c r="I1400" s="6">
        <v>0.158875621629529</v>
      </c>
      <c r="J1400" s="6">
        <v>10693.6960777437</v>
      </c>
      <c r="K1400" s="6">
        <v>0.999756046262144</v>
      </c>
    </row>
    <row r="1401" spans="1:11">
      <c r="A1401" t="s">
        <v>2</v>
      </c>
      <c r="B1401">
        <v>1236</v>
      </c>
      <c r="C1401" t="s">
        <v>4</v>
      </c>
      <c r="D1401" t="s">
        <v>1429</v>
      </c>
      <c r="E1401">
        <v>-2.51077227123323</v>
      </c>
      <c r="F1401" s="6">
        <v>1.3511397014996</v>
      </c>
      <c r="G1401">
        <v>-5.16367852689166</v>
      </c>
      <c r="H1401">
        <v>-2.52967035918867</v>
      </c>
      <c r="I1401" s="6">
        <v>0.158875621629529</v>
      </c>
      <c r="J1401" s="6">
        <v>10693.6960777437</v>
      </c>
      <c r="K1401" s="6">
        <v>0.999756046262144</v>
      </c>
    </row>
    <row r="1402" spans="1:11">
      <c r="A1402" t="s">
        <v>2</v>
      </c>
      <c r="B1402">
        <v>1237</v>
      </c>
      <c r="C1402" t="s">
        <v>4</v>
      </c>
      <c r="D1402" t="s">
        <v>1430</v>
      </c>
      <c r="E1402">
        <v>-2.51077227123323</v>
      </c>
      <c r="F1402" s="6">
        <v>1.3511397014996</v>
      </c>
      <c r="G1402">
        <v>-5.16367852689166</v>
      </c>
      <c r="H1402">
        <v>-2.52967035918867</v>
      </c>
      <c r="I1402" s="6">
        <v>0.158875621629529</v>
      </c>
      <c r="J1402" s="6">
        <v>10693.6960777437</v>
      </c>
      <c r="K1402" s="6">
        <v>0.999756046262144</v>
      </c>
    </row>
    <row r="1403" spans="1:11">
      <c r="A1403" t="s">
        <v>2</v>
      </c>
      <c r="B1403">
        <v>1238</v>
      </c>
      <c r="C1403" t="s">
        <v>4</v>
      </c>
      <c r="D1403" t="s">
        <v>1431</v>
      </c>
      <c r="E1403">
        <v>-2.51077227123323</v>
      </c>
      <c r="F1403" s="6">
        <v>1.3511397014996</v>
      </c>
      <c r="G1403">
        <v>-5.16367852689166</v>
      </c>
      <c r="H1403">
        <v>-2.52967035918867</v>
      </c>
      <c r="I1403" s="6">
        <v>0.158875621629529</v>
      </c>
      <c r="J1403" s="6">
        <v>10693.6960777437</v>
      </c>
      <c r="K1403" s="6">
        <v>0.999756046262144</v>
      </c>
    </row>
    <row r="1404" spans="1:11">
      <c r="A1404" t="s">
        <v>2</v>
      </c>
      <c r="B1404">
        <v>1239</v>
      </c>
      <c r="C1404" t="s">
        <v>4</v>
      </c>
      <c r="D1404" t="s">
        <v>1432</v>
      </c>
      <c r="E1404">
        <v>-0.0796129962182695</v>
      </c>
      <c r="F1404" s="6">
        <v>0.538362513072392</v>
      </c>
      <c r="G1404">
        <v>-1.18630562122749</v>
      </c>
      <c r="H1404">
        <v>-0.0674224630640201</v>
      </c>
      <c r="I1404" s="6">
        <v>0.951284942881351</v>
      </c>
      <c r="J1404" s="6">
        <v>14882.2145247033</v>
      </c>
      <c r="K1404" s="6">
        <v>0.999843799883095</v>
      </c>
    </row>
    <row r="1405" spans="1:11">
      <c r="A1405" t="s">
        <v>2</v>
      </c>
      <c r="B1405">
        <v>1240</v>
      </c>
      <c r="C1405" t="s">
        <v>4</v>
      </c>
      <c r="D1405" t="s">
        <v>1433</v>
      </c>
      <c r="E1405">
        <v>-0.0796129962182695</v>
      </c>
      <c r="F1405" s="6">
        <v>0.538362513072392</v>
      </c>
      <c r="G1405">
        <v>-1.18630562122749</v>
      </c>
      <c r="H1405">
        <v>-0.0674224630640201</v>
      </c>
      <c r="I1405" s="6">
        <v>0.951284942881351</v>
      </c>
      <c r="J1405" s="6">
        <v>14882.2145247033</v>
      </c>
      <c r="K1405" s="6">
        <v>0.999843799883095</v>
      </c>
    </row>
    <row r="1406" spans="1:11">
      <c r="A1406" t="s">
        <v>2</v>
      </c>
      <c r="B1406">
        <v>1241</v>
      </c>
      <c r="C1406" t="s">
        <v>4</v>
      </c>
      <c r="D1406" t="s">
        <v>1434</v>
      </c>
      <c r="E1406">
        <v>-0.0796129962182695</v>
      </c>
      <c r="F1406" s="6">
        <v>0.538362513072392</v>
      </c>
      <c r="G1406">
        <v>-1.18630562122749</v>
      </c>
      <c r="H1406">
        <v>-0.0674224630640201</v>
      </c>
      <c r="I1406" s="6">
        <v>0.951284942881351</v>
      </c>
      <c r="J1406" s="6">
        <v>14882.2145247033</v>
      </c>
      <c r="K1406" s="6">
        <v>0.999843799883095</v>
      </c>
    </row>
    <row r="1407" spans="1:11">
      <c r="A1407" t="s">
        <v>2</v>
      </c>
      <c r="B1407">
        <v>1242</v>
      </c>
      <c r="C1407" t="s">
        <v>4</v>
      </c>
      <c r="D1407" t="s">
        <v>1435</v>
      </c>
      <c r="E1407">
        <v>-0.0796129962182695</v>
      </c>
      <c r="F1407" s="6">
        <v>0.538362513072392</v>
      </c>
      <c r="G1407">
        <v>-1.18630562122749</v>
      </c>
      <c r="H1407">
        <v>-0.0674224630640201</v>
      </c>
      <c r="I1407" s="6">
        <v>0.951284942881351</v>
      </c>
      <c r="J1407" s="6">
        <v>14882.2145247033</v>
      </c>
      <c r="K1407" s="6">
        <v>0.999843799883095</v>
      </c>
    </row>
    <row r="1408" spans="1:11">
      <c r="A1408" t="s">
        <v>2</v>
      </c>
      <c r="B1408">
        <v>1243</v>
      </c>
      <c r="C1408" t="s">
        <v>4</v>
      </c>
      <c r="D1408" t="s">
        <v>1436</v>
      </c>
      <c r="E1408">
        <v>-0.0796129962182695</v>
      </c>
      <c r="F1408" s="6">
        <v>0.538362513072392</v>
      </c>
      <c r="G1408">
        <v>-1.18630562122749</v>
      </c>
      <c r="H1408">
        <v>-0.0674224630640201</v>
      </c>
      <c r="I1408" s="6">
        <v>0.951284942881351</v>
      </c>
      <c r="J1408" s="6">
        <v>14882.2145247033</v>
      </c>
      <c r="K1408" s="6">
        <v>0.999843799883095</v>
      </c>
    </row>
    <row r="1409" spans="1:11">
      <c r="A1409" t="s">
        <v>2</v>
      </c>
      <c r="B1409">
        <v>1244</v>
      </c>
      <c r="C1409" t="s">
        <v>4</v>
      </c>
      <c r="D1409" t="s">
        <v>1437</v>
      </c>
      <c r="E1409">
        <v>-0.0796129962182695</v>
      </c>
      <c r="F1409" s="6">
        <v>0.538362513072392</v>
      </c>
      <c r="G1409">
        <v>-1.18630562122749</v>
      </c>
      <c r="H1409">
        <v>-0.0674224630640201</v>
      </c>
      <c r="I1409" s="6">
        <v>0.951284942881351</v>
      </c>
      <c r="J1409" s="6">
        <v>14882.2145247033</v>
      </c>
      <c r="K1409" s="6">
        <v>0.999843799883095</v>
      </c>
    </row>
    <row r="1410" spans="1:11">
      <c r="A1410" t="s">
        <v>2</v>
      </c>
      <c r="B1410">
        <v>1245</v>
      </c>
      <c r="C1410" t="s">
        <v>4</v>
      </c>
      <c r="D1410" t="s">
        <v>1438</v>
      </c>
      <c r="E1410">
        <v>-12.7729407473506</v>
      </c>
      <c r="F1410" s="6">
        <v>0.926426577862163</v>
      </c>
      <c r="G1410">
        <v>-14.7346618539414</v>
      </c>
      <c r="H1410">
        <v>-12.7288008528712</v>
      </c>
      <c r="I1410">
        <v>-11.0939074216942</v>
      </c>
      <c r="J1410" s="6">
        <v>8832.05014460399</v>
      </c>
      <c r="K1410" s="6">
        <v>0.999837144808484</v>
      </c>
    </row>
    <row r="1411" spans="1:11">
      <c r="A1411" t="s">
        <v>2</v>
      </c>
      <c r="B1411">
        <v>1246</v>
      </c>
      <c r="C1411" t="s">
        <v>4</v>
      </c>
      <c r="D1411" t="s">
        <v>1439</v>
      </c>
      <c r="E1411">
        <v>-12.7729407473506</v>
      </c>
      <c r="F1411" s="6">
        <v>0.926426577862163</v>
      </c>
      <c r="G1411">
        <v>-14.7346618539414</v>
      </c>
      <c r="H1411">
        <v>-12.7288008528712</v>
      </c>
      <c r="I1411">
        <v>-11.0939074216942</v>
      </c>
      <c r="J1411" s="6">
        <v>8832.05014460399</v>
      </c>
      <c r="K1411" s="6">
        <v>0.999837144808484</v>
      </c>
    </row>
    <row r="1412" spans="1:11">
      <c r="A1412" t="s">
        <v>2</v>
      </c>
      <c r="B1412">
        <v>1247</v>
      </c>
      <c r="C1412" t="s">
        <v>4</v>
      </c>
      <c r="D1412" t="s">
        <v>1440</v>
      </c>
      <c r="E1412">
        <v>-12.7729407473506</v>
      </c>
      <c r="F1412" s="6">
        <v>0.926426577862163</v>
      </c>
      <c r="G1412">
        <v>-14.7346618539414</v>
      </c>
      <c r="H1412">
        <v>-12.7288008528712</v>
      </c>
      <c r="I1412">
        <v>-11.0939074216942</v>
      </c>
      <c r="J1412" s="6">
        <v>8832.05014460399</v>
      </c>
      <c r="K1412" s="6">
        <v>0.999837144808484</v>
      </c>
    </row>
    <row r="1413" spans="1:11">
      <c r="A1413" t="s">
        <v>2</v>
      </c>
      <c r="B1413">
        <v>1248</v>
      </c>
      <c r="C1413" t="s">
        <v>4</v>
      </c>
      <c r="D1413" t="s">
        <v>1441</v>
      </c>
      <c r="E1413">
        <v>-12.7729407473506</v>
      </c>
      <c r="F1413" s="6">
        <v>0.926426577862163</v>
      </c>
      <c r="G1413">
        <v>-14.7346618539414</v>
      </c>
      <c r="H1413">
        <v>-12.7288008528712</v>
      </c>
      <c r="I1413">
        <v>-11.0939074216942</v>
      </c>
      <c r="J1413" s="6">
        <v>8832.05014460399</v>
      </c>
      <c r="K1413" s="6">
        <v>0.999837144808484</v>
      </c>
    </row>
    <row r="1414" spans="1:11">
      <c r="A1414" t="s">
        <v>2</v>
      </c>
      <c r="B1414">
        <v>1249</v>
      </c>
      <c r="C1414" t="s">
        <v>4</v>
      </c>
      <c r="D1414" t="s">
        <v>1442</v>
      </c>
      <c r="E1414">
        <v>-12.7729407473506</v>
      </c>
      <c r="F1414" s="6">
        <v>0.926426577862163</v>
      </c>
      <c r="G1414">
        <v>-14.7346618539414</v>
      </c>
      <c r="H1414">
        <v>-12.7288008528712</v>
      </c>
      <c r="I1414">
        <v>-11.0939074216942</v>
      </c>
      <c r="J1414" s="6">
        <v>8832.05014460399</v>
      </c>
      <c r="K1414" s="6">
        <v>0.999837144808484</v>
      </c>
    </row>
    <row r="1415" spans="1:11">
      <c r="A1415" t="s">
        <v>2</v>
      </c>
      <c r="B1415">
        <v>1250</v>
      </c>
      <c r="C1415" t="s">
        <v>4</v>
      </c>
      <c r="D1415" t="s">
        <v>1443</v>
      </c>
      <c r="E1415">
        <v>-12.7729407473506</v>
      </c>
      <c r="F1415" s="6">
        <v>0.926426577862163</v>
      </c>
      <c r="G1415">
        <v>-14.7346618539414</v>
      </c>
      <c r="H1415">
        <v>-12.7288008528712</v>
      </c>
      <c r="I1415">
        <v>-11.0939074216942</v>
      </c>
      <c r="J1415" s="6">
        <v>8832.05014460399</v>
      </c>
      <c r="K1415" s="6">
        <v>0.999837144808484</v>
      </c>
    </row>
    <row r="1416" spans="1:11">
      <c r="A1416" t="s">
        <v>2</v>
      </c>
      <c r="B1416">
        <v>1251</v>
      </c>
      <c r="C1416" t="s">
        <v>4</v>
      </c>
      <c r="D1416" t="s">
        <v>1444</v>
      </c>
      <c r="E1416">
        <v>-2.61320486315274</v>
      </c>
      <c r="F1416" s="6">
        <v>0.898204853593643</v>
      </c>
      <c r="G1416">
        <v>-4.37051132037122</v>
      </c>
      <c r="H1416">
        <v>-2.60467430939567</v>
      </c>
      <c r="I1416">
        <v>-0.88701812497551</v>
      </c>
      <c r="J1416" s="6">
        <v>11475.035515783</v>
      </c>
      <c r="K1416" s="6">
        <v>0.999950722561896</v>
      </c>
    </row>
    <row r="1417" spans="1:11">
      <c r="A1417" t="s">
        <v>2</v>
      </c>
      <c r="B1417">
        <v>1252</v>
      </c>
      <c r="C1417" t="s">
        <v>4</v>
      </c>
      <c r="D1417" t="s">
        <v>1445</v>
      </c>
      <c r="E1417">
        <v>-2.61320486315274</v>
      </c>
      <c r="F1417" s="6">
        <v>0.898204853593643</v>
      </c>
      <c r="G1417">
        <v>-4.37051132037122</v>
      </c>
      <c r="H1417">
        <v>-2.60467430939567</v>
      </c>
      <c r="I1417">
        <v>-0.88701812497551</v>
      </c>
      <c r="J1417" s="6">
        <v>11475.035515783</v>
      </c>
      <c r="K1417" s="6">
        <v>0.999950722561896</v>
      </c>
    </row>
    <row r="1418" spans="1:11">
      <c r="A1418" t="s">
        <v>2</v>
      </c>
      <c r="B1418">
        <v>1253</v>
      </c>
      <c r="C1418" t="s">
        <v>4</v>
      </c>
      <c r="D1418" t="s">
        <v>1446</v>
      </c>
      <c r="E1418">
        <v>-2.61320486315274</v>
      </c>
      <c r="F1418" s="6">
        <v>0.898204853593643</v>
      </c>
      <c r="G1418">
        <v>-4.37051132037122</v>
      </c>
      <c r="H1418">
        <v>-2.60467430939567</v>
      </c>
      <c r="I1418">
        <v>-0.88701812497551</v>
      </c>
      <c r="J1418" s="6">
        <v>11475.035515783</v>
      </c>
      <c r="K1418" s="6">
        <v>0.999950722561896</v>
      </c>
    </row>
    <row r="1419" spans="1:11">
      <c r="A1419" t="s">
        <v>2</v>
      </c>
      <c r="B1419">
        <v>1254</v>
      </c>
      <c r="C1419" t="s">
        <v>4</v>
      </c>
      <c r="D1419" t="s">
        <v>1447</v>
      </c>
      <c r="E1419">
        <v>-2.61320486315274</v>
      </c>
      <c r="F1419" s="6">
        <v>0.898204853593643</v>
      </c>
      <c r="G1419">
        <v>-4.37051132037122</v>
      </c>
      <c r="H1419">
        <v>-2.60467430939567</v>
      </c>
      <c r="I1419">
        <v>-0.88701812497551</v>
      </c>
      <c r="J1419" s="6">
        <v>11475.035515783</v>
      </c>
      <c r="K1419" s="6">
        <v>0.999950722561896</v>
      </c>
    </row>
    <row r="1420" spans="1:11">
      <c r="A1420" t="s">
        <v>2</v>
      </c>
      <c r="B1420">
        <v>1255</v>
      </c>
      <c r="C1420" t="s">
        <v>4</v>
      </c>
      <c r="D1420" t="s">
        <v>1448</v>
      </c>
      <c r="E1420">
        <v>-2.61320486315274</v>
      </c>
      <c r="F1420" s="6">
        <v>0.898204853593643</v>
      </c>
      <c r="G1420">
        <v>-4.37051132037122</v>
      </c>
      <c r="H1420">
        <v>-2.60467430939567</v>
      </c>
      <c r="I1420">
        <v>-0.88701812497551</v>
      </c>
      <c r="J1420" s="6">
        <v>11475.035515783</v>
      </c>
      <c r="K1420" s="6">
        <v>0.999950722561896</v>
      </c>
    </row>
    <row r="1421" spans="1:11">
      <c r="A1421" t="s">
        <v>2</v>
      </c>
      <c r="B1421">
        <v>1256</v>
      </c>
      <c r="C1421" t="s">
        <v>4</v>
      </c>
      <c r="D1421" t="s">
        <v>1449</v>
      </c>
      <c r="E1421">
        <v>-2.61320486315274</v>
      </c>
      <c r="F1421" s="6">
        <v>0.898204853593643</v>
      </c>
      <c r="G1421">
        <v>-4.37051132037122</v>
      </c>
      <c r="H1421">
        <v>-2.60467430939567</v>
      </c>
      <c r="I1421">
        <v>-0.88701812497551</v>
      </c>
      <c r="J1421" s="6">
        <v>11475.035515783</v>
      </c>
      <c r="K1421" s="6">
        <v>0.999950722561896</v>
      </c>
    </row>
    <row r="1422" spans="1:11">
      <c r="A1422" t="s">
        <v>2</v>
      </c>
      <c r="B1422">
        <v>1257</v>
      </c>
      <c r="C1422" t="s">
        <v>4</v>
      </c>
      <c r="D1422" t="s">
        <v>1450</v>
      </c>
      <c r="E1422">
        <v>-2.32787894484375</v>
      </c>
      <c r="F1422" s="6">
        <v>0.845233982636302</v>
      </c>
      <c r="G1422">
        <v>-4.03339542013907</v>
      </c>
      <c r="H1422">
        <v>-2.31511245722829</v>
      </c>
      <c r="I1422">
        <v>-0.688799069438688</v>
      </c>
      <c r="J1422" s="6">
        <v>8960.73954979951</v>
      </c>
      <c r="K1422" s="6">
        <v>0.999668672331645</v>
      </c>
    </row>
    <row r="1423" spans="1:11">
      <c r="A1423" t="s">
        <v>2</v>
      </c>
      <c r="B1423">
        <v>1258</v>
      </c>
      <c r="C1423" t="s">
        <v>4</v>
      </c>
      <c r="D1423" t="s">
        <v>1451</v>
      </c>
      <c r="E1423">
        <v>-2.32787894484375</v>
      </c>
      <c r="F1423" s="6">
        <v>0.845233982636302</v>
      </c>
      <c r="G1423">
        <v>-4.03339542013907</v>
      </c>
      <c r="H1423">
        <v>-2.31511245722829</v>
      </c>
      <c r="I1423">
        <v>-0.688799069438688</v>
      </c>
      <c r="J1423" s="6">
        <v>8960.73954979951</v>
      </c>
      <c r="K1423" s="6">
        <v>0.999668672331645</v>
      </c>
    </row>
    <row r="1424" spans="1:11">
      <c r="A1424" t="s">
        <v>2</v>
      </c>
      <c r="B1424">
        <v>1259</v>
      </c>
      <c r="C1424" t="s">
        <v>4</v>
      </c>
      <c r="D1424" t="s">
        <v>1452</v>
      </c>
      <c r="E1424">
        <v>-2.32787894484375</v>
      </c>
      <c r="F1424" s="6">
        <v>0.845233982636302</v>
      </c>
      <c r="G1424">
        <v>-4.03339542013907</v>
      </c>
      <c r="H1424">
        <v>-2.31511245722829</v>
      </c>
      <c r="I1424">
        <v>-0.688799069438688</v>
      </c>
      <c r="J1424" s="6">
        <v>8960.73954979951</v>
      </c>
      <c r="K1424" s="6">
        <v>0.999668672331645</v>
      </c>
    </row>
    <row r="1425" spans="1:11">
      <c r="A1425" t="s">
        <v>2</v>
      </c>
      <c r="B1425">
        <v>1260</v>
      </c>
      <c r="C1425" t="s">
        <v>4</v>
      </c>
      <c r="D1425" t="s">
        <v>1453</v>
      </c>
      <c r="E1425">
        <v>-2.32787894484375</v>
      </c>
      <c r="F1425" s="6">
        <v>0.845233982636302</v>
      </c>
      <c r="G1425">
        <v>-4.03339542013907</v>
      </c>
      <c r="H1425">
        <v>-2.31511245722829</v>
      </c>
      <c r="I1425">
        <v>-0.688799069438688</v>
      </c>
      <c r="J1425" s="6">
        <v>8960.73954979951</v>
      </c>
      <c r="K1425" s="6">
        <v>0.999668672331645</v>
      </c>
    </row>
    <row r="1426" spans="1:11">
      <c r="A1426" t="s">
        <v>2</v>
      </c>
      <c r="B1426">
        <v>1261</v>
      </c>
      <c r="C1426" t="s">
        <v>4</v>
      </c>
      <c r="D1426" t="s">
        <v>1454</v>
      </c>
      <c r="E1426">
        <v>-2.32787894484375</v>
      </c>
      <c r="F1426" s="6">
        <v>0.845233982636302</v>
      </c>
      <c r="G1426">
        <v>-4.03339542013907</v>
      </c>
      <c r="H1426">
        <v>-2.31511245722829</v>
      </c>
      <c r="I1426">
        <v>-0.688799069438688</v>
      </c>
      <c r="J1426" s="6">
        <v>8960.73954979951</v>
      </c>
      <c r="K1426" s="6">
        <v>0.999668672331645</v>
      </c>
    </row>
    <row r="1427" spans="1:11">
      <c r="A1427" t="s">
        <v>2</v>
      </c>
      <c r="B1427">
        <v>1262</v>
      </c>
      <c r="C1427" t="s">
        <v>4</v>
      </c>
      <c r="D1427" t="s">
        <v>1455</v>
      </c>
      <c r="E1427">
        <v>-15.5841283785679</v>
      </c>
      <c r="F1427" s="6">
        <v>1.32355555116499</v>
      </c>
      <c r="G1427">
        <v>-18.0969857101641</v>
      </c>
      <c r="H1427">
        <v>-15.6188331726463</v>
      </c>
      <c r="I1427">
        <v>-12.8913566986828</v>
      </c>
      <c r="J1427" s="6">
        <v>7770.90952720514</v>
      </c>
      <c r="K1427" s="6">
        <v>1.00057776954497</v>
      </c>
    </row>
    <row r="1428" spans="1:11">
      <c r="A1428" t="s">
        <v>2</v>
      </c>
      <c r="B1428">
        <v>1263</v>
      </c>
      <c r="C1428" t="s">
        <v>4</v>
      </c>
      <c r="D1428" t="s">
        <v>1456</v>
      </c>
      <c r="E1428">
        <v>-15.5841283785679</v>
      </c>
      <c r="F1428" s="6">
        <v>1.32355555116499</v>
      </c>
      <c r="G1428">
        <v>-18.0969857101641</v>
      </c>
      <c r="H1428">
        <v>-15.6188331726463</v>
      </c>
      <c r="I1428">
        <v>-12.8913566986828</v>
      </c>
      <c r="J1428" s="6">
        <v>7770.90952720514</v>
      </c>
      <c r="K1428" s="6">
        <v>1.00057776954497</v>
      </c>
    </row>
    <row r="1429" spans="1:11">
      <c r="A1429" t="s">
        <v>2</v>
      </c>
      <c r="B1429">
        <v>1264</v>
      </c>
      <c r="C1429" t="s">
        <v>4</v>
      </c>
      <c r="D1429" t="s">
        <v>1457</v>
      </c>
      <c r="E1429">
        <v>-15.5841283785679</v>
      </c>
      <c r="F1429" s="6">
        <v>1.32355555116499</v>
      </c>
      <c r="G1429">
        <v>-18.0969857101641</v>
      </c>
      <c r="H1429">
        <v>-15.6188331726463</v>
      </c>
      <c r="I1429">
        <v>-12.8913566986828</v>
      </c>
      <c r="J1429" s="6">
        <v>7770.90952720514</v>
      </c>
      <c r="K1429" s="6">
        <v>1.00057776954497</v>
      </c>
    </row>
    <row r="1430" spans="1:11">
      <c r="A1430" t="s">
        <v>2</v>
      </c>
      <c r="B1430">
        <v>1265</v>
      </c>
      <c r="C1430" t="s">
        <v>4</v>
      </c>
      <c r="D1430" t="s">
        <v>1458</v>
      </c>
      <c r="E1430">
        <v>-15.5841283785679</v>
      </c>
      <c r="F1430" s="6">
        <v>1.32355555116499</v>
      </c>
      <c r="G1430">
        <v>-18.0969857101641</v>
      </c>
      <c r="H1430">
        <v>-15.6188331726463</v>
      </c>
      <c r="I1430">
        <v>-12.8913566986828</v>
      </c>
      <c r="J1430" s="6">
        <v>7770.90952720514</v>
      </c>
      <c r="K1430" s="6">
        <v>1.00057776954497</v>
      </c>
    </row>
    <row r="1431" spans="1:11">
      <c r="A1431" t="s">
        <v>2</v>
      </c>
      <c r="B1431">
        <v>1266</v>
      </c>
      <c r="C1431" t="s">
        <v>4</v>
      </c>
      <c r="D1431" t="s">
        <v>1459</v>
      </c>
      <c r="E1431">
        <v>-15.5841283785679</v>
      </c>
      <c r="F1431" s="6">
        <v>1.32355555116499</v>
      </c>
      <c r="G1431">
        <v>-18.0969857101641</v>
      </c>
      <c r="H1431">
        <v>-15.6188331726463</v>
      </c>
      <c r="I1431">
        <v>-12.8913566986828</v>
      </c>
      <c r="J1431" s="6">
        <v>7770.90952720514</v>
      </c>
      <c r="K1431" s="6">
        <v>1.00057776954497</v>
      </c>
    </row>
    <row r="1432" spans="1:11">
      <c r="A1432" t="s">
        <v>2</v>
      </c>
      <c r="B1432">
        <v>1267</v>
      </c>
      <c r="C1432" t="s">
        <v>4</v>
      </c>
      <c r="D1432" t="s">
        <v>1460</v>
      </c>
      <c r="E1432">
        <v>-15.5841283785679</v>
      </c>
      <c r="F1432" s="6">
        <v>1.32355555116499</v>
      </c>
      <c r="G1432">
        <v>-18.0969857101641</v>
      </c>
      <c r="H1432">
        <v>-15.6188331726463</v>
      </c>
      <c r="I1432">
        <v>-12.8913566986828</v>
      </c>
      <c r="J1432" s="6">
        <v>7770.90952720514</v>
      </c>
      <c r="K1432" s="6">
        <v>1.00057776954497</v>
      </c>
    </row>
    <row r="1433" spans="1:11">
      <c r="A1433" t="s">
        <v>2</v>
      </c>
      <c r="B1433">
        <v>1268</v>
      </c>
      <c r="C1433" t="s">
        <v>4</v>
      </c>
      <c r="D1433" t="s">
        <v>1461</v>
      </c>
      <c r="E1433">
        <v>-0.75950490895064</v>
      </c>
      <c r="F1433" s="6">
        <v>0.791922798477535</v>
      </c>
      <c r="G1433">
        <v>-2.37627709909883</v>
      </c>
      <c r="H1433">
        <v>-0.737169709225754</v>
      </c>
      <c r="I1433" s="6">
        <v>0.68740413992923</v>
      </c>
      <c r="J1433" s="6">
        <v>10012.8930054063</v>
      </c>
      <c r="K1433" s="6">
        <v>0.999677650184738</v>
      </c>
    </row>
    <row r="1434" spans="1:11">
      <c r="A1434" t="s">
        <v>2</v>
      </c>
      <c r="B1434">
        <v>1269</v>
      </c>
      <c r="C1434" t="s">
        <v>4</v>
      </c>
      <c r="D1434" t="s">
        <v>1462</v>
      </c>
      <c r="E1434">
        <v>-0.75950490895064</v>
      </c>
      <c r="F1434" s="6">
        <v>0.791922798477535</v>
      </c>
      <c r="G1434">
        <v>-2.37627709909883</v>
      </c>
      <c r="H1434">
        <v>-0.737169709225754</v>
      </c>
      <c r="I1434" s="6">
        <v>0.68740413992923</v>
      </c>
      <c r="J1434" s="6">
        <v>10012.8930054063</v>
      </c>
      <c r="K1434" s="6">
        <v>0.999677650184738</v>
      </c>
    </row>
    <row r="1435" spans="1:11">
      <c r="A1435" t="s">
        <v>2</v>
      </c>
      <c r="B1435">
        <v>1270</v>
      </c>
      <c r="C1435" t="s">
        <v>4</v>
      </c>
      <c r="D1435" t="s">
        <v>1463</v>
      </c>
      <c r="E1435">
        <v>-0.75950490895064</v>
      </c>
      <c r="F1435" s="6">
        <v>0.791922798477535</v>
      </c>
      <c r="G1435">
        <v>-2.37627709909883</v>
      </c>
      <c r="H1435">
        <v>-0.737169709225754</v>
      </c>
      <c r="I1435" s="6">
        <v>0.68740413992923</v>
      </c>
      <c r="J1435" s="6">
        <v>10012.8930054063</v>
      </c>
      <c r="K1435" s="6">
        <v>0.999677650184738</v>
      </c>
    </row>
    <row r="1436" spans="1:11">
      <c r="A1436" t="s">
        <v>2</v>
      </c>
      <c r="B1436">
        <v>1271</v>
      </c>
      <c r="C1436" t="s">
        <v>4</v>
      </c>
      <c r="D1436" t="s">
        <v>1464</v>
      </c>
      <c r="E1436">
        <v>-0.75950490895064</v>
      </c>
      <c r="F1436" s="6">
        <v>0.791922798477535</v>
      </c>
      <c r="G1436">
        <v>-2.37627709909883</v>
      </c>
      <c r="H1436">
        <v>-0.737169709225754</v>
      </c>
      <c r="I1436" s="6">
        <v>0.68740413992923</v>
      </c>
      <c r="J1436" s="6">
        <v>10012.8930054063</v>
      </c>
      <c r="K1436" s="6">
        <v>0.999677650184738</v>
      </c>
    </row>
    <row r="1437" spans="1:11">
      <c r="A1437" t="s">
        <v>2</v>
      </c>
      <c r="B1437">
        <v>1272</v>
      </c>
      <c r="C1437" t="s">
        <v>4</v>
      </c>
      <c r="D1437" t="s">
        <v>1465</v>
      </c>
      <c r="E1437">
        <v>-0.75950490895064</v>
      </c>
      <c r="F1437" s="6">
        <v>0.791922798477535</v>
      </c>
      <c r="G1437">
        <v>-2.37627709909883</v>
      </c>
      <c r="H1437">
        <v>-0.737169709225754</v>
      </c>
      <c r="I1437" s="6">
        <v>0.68740413992923</v>
      </c>
      <c r="J1437" s="6">
        <v>10012.8930054063</v>
      </c>
      <c r="K1437" s="6">
        <v>0.999677650184738</v>
      </c>
    </row>
    <row r="1438" spans="1:11">
      <c r="A1438" t="s">
        <v>2</v>
      </c>
      <c r="B1438">
        <v>1273</v>
      </c>
      <c r="C1438" t="s">
        <v>4</v>
      </c>
      <c r="D1438" t="s">
        <v>1466</v>
      </c>
      <c r="E1438">
        <v>-0.75950490895064</v>
      </c>
      <c r="F1438" s="6">
        <v>0.791922798477535</v>
      </c>
      <c r="G1438">
        <v>-2.37627709909883</v>
      </c>
      <c r="H1438">
        <v>-0.737169709225754</v>
      </c>
      <c r="I1438" s="6">
        <v>0.68740413992923</v>
      </c>
      <c r="J1438" s="6">
        <v>10012.8930054063</v>
      </c>
      <c r="K1438" s="6">
        <v>0.999677650184738</v>
      </c>
    </row>
    <row r="1439" spans="1:11">
      <c r="A1439" t="s">
        <v>2</v>
      </c>
      <c r="B1439">
        <v>1274</v>
      </c>
      <c r="C1439" t="s">
        <v>4</v>
      </c>
      <c r="D1439" t="s">
        <v>1467</v>
      </c>
      <c r="E1439">
        <v>-9.70438684105729</v>
      </c>
      <c r="F1439" s="6">
        <v>1.03227292662306</v>
      </c>
      <c r="G1439">
        <v>-11.6864945949071</v>
      </c>
      <c r="H1439">
        <v>-9.74346989046754</v>
      </c>
      <c r="I1439">
        <v>-7.5896939946499</v>
      </c>
      <c r="J1439" s="6">
        <v>9515.52344168646</v>
      </c>
      <c r="K1439" s="6">
        <v>0.999907931678775</v>
      </c>
    </row>
    <row r="1440" spans="1:11">
      <c r="A1440" t="s">
        <v>2</v>
      </c>
      <c r="B1440">
        <v>1275</v>
      </c>
      <c r="C1440" t="s">
        <v>4</v>
      </c>
      <c r="D1440" t="s">
        <v>1468</v>
      </c>
      <c r="E1440">
        <v>-9.70438684105729</v>
      </c>
      <c r="F1440" s="6">
        <v>1.03227292662306</v>
      </c>
      <c r="G1440">
        <v>-11.6864945949071</v>
      </c>
      <c r="H1440">
        <v>-9.74346989046754</v>
      </c>
      <c r="I1440">
        <v>-7.5896939946499</v>
      </c>
      <c r="J1440" s="6">
        <v>9515.52344168646</v>
      </c>
      <c r="K1440" s="6">
        <v>0.999907931678775</v>
      </c>
    </row>
    <row r="1441" spans="1:11">
      <c r="A1441" t="s">
        <v>2</v>
      </c>
      <c r="B1441">
        <v>1276</v>
      </c>
      <c r="C1441" t="s">
        <v>4</v>
      </c>
      <c r="D1441" t="s">
        <v>1469</v>
      </c>
      <c r="E1441">
        <v>-9.70438684105729</v>
      </c>
      <c r="F1441" s="6">
        <v>1.03227292662306</v>
      </c>
      <c r="G1441">
        <v>-11.6864945949071</v>
      </c>
      <c r="H1441">
        <v>-9.74346989046754</v>
      </c>
      <c r="I1441">
        <v>-7.5896939946499</v>
      </c>
      <c r="J1441" s="6">
        <v>9515.52344168646</v>
      </c>
      <c r="K1441" s="6">
        <v>0.999907931678775</v>
      </c>
    </row>
    <row r="1442" spans="1:11">
      <c r="A1442" t="s">
        <v>2</v>
      </c>
      <c r="B1442">
        <v>1277</v>
      </c>
      <c r="C1442" t="s">
        <v>4</v>
      </c>
      <c r="D1442" t="s">
        <v>1470</v>
      </c>
      <c r="E1442">
        <v>-9.70438684105729</v>
      </c>
      <c r="F1442" s="6">
        <v>1.03227292662306</v>
      </c>
      <c r="G1442">
        <v>-11.6864945949071</v>
      </c>
      <c r="H1442">
        <v>-9.74346989046754</v>
      </c>
      <c r="I1442">
        <v>-7.5896939946499</v>
      </c>
      <c r="J1442" s="6">
        <v>9515.52344168646</v>
      </c>
      <c r="K1442" s="6">
        <v>0.999907931678775</v>
      </c>
    </row>
    <row r="1443" spans="1:11">
      <c r="A1443" t="s">
        <v>2</v>
      </c>
      <c r="B1443">
        <v>1278</v>
      </c>
      <c r="C1443" t="s">
        <v>4</v>
      </c>
      <c r="D1443" t="s">
        <v>1471</v>
      </c>
      <c r="E1443">
        <v>-9.70438684105729</v>
      </c>
      <c r="F1443" s="6">
        <v>1.03227292662306</v>
      </c>
      <c r="G1443">
        <v>-11.6864945949071</v>
      </c>
      <c r="H1443">
        <v>-9.74346989046754</v>
      </c>
      <c r="I1443">
        <v>-7.5896939946499</v>
      </c>
      <c r="J1443" s="6">
        <v>9515.52344168646</v>
      </c>
      <c r="K1443" s="6">
        <v>0.999907931678775</v>
      </c>
    </row>
    <row r="1444" spans="1:11">
      <c r="A1444" t="s">
        <v>2</v>
      </c>
      <c r="B1444">
        <v>1279</v>
      </c>
      <c r="C1444" t="s">
        <v>4</v>
      </c>
      <c r="D1444" t="s">
        <v>1472</v>
      </c>
      <c r="E1444">
        <v>-19.8047053725752</v>
      </c>
      <c r="F1444" s="6">
        <v>0.881149132040918</v>
      </c>
      <c r="G1444">
        <v>-21.4460020357888</v>
      </c>
      <c r="H1444">
        <v>-19.8402046238025</v>
      </c>
      <c r="I1444">
        <v>-17.9835330634328</v>
      </c>
      <c r="J1444" s="6">
        <v>11043.7934218869</v>
      </c>
      <c r="K1444" s="6">
        <v>0.99998383663614</v>
      </c>
    </row>
    <row r="1445" spans="1:11">
      <c r="A1445" t="s">
        <v>2</v>
      </c>
      <c r="B1445">
        <v>1280</v>
      </c>
      <c r="C1445" t="s">
        <v>4</v>
      </c>
      <c r="D1445" t="s">
        <v>1473</v>
      </c>
      <c r="E1445">
        <v>-19.8047053725752</v>
      </c>
      <c r="F1445" s="6">
        <v>0.881149132040918</v>
      </c>
      <c r="G1445">
        <v>-21.4460020357888</v>
      </c>
      <c r="H1445">
        <v>-19.8402046238025</v>
      </c>
      <c r="I1445">
        <v>-17.9835330634328</v>
      </c>
      <c r="J1445" s="6">
        <v>11043.7934218869</v>
      </c>
      <c r="K1445" s="6">
        <v>0.99998383663614</v>
      </c>
    </row>
    <row r="1446" spans="1:11">
      <c r="A1446" t="s">
        <v>2</v>
      </c>
      <c r="B1446">
        <v>1281</v>
      </c>
      <c r="C1446" t="s">
        <v>4</v>
      </c>
      <c r="D1446" t="s">
        <v>1474</v>
      </c>
      <c r="E1446">
        <v>-19.8047053725752</v>
      </c>
      <c r="F1446" s="6">
        <v>0.881149132040918</v>
      </c>
      <c r="G1446">
        <v>-21.4460020357888</v>
      </c>
      <c r="H1446">
        <v>-19.8402046238025</v>
      </c>
      <c r="I1446">
        <v>-17.9835330634328</v>
      </c>
      <c r="J1446" s="6">
        <v>11043.7934218869</v>
      </c>
      <c r="K1446" s="6">
        <v>0.99998383663614</v>
      </c>
    </row>
    <row r="1447" spans="1:11">
      <c r="A1447" t="s">
        <v>2</v>
      </c>
      <c r="B1447">
        <v>1282</v>
      </c>
      <c r="C1447" t="s">
        <v>4</v>
      </c>
      <c r="D1447" t="s">
        <v>1475</v>
      </c>
      <c r="E1447">
        <v>-19.8047053725752</v>
      </c>
      <c r="F1447" s="6">
        <v>0.881149132040918</v>
      </c>
      <c r="G1447">
        <v>-21.4460020357888</v>
      </c>
      <c r="H1447">
        <v>-19.8402046238025</v>
      </c>
      <c r="I1447">
        <v>-17.9835330634328</v>
      </c>
      <c r="J1447" s="6">
        <v>11043.7934218869</v>
      </c>
      <c r="K1447" s="6">
        <v>0.99998383663614</v>
      </c>
    </row>
    <row r="1448" spans="1:11">
      <c r="A1448" t="s">
        <v>2</v>
      </c>
      <c r="B1448">
        <v>1283</v>
      </c>
      <c r="C1448" t="s">
        <v>4</v>
      </c>
      <c r="D1448" t="s">
        <v>1476</v>
      </c>
      <c r="E1448" s="6">
        <v>0.024195819202845</v>
      </c>
      <c r="F1448" s="6">
        <v>1.1770541820954</v>
      </c>
      <c r="G1448">
        <v>-2.5348600648233</v>
      </c>
      <c r="H1448" s="6">
        <v>0.106181887301097</v>
      </c>
      <c r="I1448" s="6">
        <v>2.0620673933068</v>
      </c>
      <c r="J1448" s="6">
        <v>11615.4572153576</v>
      </c>
      <c r="K1448" s="6">
        <v>0.999705985645783</v>
      </c>
    </row>
    <row r="1449" spans="1:11">
      <c r="A1449" t="s">
        <v>2</v>
      </c>
      <c r="B1449">
        <v>1284</v>
      </c>
      <c r="C1449" t="s">
        <v>4</v>
      </c>
      <c r="D1449" t="s">
        <v>1477</v>
      </c>
      <c r="E1449" s="6">
        <v>0.024195819202845</v>
      </c>
      <c r="F1449" s="6">
        <v>1.1770541820954</v>
      </c>
      <c r="G1449">
        <v>-2.5348600648233</v>
      </c>
      <c r="H1449" s="6">
        <v>0.106181887301097</v>
      </c>
      <c r="I1449" s="6">
        <v>2.0620673933068</v>
      </c>
      <c r="J1449" s="6">
        <v>11615.4572153576</v>
      </c>
      <c r="K1449" s="6">
        <v>0.999705985645783</v>
      </c>
    </row>
    <row r="1450" spans="1:11">
      <c r="A1450" t="s">
        <v>2</v>
      </c>
      <c r="B1450">
        <v>1285</v>
      </c>
      <c r="C1450" t="s">
        <v>4</v>
      </c>
      <c r="D1450" t="s">
        <v>1478</v>
      </c>
      <c r="E1450" s="6">
        <v>0.024195819202845</v>
      </c>
      <c r="F1450" s="6">
        <v>1.1770541820954</v>
      </c>
      <c r="G1450">
        <v>-2.5348600648233</v>
      </c>
      <c r="H1450" s="6">
        <v>0.106181887301097</v>
      </c>
      <c r="I1450" s="6">
        <v>2.0620673933068</v>
      </c>
      <c r="J1450" s="6">
        <v>11615.4572153576</v>
      </c>
      <c r="K1450" s="6">
        <v>0.999705985645783</v>
      </c>
    </row>
    <row r="1451" spans="1:11">
      <c r="A1451" t="s">
        <v>2</v>
      </c>
      <c r="B1451">
        <v>1286</v>
      </c>
      <c r="C1451" t="s">
        <v>4</v>
      </c>
      <c r="D1451" t="s">
        <v>1479</v>
      </c>
      <c r="E1451" s="6">
        <v>0.024195819202845</v>
      </c>
      <c r="F1451" s="6">
        <v>1.1770541820954</v>
      </c>
      <c r="G1451">
        <v>-2.5348600648233</v>
      </c>
      <c r="H1451" s="6">
        <v>0.106181887301097</v>
      </c>
      <c r="I1451" s="6">
        <v>2.0620673933068</v>
      </c>
      <c r="J1451" s="6">
        <v>11615.4572153576</v>
      </c>
      <c r="K1451" s="6">
        <v>0.999705985645783</v>
      </c>
    </row>
    <row r="1452" spans="1:11">
      <c r="A1452" t="s">
        <v>2</v>
      </c>
      <c r="B1452">
        <v>1287</v>
      </c>
      <c r="C1452" t="s">
        <v>4</v>
      </c>
      <c r="D1452" t="s">
        <v>1480</v>
      </c>
      <c r="E1452" s="6">
        <v>0.024195819202845</v>
      </c>
      <c r="F1452" s="6">
        <v>1.1770541820954</v>
      </c>
      <c r="G1452">
        <v>-2.5348600648233</v>
      </c>
      <c r="H1452" s="6">
        <v>0.106181887301097</v>
      </c>
      <c r="I1452" s="6">
        <v>2.0620673933068</v>
      </c>
      <c r="J1452" s="6">
        <v>11615.4572153576</v>
      </c>
      <c r="K1452" s="6">
        <v>0.999705985645783</v>
      </c>
    </row>
    <row r="1453" spans="1:11">
      <c r="A1453" t="s">
        <v>2</v>
      </c>
      <c r="B1453">
        <v>1288</v>
      </c>
      <c r="C1453" t="s">
        <v>4</v>
      </c>
      <c r="D1453" t="s">
        <v>1481</v>
      </c>
      <c r="E1453">
        <v>-0.0581157462320238</v>
      </c>
      <c r="F1453" s="6">
        <v>0.897784666522054</v>
      </c>
      <c r="G1453">
        <v>-1.96178980032391</v>
      </c>
      <c r="H1453">
        <v>-0.0195634961704609</v>
      </c>
      <c r="I1453" s="6">
        <v>1.61005844321877</v>
      </c>
      <c r="J1453" s="6">
        <v>14098.9743129175</v>
      </c>
      <c r="K1453" s="6">
        <v>0.999785039990798</v>
      </c>
    </row>
    <row r="1454" spans="1:11">
      <c r="A1454" t="s">
        <v>2</v>
      </c>
      <c r="B1454">
        <v>1289</v>
      </c>
      <c r="C1454" t="s">
        <v>4</v>
      </c>
      <c r="D1454" t="s">
        <v>1482</v>
      </c>
      <c r="E1454">
        <v>-0.0581157462320238</v>
      </c>
      <c r="F1454" s="6">
        <v>0.897784666522054</v>
      </c>
      <c r="G1454">
        <v>-1.96178980032391</v>
      </c>
      <c r="H1454">
        <v>-0.0195634961704609</v>
      </c>
      <c r="I1454" s="6">
        <v>1.61005844321877</v>
      </c>
      <c r="J1454" s="6">
        <v>14098.9743129175</v>
      </c>
      <c r="K1454" s="6">
        <v>0.999785039990798</v>
      </c>
    </row>
    <row r="1455" spans="1:11">
      <c r="A1455" t="s">
        <v>2</v>
      </c>
      <c r="B1455">
        <v>1290</v>
      </c>
      <c r="C1455" t="s">
        <v>4</v>
      </c>
      <c r="D1455" t="s">
        <v>1483</v>
      </c>
      <c r="E1455">
        <v>-0.0581157462320238</v>
      </c>
      <c r="F1455" s="6">
        <v>0.897784666522054</v>
      </c>
      <c r="G1455">
        <v>-1.96178980032391</v>
      </c>
      <c r="H1455">
        <v>-0.0195634961704609</v>
      </c>
      <c r="I1455" s="6">
        <v>1.61005844321877</v>
      </c>
      <c r="J1455" s="6">
        <v>14098.9743129175</v>
      </c>
      <c r="K1455" s="6">
        <v>0.999785039990798</v>
      </c>
    </row>
    <row r="1456" spans="1:11">
      <c r="A1456" t="s">
        <v>2</v>
      </c>
      <c r="B1456">
        <v>1291</v>
      </c>
      <c r="C1456" t="s">
        <v>4</v>
      </c>
      <c r="D1456" t="s">
        <v>1484</v>
      </c>
      <c r="E1456">
        <v>-0.0581157462320238</v>
      </c>
      <c r="F1456" s="6">
        <v>0.897784666522054</v>
      </c>
      <c r="G1456">
        <v>-1.96178980032391</v>
      </c>
      <c r="H1456">
        <v>-0.0195634961704609</v>
      </c>
      <c r="I1456" s="6">
        <v>1.61005844321877</v>
      </c>
      <c r="J1456" s="6">
        <v>14098.9743129175</v>
      </c>
      <c r="K1456" s="6">
        <v>0.999785039990798</v>
      </c>
    </row>
    <row r="1457" spans="1:11">
      <c r="A1457" t="s">
        <v>2</v>
      </c>
      <c r="B1457">
        <v>1292</v>
      </c>
      <c r="C1457" t="s">
        <v>4</v>
      </c>
      <c r="D1457" t="s">
        <v>1485</v>
      </c>
      <c r="E1457">
        <v>-0.0581157462320238</v>
      </c>
      <c r="F1457" s="6">
        <v>0.897784666522054</v>
      </c>
      <c r="G1457">
        <v>-1.96178980032391</v>
      </c>
      <c r="H1457">
        <v>-0.0195634961704609</v>
      </c>
      <c r="I1457" s="6">
        <v>1.61005844321877</v>
      </c>
      <c r="J1457" s="6">
        <v>14098.9743129175</v>
      </c>
      <c r="K1457" s="6">
        <v>0.999785039990798</v>
      </c>
    </row>
    <row r="1458" spans="1:11">
      <c r="A1458" t="s">
        <v>2</v>
      </c>
      <c r="B1458">
        <v>1293</v>
      </c>
      <c r="C1458" t="s">
        <v>4</v>
      </c>
      <c r="D1458" t="s">
        <v>1486</v>
      </c>
      <c r="E1458">
        <v>-0.0581157462320238</v>
      </c>
      <c r="F1458" s="6">
        <v>0.897784666522054</v>
      </c>
      <c r="G1458">
        <v>-1.96178980032391</v>
      </c>
      <c r="H1458">
        <v>-0.0195634961704609</v>
      </c>
      <c r="I1458" s="6">
        <v>1.61005844321877</v>
      </c>
      <c r="J1458" s="6">
        <v>14098.9743129175</v>
      </c>
      <c r="K1458" s="6">
        <v>0.999785039990798</v>
      </c>
    </row>
    <row r="1459" spans="1:11">
      <c r="A1459" t="s">
        <v>2</v>
      </c>
      <c r="B1459">
        <v>1294</v>
      </c>
      <c r="C1459" t="s">
        <v>4</v>
      </c>
      <c r="D1459" t="s">
        <v>1487</v>
      </c>
      <c r="E1459">
        <v>-2.11281879360016</v>
      </c>
      <c r="F1459" s="6">
        <v>1.45331717412394</v>
      </c>
      <c r="G1459">
        <v>-4.90123429788659</v>
      </c>
      <c r="H1459">
        <v>-2.12238624807334</v>
      </c>
      <c r="I1459" s="6">
        <v>0.767450306245771</v>
      </c>
      <c r="J1459" s="6">
        <v>9184.77672973526</v>
      </c>
      <c r="K1459" s="6">
        <v>0.999694313684999</v>
      </c>
    </row>
    <row r="1460" spans="1:11">
      <c r="A1460" t="s">
        <v>2</v>
      </c>
      <c r="B1460">
        <v>1295</v>
      </c>
      <c r="C1460" t="s">
        <v>4</v>
      </c>
      <c r="D1460" t="s">
        <v>1488</v>
      </c>
      <c r="E1460">
        <v>-2.11281879360016</v>
      </c>
      <c r="F1460" s="6">
        <v>1.45331717412394</v>
      </c>
      <c r="G1460">
        <v>-4.90123429788659</v>
      </c>
      <c r="H1460">
        <v>-2.12238624807334</v>
      </c>
      <c r="I1460" s="6">
        <v>0.767450306245771</v>
      </c>
      <c r="J1460" s="6">
        <v>9184.77672973526</v>
      </c>
      <c r="K1460" s="6">
        <v>0.999694313684999</v>
      </c>
    </row>
    <row r="1461" spans="1:11">
      <c r="A1461" t="s">
        <v>2</v>
      </c>
      <c r="B1461">
        <v>1296</v>
      </c>
      <c r="C1461" t="s">
        <v>4</v>
      </c>
      <c r="D1461" t="s">
        <v>1489</v>
      </c>
      <c r="E1461">
        <v>-2.11281879360016</v>
      </c>
      <c r="F1461" s="6">
        <v>1.45331717412394</v>
      </c>
      <c r="G1461">
        <v>-4.90123429788659</v>
      </c>
      <c r="H1461">
        <v>-2.12238624807334</v>
      </c>
      <c r="I1461" s="6">
        <v>0.767450306245771</v>
      </c>
      <c r="J1461" s="6">
        <v>9184.77672973526</v>
      </c>
      <c r="K1461" s="6">
        <v>0.999694313684999</v>
      </c>
    </row>
    <row r="1462" spans="1:11">
      <c r="A1462" t="s">
        <v>2</v>
      </c>
      <c r="B1462">
        <v>1297</v>
      </c>
      <c r="C1462" t="s">
        <v>4</v>
      </c>
      <c r="D1462" t="s">
        <v>1490</v>
      </c>
      <c r="E1462">
        <v>-2.11281879360016</v>
      </c>
      <c r="F1462" s="6">
        <v>1.45331717412394</v>
      </c>
      <c r="G1462">
        <v>-4.90123429788659</v>
      </c>
      <c r="H1462">
        <v>-2.12238624807334</v>
      </c>
      <c r="I1462" s="6">
        <v>0.767450306245771</v>
      </c>
      <c r="J1462" s="6">
        <v>9184.77672973526</v>
      </c>
      <c r="K1462" s="6">
        <v>0.999694313684999</v>
      </c>
    </row>
    <row r="1463" spans="1:11">
      <c r="A1463" t="s">
        <v>2</v>
      </c>
      <c r="B1463">
        <v>1298</v>
      </c>
      <c r="C1463" t="s">
        <v>4</v>
      </c>
      <c r="D1463" t="s">
        <v>1491</v>
      </c>
      <c r="E1463">
        <v>-2.11281879360016</v>
      </c>
      <c r="F1463" s="6">
        <v>1.45331717412394</v>
      </c>
      <c r="G1463">
        <v>-4.90123429788659</v>
      </c>
      <c r="H1463">
        <v>-2.12238624807334</v>
      </c>
      <c r="I1463" s="6">
        <v>0.767450306245771</v>
      </c>
      <c r="J1463" s="6">
        <v>9184.77672973526</v>
      </c>
      <c r="K1463" s="6">
        <v>0.999694313684999</v>
      </c>
    </row>
    <row r="1464" spans="1:11">
      <c r="A1464" t="s">
        <v>2</v>
      </c>
      <c r="B1464">
        <v>1299</v>
      </c>
      <c r="C1464" t="s">
        <v>4</v>
      </c>
      <c r="D1464" t="s">
        <v>1492</v>
      </c>
      <c r="E1464">
        <v>-2.11281879360016</v>
      </c>
      <c r="F1464" s="6">
        <v>1.45331717412394</v>
      </c>
      <c r="G1464">
        <v>-4.90123429788659</v>
      </c>
      <c r="H1464">
        <v>-2.12238624807334</v>
      </c>
      <c r="I1464" s="6">
        <v>0.767450306245771</v>
      </c>
      <c r="J1464" s="6">
        <v>9184.77672973526</v>
      </c>
      <c r="K1464" s="6">
        <v>0.999694313684999</v>
      </c>
    </row>
    <row r="1465" spans="1:11">
      <c r="A1465" t="s">
        <v>2</v>
      </c>
      <c r="B1465">
        <v>1300</v>
      </c>
      <c r="C1465" t="s">
        <v>4</v>
      </c>
      <c r="D1465" t="s">
        <v>1493</v>
      </c>
      <c r="E1465">
        <v>-17.5321375334042</v>
      </c>
      <c r="F1465" s="6">
        <v>1.45077403967271</v>
      </c>
      <c r="G1465">
        <v>-20.3059272243206</v>
      </c>
      <c r="H1465">
        <v>-17.5161046611505</v>
      </c>
      <c r="I1465">
        <v>-14.7950647394357</v>
      </c>
      <c r="J1465" s="6">
        <v>10399.2053081782</v>
      </c>
      <c r="K1465" s="6">
        <v>0.999760065468935</v>
      </c>
    </row>
    <row r="1466" spans="1:11">
      <c r="A1466" t="s">
        <v>2</v>
      </c>
      <c r="B1466">
        <v>1301</v>
      </c>
      <c r="C1466" t="s">
        <v>4</v>
      </c>
      <c r="D1466" t="s">
        <v>1494</v>
      </c>
      <c r="E1466">
        <v>-17.5321375334042</v>
      </c>
      <c r="F1466" s="6">
        <v>1.45077403967271</v>
      </c>
      <c r="G1466">
        <v>-20.3059272243206</v>
      </c>
      <c r="H1466">
        <v>-17.5161046611505</v>
      </c>
      <c r="I1466">
        <v>-14.7950647394357</v>
      </c>
      <c r="J1466" s="6">
        <v>10399.2053081782</v>
      </c>
      <c r="K1466" s="6">
        <v>0.999760065468935</v>
      </c>
    </row>
    <row r="1467" spans="1:11">
      <c r="A1467" t="s">
        <v>2</v>
      </c>
      <c r="B1467">
        <v>1302</v>
      </c>
      <c r="C1467" t="s">
        <v>4</v>
      </c>
      <c r="D1467" t="s">
        <v>1495</v>
      </c>
      <c r="E1467">
        <v>-17.5321375334042</v>
      </c>
      <c r="F1467" s="6">
        <v>1.45077403967271</v>
      </c>
      <c r="G1467">
        <v>-20.3059272243206</v>
      </c>
      <c r="H1467">
        <v>-17.5161046611505</v>
      </c>
      <c r="I1467">
        <v>-14.7950647394357</v>
      </c>
      <c r="J1467" s="6">
        <v>10399.2053081782</v>
      </c>
      <c r="K1467" s="6">
        <v>0.999760065468935</v>
      </c>
    </row>
    <row r="1468" spans="1:11">
      <c r="A1468" t="s">
        <v>2</v>
      </c>
      <c r="B1468">
        <v>1303</v>
      </c>
      <c r="C1468" t="s">
        <v>4</v>
      </c>
      <c r="D1468" t="s">
        <v>1496</v>
      </c>
      <c r="E1468">
        <v>-17.5321375334042</v>
      </c>
      <c r="F1468" s="6">
        <v>1.45077403967271</v>
      </c>
      <c r="G1468">
        <v>-20.3059272243206</v>
      </c>
      <c r="H1468">
        <v>-17.5161046611505</v>
      </c>
      <c r="I1468">
        <v>-14.7950647394357</v>
      </c>
      <c r="J1468" s="6">
        <v>10399.2053081782</v>
      </c>
      <c r="K1468" s="6">
        <v>0.999760065468935</v>
      </c>
    </row>
    <row r="1469" spans="1:11">
      <c r="A1469" t="s">
        <v>2</v>
      </c>
      <c r="B1469">
        <v>1304</v>
      </c>
      <c r="C1469" t="s">
        <v>4</v>
      </c>
      <c r="D1469" t="s">
        <v>1497</v>
      </c>
      <c r="E1469">
        <v>-17.5321375334042</v>
      </c>
      <c r="F1469" s="6">
        <v>1.45077403967271</v>
      </c>
      <c r="G1469">
        <v>-20.3059272243206</v>
      </c>
      <c r="H1469">
        <v>-17.5161046611505</v>
      </c>
      <c r="I1469">
        <v>-14.7950647394357</v>
      </c>
      <c r="J1469" s="6">
        <v>10399.2053081782</v>
      </c>
      <c r="K1469" s="6">
        <v>0.999760065468935</v>
      </c>
    </row>
    <row r="1470" spans="1:11">
      <c r="A1470" t="s">
        <v>2</v>
      </c>
      <c r="B1470">
        <v>1305</v>
      </c>
      <c r="C1470" t="s">
        <v>4</v>
      </c>
      <c r="D1470" t="s">
        <v>1498</v>
      </c>
      <c r="E1470">
        <v>-17.5321375334042</v>
      </c>
      <c r="F1470" s="6">
        <v>1.45077403967271</v>
      </c>
      <c r="G1470">
        <v>-20.3059272243206</v>
      </c>
      <c r="H1470">
        <v>-17.5161046611505</v>
      </c>
      <c r="I1470">
        <v>-14.7950647394357</v>
      </c>
      <c r="J1470" s="6">
        <v>10399.2053081782</v>
      </c>
      <c r="K1470" s="6">
        <v>0.999760065468935</v>
      </c>
    </row>
    <row r="1471" spans="1:11">
      <c r="A1471" t="s">
        <v>2</v>
      </c>
      <c r="B1471">
        <v>1306</v>
      </c>
      <c r="C1471" t="s">
        <v>4</v>
      </c>
      <c r="D1471" t="s">
        <v>1499</v>
      </c>
      <c r="E1471">
        <v>-4.71909469938241</v>
      </c>
      <c r="F1471" s="6">
        <v>1.18334425157774</v>
      </c>
      <c r="G1471">
        <v>-7.21088341576527</v>
      </c>
      <c r="H1471">
        <v>-4.66964164568725</v>
      </c>
      <c r="I1471">
        <v>-2.57133220156884</v>
      </c>
      <c r="J1471" s="6">
        <v>9823.64786175386</v>
      </c>
      <c r="K1471" s="6">
        <v>1.00040935712027</v>
      </c>
    </row>
    <row r="1472" spans="1:11">
      <c r="A1472" t="s">
        <v>2</v>
      </c>
      <c r="B1472">
        <v>1307</v>
      </c>
      <c r="C1472" t="s">
        <v>4</v>
      </c>
      <c r="D1472" t="s">
        <v>1500</v>
      </c>
      <c r="E1472">
        <v>-4.71909469938241</v>
      </c>
      <c r="F1472" s="6">
        <v>1.18334425157774</v>
      </c>
      <c r="G1472">
        <v>-7.21088341576527</v>
      </c>
      <c r="H1472">
        <v>-4.66964164568725</v>
      </c>
      <c r="I1472">
        <v>-2.57133220156884</v>
      </c>
      <c r="J1472" s="6">
        <v>9823.64786175386</v>
      </c>
      <c r="K1472" s="6">
        <v>1.00040935712027</v>
      </c>
    </row>
    <row r="1473" spans="1:11">
      <c r="A1473" t="s">
        <v>2</v>
      </c>
      <c r="B1473">
        <v>1308</v>
      </c>
      <c r="C1473" t="s">
        <v>4</v>
      </c>
      <c r="D1473" t="s">
        <v>1501</v>
      </c>
      <c r="E1473">
        <v>-4.71909469938241</v>
      </c>
      <c r="F1473" s="6">
        <v>1.18334425157774</v>
      </c>
      <c r="G1473">
        <v>-7.21088341576527</v>
      </c>
      <c r="H1473">
        <v>-4.66964164568725</v>
      </c>
      <c r="I1473">
        <v>-2.57133220156884</v>
      </c>
      <c r="J1473" s="6">
        <v>9823.64786175386</v>
      </c>
      <c r="K1473" s="6">
        <v>1.00040935712027</v>
      </c>
    </row>
    <row r="1474" spans="1:11">
      <c r="A1474" t="s">
        <v>2</v>
      </c>
      <c r="B1474">
        <v>1309</v>
      </c>
      <c r="C1474" t="s">
        <v>4</v>
      </c>
      <c r="D1474" t="s">
        <v>1502</v>
      </c>
      <c r="E1474">
        <v>-4.71909469938241</v>
      </c>
      <c r="F1474" s="6">
        <v>1.18334425157774</v>
      </c>
      <c r="G1474">
        <v>-7.21088341576527</v>
      </c>
      <c r="H1474">
        <v>-4.66964164568725</v>
      </c>
      <c r="I1474">
        <v>-2.57133220156884</v>
      </c>
      <c r="J1474" s="6">
        <v>9823.64786175386</v>
      </c>
      <c r="K1474" s="6">
        <v>1.00040935712027</v>
      </c>
    </row>
    <row r="1475" spans="1:11">
      <c r="A1475" t="s">
        <v>2</v>
      </c>
      <c r="B1475">
        <v>1310</v>
      </c>
      <c r="C1475" t="s">
        <v>4</v>
      </c>
      <c r="D1475" t="s">
        <v>1503</v>
      </c>
      <c r="E1475">
        <v>-4.71909469938241</v>
      </c>
      <c r="F1475" s="6">
        <v>1.18334425157774</v>
      </c>
      <c r="G1475">
        <v>-7.21088341576527</v>
      </c>
      <c r="H1475">
        <v>-4.66964164568725</v>
      </c>
      <c r="I1475">
        <v>-2.57133220156884</v>
      </c>
      <c r="J1475" s="6">
        <v>9823.64786175386</v>
      </c>
      <c r="K1475" s="6">
        <v>1.00040935712027</v>
      </c>
    </row>
    <row r="1476" spans="1:11">
      <c r="A1476" t="s">
        <v>2</v>
      </c>
      <c r="B1476">
        <v>1311</v>
      </c>
      <c r="C1476" t="s">
        <v>4</v>
      </c>
      <c r="D1476" t="s">
        <v>1504</v>
      </c>
      <c r="E1476" s="6">
        <v>0.391584525753258</v>
      </c>
      <c r="F1476" s="6">
        <v>0.930488487160512</v>
      </c>
      <c r="G1476">
        <v>-1.46754509792578</v>
      </c>
      <c r="H1476" s="6">
        <v>0.396402608497843</v>
      </c>
      <c r="I1476" s="6">
        <v>2.21601411744899</v>
      </c>
      <c r="J1476" s="6">
        <v>11747.282801331</v>
      </c>
      <c r="K1476" s="6">
        <v>0.999880488760395</v>
      </c>
    </row>
    <row r="1477" spans="1:11">
      <c r="A1477" t="s">
        <v>2</v>
      </c>
      <c r="B1477">
        <v>1312</v>
      </c>
      <c r="C1477" t="s">
        <v>4</v>
      </c>
      <c r="D1477" t="s">
        <v>1505</v>
      </c>
      <c r="E1477" s="6">
        <v>0.391584525753258</v>
      </c>
      <c r="F1477" s="6">
        <v>0.930488487160512</v>
      </c>
      <c r="G1477">
        <v>-1.46754509792578</v>
      </c>
      <c r="H1477" s="6">
        <v>0.396402608497843</v>
      </c>
      <c r="I1477" s="6">
        <v>2.21601411744899</v>
      </c>
      <c r="J1477" s="6">
        <v>11747.282801331</v>
      </c>
      <c r="K1477" s="6">
        <v>0.999880488760395</v>
      </c>
    </row>
    <row r="1478" spans="1:11">
      <c r="A1478" t="s">
        <v>2</v>
      </c>
      <c r="B1478">
        <v>1313</v>
      </c>
      <c r="C1478" t="s">
        <v>4</v>
      </c>
      <c r="D1478" t="s">
        <v>1506</v>
      </c>
      <c r="E1478" s="6">
        <v>0.391584525753258</v>
      </c>
      <c r="F1478" s="6">
        <v>0.930488487160512</v>
      </c>
      <c r="G1478">
        <v>-1.46754509792578</v>
      </c>
      <c r="H1478" s="6">
        <v>0.396402608497843</v>
      </c>
      <c r="I1478" s="6">
        <v>2.21601411744899</v>
      </c>
      <c r="J1478" s="6">
        <v>11747.282801331</v>
      </c>
      <c r="K1478" s="6">
        <v>0.999880488760395</v>
      </c>
    </row>
    <row r="1479" spans="1:11">
      <c r="A1479" t="s">
        <v>2</v>
      </c>
      <c r="B1479">
        <v>1314</v>
      </c>
      <c r="C1479" t="s">
        <v>4</v>
      </c>
      <c r="D1479" t="s">
        <v>1507</v>
      </c>
      <c r="E1479" s="6">
        <v>0.391584525753258</v>
      </c>
      <c r="F1479" s="6">
        <v>0.930488487160512</v>
      </c>
      <c r="G1479">
        <v>-1.46754509792578</v>
      </c>
      <c r="H1479" s="6">
        <v>0.396402608497843</v>
      </c>
      <c r="I1479" s="6">
        <v>2.21601411744899</v>
      </c>
      <c r="J1479" s="6">
        <v>11747.282801331</v>
      </c>
      <c r="K1479" s="6">
        <v>0.999880488760395</v>
      </c>
    </row>
    <row r="1480" spans="1:11">
      <c r="A1480" t="s">
        <v>2</v>
      </c>
      <c r="B1480">
        <v>1315</v>
      </c>
      <c r="C1480" t="s">
        <v>4</v>
      </c>
      <c r="D1480" t="s">
        <v>1508</v>
      </c>
      <c r="E1480" s="6">
        <v>0.391584525753258</v>
      </c>
      <c r="F1480" s="6">
        <v>0.930488487160512</v>
      </c>
      <c r="G1480">
        <v>-1.46754509792578</v>
      </c>
      <c r="H1480" s="6">
        <v>0.396402608497843</v>
      </c>
      <c r="I1480" s="6">
        <v>2.21601411744899</v>
      </c>
      <c r="J1480" s="6">
        <v>11747.282801331</v>
      </c>
      <c r="K1480" s="6">
        <v>0.999880488760395</v>
      </c>
    </row>
    <row r="1481" spans="1:11">
      <c r="A1481" t="s">
        <v>2</v>
      </c>
      <c r="B1481">
        <v>1316</v>
      </c>
      <c r="C1481" t="s">
        <v>4</v>
      </c>
      <c r="D1481" t="s">
        <v>1509</v>
      </c>
      <c r="E1481" s="6">
        <v>0.391584525753258</v>
      </c>
      <c r="F1481" s="6">
        <v>0.930488487160512</v>
      </c>
      <c r="G1481">
        <v>-1.46754509792578</v>
      </c>
      <c r="H1481" s="6">
        <v>0.396402608497843</v>
      </c>
      <c r="I1481" s="6">
        <v>2.21601411744899</v>
      </c>
      <c r="J1481" s="6">
        <v>11747.282801331</v>
      </c>
      <c r="K1481" s="6">
        <v>0.999880488760395</v>
      </c>
    </row>
    <row r="1482" spans="1:11">
      <c r="A1482" t="s">
        <v>2</v>
      </c>
      <c r="B1482">
        <v>1317</v>
      </c>
      <c r="C1482" t="s">
        <v>4</v>
      </c>
      <c r="D1482" t="s">
        <v>1510</v>
      </c>
      <c r="E1482">
        <v>-3.07758656332993</v>
      </c>
      <c r="F1482" s="6">
        <v>0.971696415659573</v>
      </c>
      <c r="G1482">
        <v>-5.05917506449281</v>
      </c>
      <c r="H1482">
        <v>-3.04527026491628</v>
      </c>
      <c r="I1482">
        <v>-1.25924217665678</v>
      </c>
      <c r="J1482" s="6">
        <v>13973.7040028561</v>
      </c>
      <c r="K1482" s="6">
        <v>0.999656249359029</v>
      </c>
    </row>
    <row r="1483" spans="1:11">
      <c r="A1483" t="s">
        <v>2</v>
      </c>
      <c r="B1483">
        <v>1318</v>
      </c>
      <c r="C1483" t="s">
        <v>4</v>
      </c>
      <c r="D1483" t="s">
        <v>1511</v>
      </c>
      <c r="E1483">
        <v>-3.07758656332993</v>
      </c>
      <c r="F1483" s="6">
        <v>0.971696415659573</v>
      </c>
      <c r="G1483">
        <v>-5.05917506449281</v>
      </c>
      <c r="H1483">
        <v>-3.04527026491628</v>
      </c>
      <c r="I1483">
        <v>-1.25924217665678</v>
      </c>
      <c r="J1483" s="6">
        <v>13973.7040028561</v>
      </c>
      <c r="K1483" s="6">
        <v>0.999656249359029</v>
      </c>
    </row>
    <row r="1484" spans="1:11">
      <c r="A1484" t="s">
        <v>2</v>
      </c>
      <c r="B1484">
        <v>1319</v>
      </c>
      <c r="C1484" t="s">
        <v>4</v>
      </c>
      <c r="D1484" t="s">
        <v>1512</v>
      </c>
      <c r="E1484">
        <v>-3.07758656332993</v>
      </c>
      <c r="F1484" s="6">
        <v>0.971696415659573</v>
      </c>
      <c r="G1484">
        <v>-5.05917506449281</v>
      </c>
      <c r="H1484">
        <v>-3.04527026491628</v>
      </c>
      <c r="I1484">
        <v>-1.25924217665678</v>
      </c>
      <c r="J1484" s="6">
        <v>13973.7040028561</v>
      </c>
      <c r="K1484" s="6">
        <v>0.999656249359029</v>
      </c>
    </row>
    <row r="1485" spans="1:11">
      <c r="A1485" t="s">
        <v>2</v>
      </c>
      <c r="B1485">
        <v>1320</v>
      </c>
      <c r="C1485" t="s">
        <v>4</v>
      </c>
      <c r="D1485" t="s">
        <v>1513</v>
      </c>
      <c r="E1485">
        <v>-3.07758656332993</v>
      </c>
      <c r="F1485" s="6">
        <v>0.971696415659573</v>
      </c>
      <c r="G1485">
        <v>-5.05917506449281</v>
      </c>
      <c r="H1485">
        <v>-3.04527026491628</v>
      </c>
      <c r="I1485">
        <v>-1.25924217665678</v>
      </c>
      <c r="J1485" s="6">
        <v>13973.7040028561</v>
      </c>
      <c r="K1485" s="6">
        <v>0.999656249359029</v>
      </c>
    </row>
    <row r="1486" spans="1:11">
      <c r="A1486" t="s">
        <v>2</v>
      </c>
      <c r="B1486">
        <v>1321</v>
      </c>
      <c r="C1486" t="s">
        <v>4</v>
      </c>
      <c r="D1486" t="s">
        <v>1514</v>
      </c>
      <c r="E1486">
        <v>-3.07758656332993</v>
      </c>
      <c r="F1486" s="6">
        <v>0.971696415659573</v>
      </c>
      <c r="G1486">
        <v>-5.05917506449281</v>
      </c>
      <c r="H1486">
        <v>-3.04527026491628</v>
      </c>
      <c r="I1486">
        <v>-1.25924217665678</v>
      </c>
      <c r="J1486" s="6">
        <v>13973.7040028561</v>
      </c>
      <c r="K1486" s="6">
        <v>0.999656249359029</v>
      </c>
    </row>
    <row r="1487" spans="1:11">
      <c r="A1487" t="s">
        <v>2</v>
      </c>
      <c r="B1487">
        <v>1322</v>
      </c>
      <c r="C1487" t="s">
        <v>4</v>
      </c>
      <c r="D1487" t="s">
        <v>1515</v>
      </c>
      <c r="E1487">
        <v>-3.07758656332993</v>
      </c>
      <c r="F1487" s="6">
        <v>0.971696415659573</v>
      </c>
      <c r="G1487">
        <v>-5.05917506449281</v>
      </c>
      <c r="H1487">
        <v>-3.04527026491628</v>
      </c>
      <c r="I1487">
        <v>-1.25924217665678</v>
      </c>
      <c r="J1487" s="6">
        <v>13973.7040028561</v>
      </c>
      <c r="K1487" s="6">
        <v>0.999656249359029</v>
      </c>
    </row>
    <row r="1488" spans="1:11">
      <c r="A1488" t="s">
        <v>2</v>
      </c>
      <c r="B1488">
        <v>1323</v>
      </c>
      <c r="C1488" t="s">
        <v>4</v>
      </c>
      <c r="D1488" t="s">
        <v>1516</v>
      </c>
      <c r="E1488">
        <v>-15.1228943881808</v>
      </c>
      <c r="F1488" s="6">
        <v>0.821158613832628</v>
      </c>
      <c r="G1488">
        <v>-16.6363318834449</v>
      </c>
      <c r="H1488">
        <v>-15.1722850559226</v>
      </c>
      <c r="I1488">
        <v>-13.385345244459</v>
      </c>
      <c r="J1488" s="6">
        <v>8721.58711850824</v>
      </c>
      <c r="K1488" s="6">
        <v>1.00049935972011</v>
      </c>
    </row>
    <row r="1489" spans="1:11">
      <c r="A1489" t="s">
        <v>2</v>
      </c>
      <c r="B1489">
        <v>1324</v>
      </c>
      <c r="C1489" t="s">
        <v>4</v>
      </c>
      <c r="D1489" t="s">
        <v>1517</v>
      </c>
      <c r="E1489">
        <v>-15.1228943881808</v>
      </c>
      <c r="F1489" s="6">
        <v>0.821158613832628</v>
      </c>
      <c r="G1489">
        <v>-16.6363318834449</v>
      </c>
      <c r="H1489">
        <v>-15.1722850559226</v>
      </c>
      <c r="I1489">
        <v>-13.385345244459</v>
      </c>
      <c r="J1489" s="6">
        <v>8721.58711850824</v>
      </c>
      <c r="K1489" s="6">
        <v>1.00049935972011</v>
      </c>
    </row>
    <row r="1490" spans="1:11">
      <c r="A1490" t="s">
        <v>2</v>
      </c>
      <c r="B1490">
        <v>1325</v>
      </c>
      <c r="C1490" t="s">
        <v>4</v>
      </c>
      <c r="D1490" t="s">
        <v>1518</v>
      </c>
      <c r="E1490">
        <v>-15.1228943881808</v>
      </c>
      <c r="F1490" s="6">
        <v>0.821158613832628</v>
      </c>
      <c r="G1490">
        <v>-16.6363318834449</v>
      </c>
      <c r="H1490">
        <v>-15.1722850559226</v>
      </c>
      <c r="I1490">
        <v>-13.385345244459</v>
      </c>
      <c r="J1490" s="6">
        <v>8721.58711850824</v>
      </c>
      <c r="K1490" s="6">
        <v>1.00049935972011</v>
      </c>
    </row>
    <row r="1491" spans="1:11">
      <c r="A1491" t="s">
        <v>2</v>
      </c>
      <c r="B1491">
        <v>1326</v>
      </c>
      <c r="C1491" t="s">
        <v>4</v>
      </c>
      <c r="D1491" t="s">
        <v>1519</v>
      </c>
      <c r="E1491">
        <v>-15.1228943881808</v>
      </c>
      <c r="F1491" s="6">
        <v>0.821158613832628</v>
      </c>
      <c r="G1491">
        <v>-16.6363318834449</v>
      </c>
      <c r="H1491">
        <v>-15.1722850559226</v>
      </c>
      <c r="I1491">
        <v>-13.385345244459</v>
      </c>
      <c r="J1491" s="6">
        <v>8721.58711850824</v>
      </c>
      <c r="K1491" s="6">
        <v>1.00049935972011</v>
      </c>
    </row>
    <row r="1492" spans="1:11">
      <c r="A1492" t="s">
        <v>2</v>
      </c>
      <c r="B1492">
        <v>1327</v>
      </c>
      <c r="C1492" t="s">
        <v>4</v>
      </c>
      <c r="D1492" t="s">
        <v>1520</v>
      </c>
      <c r="E1492">
        <v>-15.1228943881808</v>
      </c>
      <c r="F1492" s="6">
        <v>0.821158613832628</v>
      </c>
      <c r="G1492">
        <v>-16.6363318834449</v>
      </c>
      <c r="H1492">
        <v>-15.1722850559226</v>
      </c>
      <c r="I1492">
        <v>-13.385345244459</v>
      </c>
      <c r="J1492" s="6">
        <v>8721.58711850824</v>
      </c>
      <c r="K1492" s="6">
        <v>1.00049935972011</v>
      </c>
    </row>
    <row r="1493" spans="1:11">
      <c r="A1493" t="s">
        <v>2</v>
      </c>
      <c r="B1493">
        <v>1328</v>
      </c>
      <c r="C1493" t="s">
        <v>4</v>
      </c>
      <c r="D1493" t="s">
        <v>1521</v>
      </c>
      <c r="E1493">
        <v>-15.1228943881808</v>
      </c>
      <c r="F1493" s="6">
        <v>0.821158613832628</v>
      </c>
      <c r="G1493">
        <v>-16.6363318834449</v>
      </c>
      <c r="H1493">
        <v>-15.1722850559226</v>
      </c>
      <c r="I1493">
        <v>-13.385345244459</v>
      </c>
      <c r="J1493" s="6">
        <v>8721.58711850824</v>
      </c>
      <c r="K1493" s="6">
        <v>1.00049935972011</v>
      </c>
    </row>
    <row r="1494" spans="1:11">
      <c r="A1494" t="s">
        <v>2</v>
      </c>
      <c r="B1494">
        <v>1329</v>
      </c>
      <c r="C1494" t="s">
        <v>4</v>
      </c>
      <c r="D1494" t="s">
        <v>1522</v>
      </c>
      <c r="E1494">
        <v>-5.1256170042818</v>
      </c>
      <c r="F1494" s="6">
        <v>1.36165208817732</v>
      </c>
      <c r="G1494">
        <v>-7.69680495593304</v>
      </c>
      <c r="H1494">
        <v>-5.16751187632961</v>
      </c>
      <c r="I1494">
        <v>-2.30552811160045</v>
      </c>
      <c r="J1494" s="6">
        <v>10123.2689556658</v>
      </c>
      <c r="K1494" s="6">
        <v>0.999729746033692</v>
      </c>
    </row>
    <row r="1495" spans="1:11">
      <c r="A1495" t="s">
        <v>2</v>
      </c>
      <c r="B1495">
        <v>1330</v>
      </c>
      <c r="C1495" t="s">
        <v>4</v>
      </c>
      <c r="D1495" t="s">
        <v>1523</v>
      </c>
      <c r="E1495">
        <v>-5.1256170042818</v>
      </c>
      <c r="F1495" s="6">
        <v>1.36165208817732</v>
      </c>
      <c r="G1495">
        <v>-7.69680495593304</v>
      </c>
      <c r="H1495">
        <v>-5.16751187632961</v>
      </c>
      <c r="I1495">
        <v>-2.30552811160045</v>
      </c>
      <c r="J1495" s="6">
        <v>10123.2689556658</v>
      </c>
      <c r="K1495" s="6">
        <v>0.999729746033692</v>
      </c>
    </row>
    <row r="1496" spans="1:11">
      <c r="A1496" t="s">
        <v>2</v>
      </c>
      <c r="B1496">
        <v>1331</v>
      </c>
      <c r="C1496" t="s">
        <v>4</v>
      </c>
      <c r="D1496" t="s">
        <v>1524</v>
      </c>
      <c r="E1496">
        <v>-5.1256170042818</v>
      </c>
      <c r="F1496" s="6">
        <v>1.36165208817732</v>
      </c>
      <c r="G1496">
        <v>-7.69680495593304</v>
      </c>
      <c r="H1496">
        <v>-5.16751187632961</v>
      </c>
      <c r="I1496">
        <v>-2.30552811160045</v>
      </c>
      <c r="J1496" s="6">
        <v>10123.2689556658</v>
      </c>
      <c r="K1496" s="6">
        <v>0.999729746033692</v>
      </c>
    </row>
    <row r="1497" spans="1:11">
      <c r="A1497" t="s">
        <v>2</v>
      </c>
      <c r="B1497">
        <v>1332</v>
      </c>
      <c r="C1497" t="s">
        <v>4</v>
      </c>
      <c r="D1497" t="s">
        <v>1525</v>
      </c>
      <c r="E1497">
        <v>-5.1256170042818</v>
      </c>
      <c r="F1497" s="6">
        <v>1.36165208817732</v>
      </c>
      <c r="G1497">
        <v>-7.69680495593304</v>
      </c>
      <c r="H1497">
        <v>-5.16751187632961</v>
      </c>
      <c r="I1497">
        <v>-2.30552811160045</v>
      </c>
      <c r="J1497" s="6">
        <v>10123.2689556658</v>
      </c>
      <c r="K1497" s="6">
        <v>0.999729746033692</v>
      </c>
    </row>
    <row r="1498" spans="1:11">
      <c r="A1498" t="s">
        <v>2</v>
      </c>
      <c r="B1498">
        <v>1333</v>
      </c>
      <c r="C1498" t="s">
        <v>4</v>
      </c>
      <c r="D1498" t="s">
        <v>1526</v>
      </c>
      <c r="E1498">
        <v>-5.1256170042818</v>
      </c>
      <c r="F1498" s="6">
        <v>1.36165208817732</v>
      </c>
      <c r="G1498">
        <v>-7.69680495593304</v>
      </c>
      <c r="H1498">
        <v>-5.16751187632961</v>
      </c>
      <c r="I1498">
        <v>-2.30552811160045</v>
      </c>
      <c r="J1498" s="6">
        <v>10123.2689556658</v>
      </c>
      <c r="K1498" s="6">
        <v>0.999729746033692</v>
      </c>
    </row>
    <row r="1499" spans="1:11">
      <c r="A1499" t="s">
        <v>2</v>
      </c>
      <c r="B1499">
        <v>1334</v>
      </c>
      <c r="C1499" t="s">
        <v>4</v>
      </c>
      <c r="D1499" t="s">
        <v>1527</v>
      </c>
      <c r="E1499">
        <v>-5.1256170042818</v>
      </c>
      <c r="F1499" s="6">
        <v>1.36165208817732</v>
      </c>
      <c r="G1499">
        <v>-7.69680495593304</v>
      </c>
      <c r="H1499">
        <v>-5.16751187632961</v>
      </c>
      <c r="I1499">
        <v>-2.30552811160045</v>
      </c>
      <c r="J1499" s="6">
        <v>10123.2689556658</v>
      </c>
      <c r="K1499" s="6">
        <v>0.999729746033692</v>
      </c>
    </row>
    <row r="1500" spans="1:11">
      <c r="A1500" t="s">
        <v>2</v>
      </c>
      <c r="B1500">
        <v>1335</v>
      </c>
      <c r="C1500" t="s">
        <v>4</v>
      </c>
      <c r="D1500" t="s">
        <v>1528</v>
      </c>
      <c r="E1500">
        <v>-14.9949259333181</v>
      </c>
      <c r="F1500" s="6">
        <v>0.912033400276009</v>
      </c>
      <c r="G1500">
        <v>-16.7776456663068</v>
      </c>
      <c r="H1500">
        <v>-15.0060969984294</v>
      </c>
      <c r="I1500">
        <v>-13.1911504043358</v>
      </c>
      <c r="J1500" s="6">
        <v>8938.38589344458</v>
      </c>
      <c r="K1500" s="6">
        <v>1.00009963005501</v>
      </c>
    </row>
    <row r="1501" spans="1:11">
      <c r="A1501" t="s">
        <v>2</v>
      </c>
      <c r="B1501">
        <v>1336</v>
      </c>
      <c r="C1501" t="s">
        <v>4</v>
      </c>
      <c r="D1501" t="s">
        <v>1529</v>
      </c>
      <c r="E1501">
        <v>-14.9949259333181</v>
      </c>
      <c r="F1501" s="6">
        <v>0.912033400276009</v>
      </c>
      <c r="G1501">
        <v>-16.7776456663068</v>
      </c>
      <c r="H1501">
        <v>-15.0060969984294</v>
      </c>
      <c r="I1501">
        <v>-13.1911504043358</v>
      </c>
      <c r="J1501" s="6">
        <v>8938.38589344458</v>
      </c>
      <c r="K1501" s="6">
        <v>1.00009963005501</v>
      </c>
    </row>
    <row r="1502" spans="1:11">
      <c r="A1502" t="s">
        <v>2</v>
      </c>
      <c r="B1502">
        <v>1337</v>
      </c>
      <c r="C1502" t="s">
        <v>4</v>
      </c>
      <c r="D1502" t="s">
        <v>1530</v>
      </c>
      <c r="E1502">
        <v>-14.9949259333181</v>
      </c>
      <c r="F1502" s="6">
        <v>0.912033400276009</v>
      </c>
      <c r="G1502">
        <v>-16.7776456663068</v>
      </c>
      <c r="H1502">
        <v>-15.0060969984294</v>
      </c>
      <c r="I1502">
        <v>-13.1911504043358</v>
      </c>
      <c r="J1502" s="6">
        <v>8938.38589344458</v>
      </c>
      <c r="K1502" s="6">
        <v>1.00009963005501</v>
      </c>
    </row>
    <row r="1503" spans="1:11">
      <c r="A1503" t="s">
        <v>2</v>
      </c>
      <c r="B1503">
        <v>1338</v>
      </c>
      <c r="C1503" t="s">
        <v>4</v>
      </c>
      <c r="D1503" t="s">
        <v>1531</v>
      </c>
      <c r="E1503">
        <v>-14.9949259333181</v>
      </c>
      <c r="F1503" s="6">
        <v>0.912033400276009</v>
      </c>
      <c r="G1503">
        <v>-16.7776456663068</v>
      </c>
      <c r="H1503">
        <v>-15.0060969984294</v>
      </c>
      <c r="I1503">
        <v>-13.1911504043358</v>
      </c>
      <c r="J1503" s="6">
        <v>8938.38589344458</v>
      </c>
      <c r="K1503" s="6">
        <v>1.00009963005501</v>
      </c>
    </row>
    <row r="1504" spans="1:11">
      <c r="A1504" t="s">
        <v>2</v>
      </c>
      <c r="B1504">
        <v>1339</v>
      </c>
      <c r="C1504" t="s">
        <v>4</v>
      </c>
      <c r="D1504" t="s">
        <v>1532</v>
      </c>
      <c r="E1504">
        <v>-14.9949259333181</v>
      </c>
      <c r="F1504" s="6">
        <v>0.912033400276009</v>
      </c>
      <c r="G1504">
        <v>-16.7776456663068</v>
      </c>
      <c r="H1504">
        <v>-15.0060969984294</v>
      </c>
      <c r="I1504">
        <v>-13.1911504043358</v>
      </c>
      <c r="J1504" s="6">
        <v>8938.38589344458</v>
      </c>
      <c r="K1504" s="6">
        <v>1.00009963005501</v>
      </c>
    </row>
    <row r="1505" spans="1:11">
      <c r="A1505" t="s">
        <v>2</v>
      </c>
      <c r="B1505">
        <v>1340</v>
      </c>
      <c r="C1505" t="s">
        <v>4</v>
      </c>
      <c r="D1505" t="s">
        <v>1533</v>
      </c>
      <c r="E1505">
        <v>-14.9949259333181</v>
      </c>
      <c r="F1505" s="6">
        <v>0.912033400276009</v>
      </c>
      <c r="G1505">
        <v>-16.7776456663068</v>
      </c>
      <c r="H1505">
        <v>-15.0060969984294</v>
      </c>
      <c r="I1505">
        <v>-13.1911504043358</v>
      </c>
      <c r="J1505" s="6">
        <v>8938.38589344458</v>
      </c>
      <c r="K1505" s="6">
        <v>1.00009963005501</v>
      </c>
    </row>
    <row r="1506" spans="1:11">
      <c r="A1506" t="s">
        <v>2</v>
      </c>
      <c r="B1506">
        <v>1341</v>
      </c>
      <c r="C1506" t="s">
        <v>4</v>
      </c>
      <c r="D1506" t="s">
        <v>1534</v>
      </c>
      <c r="E1506">
        <v>-0.21743271081215</v>
      </c>
      <c r="F1506" s="6">
        <v>0.516640024818553</v>
      </c>
      <c r="G1506">
        <v>-1.27736410944805</v>
      </c>
      <c r="H1506">
        <v>-0.206491918469921</v>
      </c>
      <c r="I1506" s="6">
        <v>0.774782118882099</v>
      </c>
      <c r="J1506" s="6">
        <v>14693.9216240978</v>
      </c>
      <c r="K1506" s="6">
        <v>0.999809489629683</v>
      </c>
    </row>
    <row r="1507" spans="1:11">
      <c r="A1507" t="s">
        <v>2</v>
      </c>
      <c r="B1507">
        <v>1342</v>
      </c>
      <c r="C1507" t="s">
        <v>4</v>
      </c>
      <c r="D1507" t="s">
        <v>1535</v>
      </c>
      <c r="E1507">
        <v>-0.21743271081215</v>
      </c>
      <c r="F1507" s="6">
        <v>0.516640024818553</v>
      </c>
      <c r="G1507">
        <v>-1.27736410944805</v>
      </c>
      <c r="H1507">
        <v>-0.206491918469921</v>
      </c>
      <c r="I1507" s="6">
        <v>0.774782118882099</v>
      </c>
      <c r="J1507" s="6">
        <v>14693.9216240978</v>
      </c>
      <c r="K1507" s="6">
        <v>0.999809489629683</v>
      </c>
    </row>
    <row r="1508" spans="1:11">
      <c r="A1508" t="s">
        <v>2</v>
      </c>
      <c r="B1508">
        <v>1343</v>
      </c>
      <c r="C1508" t="s">
        <v>4</v>
      </c>
      <c r="D1508" t="s">
        <v>1536</v>
      </c>
      <c r="E1508">
        <v>-0.21743271081215</v>
      </c>
      <c r="F1508" s="6">
        <v>0.516640024818553</v>
      </c>
      <c r="G1508">
        <v>-1.27736410944805</v>
      </c>
      <c r="H1508">
        <v>-0.206491918469921</v>
      </c>
      <c r="I1508" s="6">
        <v>0.774782118882099</v>
      </c>
      <c r="J1508" s="6">
        <v>14693.9216240978</v>
      </c>
      <c r="K1508" s="6">
        <v>0.999809489629683</v>
      </c>
    </row>
    <row r="1509" spans="1:11">
      <c r="A1509" t="s">
        <v>2</v>
      </c>
      <c r="B1509">
        <v>1344</v>
      </c>
      <c r="C1509" t="s">
        <v>4</v>
      </c>
      <c r="D1509" t="s">
        <v>1537</v>
      </c>
      <c r="E1509">
        <v>-0.21743271081215</v>
      </c>
      <c r="F1509" s="6">
        <v>0.516640024818553</v>
      </c>
      <c r="G1509">
        <v>-1.27736410944805</v>
      </c>
      <c r="H1509">
        <v>-0.206491918469921</v>
      </c>
      <c r="I1509" s="6">
        <v>0.774782118882099</v>
      </c>
      <c r="J1509" s="6">
        <v>14693.9216240978</v>
      </c>
      <c r="K1509" s="6">
        <v>0.999809489629683</v>
      </c>
    </row>
    <row r="1510" spans="1:11">
      <c r="A1510" t="s">
        <v>2</v>
      </c>
      <c r="B1510">
        <v>1345</v>
      </c>
      <c r="C1510" t="s">
        <v>4</v>
      </c>
      <c r="D1510" t="s">
        <v>1538</v>
      </c>
      <c r="E1510">
        <v>-0.21743271081215</v>
      </c>
      <c r="F1510" s="6">
        <v>0.516640024818553</v>
      </c>
      <c r="G1510">
        <v>-1.27736410944805</v>
      </c>
      <c r="H1510">
        <v>-0.206491918469921</v>
      </c>
      <c r="I1510" s="6">
        <v>0.774782118882099</v>
      </c>
      <c r="J1510" s="6">
        <v>14693.9216240978</v>
      </c>
      <c r="K1510" s="6">
        <v>0.999809489629683</v>
      </c>
    </row>
    <row r="1511" spans="1:11">
      <c r="A1511" t="s">
        <v>2</v>
      </c>
      <c r="B1511">
        <v>1346</v>
      </c>
      <c r="C1511" t="s">
        <v>4</v>
      </c>
      <c r="D1511" t="s">
        <v>1539</v>
      </c>
      <c r="E1511">
        <v>-0.21743271081215</v>
      </c>
      <c r="F1511" s="6">
        <v>0.516640024818553</v>
      </c>
      <c r="G1511">
        <v>-1.27736410944805</v>
      </c>
      <c r="H1511">
        <v>-0.206491918469921</v>
      </c>
      <c r="I1511" s="6">
        <v>0.774782118882099</v>
      </c>
      <c r="J1511" s="6">
        <v>14693.9216240978</v>
      </c>
      <c r="K1511" s="6">
        <v>0.999809489629683</v>
      </c>
    </row>
    <row r="1512" spans="1:11">
      <c r="A1512" t="s">
        <v>2</v>
      </c>
      <c r="B1512">
        <v>1347</v>
      </c>
      <c r="C1512" t="s">
        <v>4</v>
      </c>
      <c r="D1512" t="s">
        <v>1540</v>
      </c>
      <c r="E1512">
        <v>-6.89327528461353</v>
      </c>
      <c r="F1512" s="6">
        <v>1.63864529937389</v>
      </c>
      <c r="G1512">
        <v>-10.0523175265504</v>
      </c>
      <c r="H1512">
        <v>-6.91768285497626</v>
      </c>
      <c r="I1512">
        <v>-3.65110189041086</v>
      </c>
      <c r="J1512" s="6">
        <v>8979.47892186365</v>
      </c>
      <c r="K1512" s="6">
        <v>0.999840482133882</v>
      </c>
    </row>
    <row r="1513" spans="1:11">
      <c r="A1513" t="s">
        <v>2</v>
      </c>
      <c r="B1513">
        <v>1348</v>
      </c>
      <c r="C1513" t="s">
        <v>4</v>
      </c>
      <c r="D1513" t="s">
        <v>1541</v>
      </c>
      <c r="E1513">
        <v>-6.89327528461353</v>
      </c>
      <c r="F1513" s="6">
        <v>1.63864529937389</v>
      </c>
      <c r="G1513">
        <v>-10.0523175265504</v>
      </c>
      <c r="H1513">
        <v>-6.91768285497626</v>
      </c>
      <c r="I1513">
        <v>-3.65110189041086</v>
      </c>
      <c r="J1513" s="6">
        <v>8979.47892186365</v>
      </c>
      <c r="K1513" s="6">
        <v>0.999840482133882</v>
      </c>
    </row>
    <row r="1514" spans="1:11">
      <c r="A1514" t="s">
        <v>2</v>
      </c>
      <c r="B1514">
        <v>1349</v>
      </c>
      <c r="C1514" t="s">
        <v>4</v>
      </c>
      <c r="D1514" t="s">
        <v>1542</v>
      </c>
      <c r="E1514">
        <v>-6.89327528461353</v>
      </c>
      <c r="F1514" s="6">
        <v>1.63864529937389</v>
      </c>
      <c r="G1514">
        <v>-10.0523175265504</v>
      </c>
      <c r="H1514">
        <v>-6.91768285497626</v>
      </c>
      <c r="I1514">
        <v>-3.65110189041086</v>
      </c>
      <c r="J1514" s="6">
        <v>8979.47892186365</v>
      </c>
      <c r="K1514" s="6">
        <v>0.999840482133882</v>
      </c>
    </row>
    <row r="1515" spans="1:11">
      <c r="A1515" t="s">
        <v>2</v>
      </c>
      <c r="B1515">
        <v>1350</v>
      </c>
      <c r="C1515" t="s">
        <v>4</v>
      </c>
      <c r="D1515" t="s">
        <v>1543</v>
      </c>
      <c r="E1515">
        <v>-6.89327528461353</v>
      </c>
      <c r="F1515" s="6">
        <v>1.63864529937389</v>
      </c>
      <c r="G1515">
        <v>-10.0523175265504</v>
      </c>
      <c r="H1515">
        <v>-6.91768285497626</v>
      </c>
      <c r="I1515">
        <v>-3.65110189041086</v>
      </c>
      <c r="J1515" s="6">
        <v>8979.47892186365</v>
      </c>
      <c r="K1515" s="6">
        <v>0.999840482133882</v>
      </c>
    </row>
    <row r="1516" spans="1:11">
      <c r="A1516" t="s">
        <v>2</v>
      </c>
      <c r="B1516">
        <v>1351</v>
      </c>
      <c r="C1516" t="s">
        <v>4</v>
      </c>
      <c r="D1516" t="s">
        <v>1544</v>
      </c>
      <c r="E1516">
        <v>-6.89327528461353</v>
      </c>
      <c r="F1516" s="6">
        <v>1.63864529937389</v>
      </c>
      <c r="G1516">
        <v>-10.0523175265504</v>
      </c>
      <c r="H1516">
        <v>-6.91768285497626</v>
      </c>
      <c r="I1516">
        <v>-3.65110189041086</v>
      </c>
      <c r="J1516" s="6">
        <v>8979.47892186365</v>
      </c>
      <c r="K1516" s="6">
        <v>0.999840482133882</v>
      </c>
    </row>
    <row r="1517" spans="1:11">
      <c r="A1517" t="s">
        <v>2</v>
      </c>
      <c r="B1517">
        <v>1352</v>
      </c>
      <c r="C1517" t="s">
        <v>4</v>
      </c>
      <c r="D1517" t="s">
        <v>1545</v>
      </c>
      <c r="E1517">
        <v>-8.84900472497935</v>
      </c>
      <c r="F1517" s="6">
        <v>1.28550732784221</v>
      </c>
      <c r="G1517">
        <v>-11.0330013430147</v>
      </c>
      <c r="H1517">
        <v>-8.94484679798322</v>
      </c>
      <c r="I1517">
        <v>-6.03251331793925</v>
      </c>
      <c r="J1517" s="6">
        <v>4950.42160793342</v>
      </c>
      <c r="K1517" s="6">
        <v>1.00069947243849</v>
      </c>
    </row>
    <row r="1518" spans="1:11">
      <c r="A1518" t="s">
        <v>2</v>
      </c>
      <c r="B1518">
        <v>1353</v>
      </c>
      <c r="C1518" t="s">
        <v>4</v>
      </c>
      <c r="D1518" t="s">
        <v>1546</v>
      </c>
      <c r="E1518">
        <v>-8.84900472497935</v>
      </c>
      <c r="F1518" s="6">
        <v>1.28550732784221</v>
      </c>
      <c r="G1518">
        <v>-11.0330013430147</v>
      </c>
      <c r="H1518">
        <v>-8.94484679798322</v>
      </c>
      <c r="I1518">
        <v>-6.03251331793925</v>
      </c>
      <c r="J1518" s="6">
        <v>4950.42160793342</v>
      </c>
      <c r="K1518" s="6">
        <v>1.00069947243849</v>
      </c>
    </row>
    <row r="1519" spans="1:11">
      <c r="A1519" t="s">
        <v>2</v>
      </c>
      <c r="B1519">
        <v>1354</v>
      </c>
      <c r="C1519" t="s">
        <v>4</v>
      </c>
      <c r="D1519" t="s">
        <v>1547</v>
      </c>
      <c r="E1519">
        <v>-8.84900472497935</v>
      </c>
      <c r="F1519" s="6">
        <v>1.28550732784221</v>
      </c>
      <c r="G1519">
        <v>-11.0330013430147</v>
      </c>
      <c r="H1519">
        <v>-8.94484679798322</v>
      </c>
      <c r="I1519">
        <v>-6.03251331793925</v>
      </c>
      <c r="J1519" s="6">
        <v>4950.42160793342</v>
      </c>
      <c r="K1519" s="6">
        <v>1.00069947243849</v>
      </c>
    </row>
    <row r="1520" spans="1:11">
      <c r="A1520" t="s">
        <v>2</v>
      </c>
      <c r="B1520">
        <v>1355</v>
      </c>
      <c r="C1520" t="s">
        <v>4</v>
      </c>
      <c r="D1520" t="s">
        <v>1548</v>
      </c>
      <c r="E1520">
        <v>-8.84900472497935</v>
      </c>
      <c r="F1520" s="6">
        <v>1.28550732784221</v>
      </c>
      <c r="G1520">
        <v>-11.0330013430147</v>
      </c>
      <c r="H1520">
        <v>-8.94484679798322</v>
      </c>
      <c r="I1520">
        <v>-6.03251331793925</v>
      </c>
      <c r="J1520" s="6">
        <v>4950.42160793342</v>
      </c>
      <c r="K1520" s="6">
        <v>1.00069947243849</v>
      </c>
    </row>
    <row r="1521" spans="1:11">
      <c r="A1521" t="s">
        <v>2</v>
      </c>
      <c r="B1521">
        <v>1356</v>
      </c>
      <c r="C1521" t="s">
        <v>4</v>
      </c>
      <c r="D1521" t="s">
        <v>1549</v>
      </c>
      <c r="E1521">
        <v>-8.84900472497935</v>
      </c>
      <c r="F1521" s="6">
        <v>1.28550732784221</v>
      </c>
      <c r="G1521">
        <v>-11.0330013430147</v>
      </c>
      <c r="H1521">
        <v>-8.94484679798322</v>
      </c>
      <c r="I1521">
        <v>-6.03251331793925</v>
      </c>
      <c r="J1521" s="6">
        <v>4950.42160793342</v>
      </c>
      <c r="K1521" s="6">
        <v>1.00069947243849</v>
      </c>
    </row>
    <row r="1522" spans="1:11">
      <c r="A1522" t="s">
        <v>2</v>
      </c>
      <c r="B1522">
        <v>1357</v>
      </c>
      <c r="C1522" t="s">
        <v>4</v>
      </c>
      <c r="D1522" t="s">
        <v>1550</v>
      </c>
      <c r="E1522">
        <v>-8.84900472497935</v>
      </c>
      <c r="F1522" s="6">
        <v>1.28550732784221</v>
      </c>
      <c r="G1522">
        <v>-11.0330013430147</v>
      </c>
      <c r="H1522">
        <v>-8.94484679798322</v>
      </c>
      <c r="I1522">
        <v>-6.03251331793925</v>
      </c>
      <c r="J1522" s="6">
        <v>4950.42160793342</v>
      </c>
      <c r="K1522" s="6">
        <v>1.00069947243849</v>
      </c>
    </row>
    <row r="1523" spans="1:11">
      <c r="A1523" t="s">
        <v>2</v>
      </c>
      <c r="B1523">
        <v>1358</v>
      </c>
      <c r="C1523" t="s">
        <v>4</v>
      </c>
      <c r="D1523" t="s">
        <v>1551</v>
      </c>
      <c r="E1523" s="6">
        <v>0.934093811890723</v>
      </c>
      <c r="F1523" s="6">
        <v>1.49242703295519</v>
      </c>
      <c r="G1523">
        <v>-2.21778099134175</v>
      </c>
      <c r="H1523" s="6">
        <v>1.06481803687961</v>
      </c>
      <c r="I1523" s="6">
        <v>3.47567705279553</v>
      </c>
      <c r="J1523" s="6">
        <v>8165.52862515399</v>
      </c>
      <c r="K1523" s="6">
        <v>1.00069267473849</v>
      </c>
    </row>
    <row r="1524" spans="1:11">
      <c r="A1524" t="s">
        <v>2</v>
      </c>
      <c r="B1524">
        <v>1359</v>
      </c>
      <c r="C1524" t="s">
        <v>4</v>
      </c>
      <c r="D1524" t="s">
        <v>1552</v>
      </c>
      <c r="E1524" s="6">
        <v>0.934093811890723</v>
      </c>
      <c r="F1524" s="6">
        <v>1.49242703295519</v>
      </c>
      <c r="G1524">
        <v>-2.21778099134175</v>
      </c>
      <c r="H1524" s="6">
        <v>1.06481803687961</v>
      </c>
      <c r="I1524" s="6">
        <v>3.47567705279553</v>
      </c>
      <c r="J1524" s="6">
        <v>8165.52862515399</v>
      </c>
      <c r="K1524" s="6">
        <v>1.00069267473849</v>
      </c>
    </row>
    <row r="1525" spans="1:11">
      <c r="A1525" t="s">
        <v>2</v>
      </c>
      <c r="B1525">
        <v>1360</v>
      </c>
      <c r="C1525" t="s">
        <v>4</v>
      </c>
      <c r="D1525" t="s">
        <v>1553</v>
      </c>
      <c r="E1525" s="6">
        <v>0.934093811890723</v>
      </c>
      <c r="F1525" s="6">
        <v>1.49242703295519</v>
      </c>
      <c r="G1525">
        <v>-2.21778099134175</v>
      </c>
      <c r="H1525" s="6">
        <v>1.06481803687961</v>
      </c>
      <c r="I1525" s="6">
        <v>3.47567705279553</v>
      </c>
      <c r="J1525" s="6">
        <v>8165.52862515399</v>
      </c>
      <c r="K1525" s="6">
        <v>1.00069267473849</v>
      </c>
    </row>
    <row r="1526" spans="1:11">
      <c r="A1526" t="s">
        <v>2</v>
      </c>
      <c r="B1526">
        <v>1361</v>
      </c>
      <c r="C1526" t="s">
        <v>4</v>
      </c>
      <c r="D1526" t="s">
        <v>1554</v>
      </c>
      <c r="E1526">
        <v>-0.838458466594441</v>
      </c>
      <c r="F1526" s="6">
        <v>0.525721297466841</v>
      </c>
      <c r="G1526">
        <v>-1.90742547019698</v>
      </c>
      <c r="H1526">
        <v>-0.827837389254099</v>
      </c>
      <c r="I1526" s="6">
        <v>0.169969999912271</v>
      </c>
      <c r="J1526" s="6">
        <v>14826.4272708798</v>
      </c>
      <c r="K1526" s="6">
        <v>0.999703001932622</v>
      </c>
    </row>
    <row r="1527" spans="1:11">
      <c r="A1527" t="s">
        <v>2</v>
      </c>
      <c r="B1527">
        <v>1362</v>
      </c>
      <c r="C1527" t="s">
        <v>4</v>
      </c>
      <c r="D1527" t="s">
        <v>1555</v>
      </c>
      <c r="E1527">
        <v>-0.838458466594441</v>
      </c>
      <c r="F1527" s="6">
        <v>0.525721297466841</v>
      </c>
      <c r="G1527">
        <v>-1.90742547019698</v>
      </c>
      <c r="H1527">
        <v>-0.827837389254099</v>
      </c>
      <c r="I1527" s="6">
        <v>0.169969999912271</v>
      </c>
      <c r="J1527" s="6">
        <v>14826.4272708798</v>
      </c>
      <c r="K1527" s="6">
        <v>0.999703001932622</v>
      </c>
    </row>
    <row r="1528" spans="1:11">
      <c r="A1528" t="s">
        <v>2</v>
      </c>
      <c r="B1528">
        <v>1363</v>
      </c>
      <c r="C1528" t="s">
        <v>4</v>
      </c>
      <c r="D1528" t="s">
        <v>1556</v>
      </c>
      <c r="E1528">
        <v>-0.838458466594441</v>
      </c>
      <c r="F1528" s="6">
        <v>0.525721297466841</v>
      </c>
      <c r="G1528">
        <v>-1.90742547019698</v>
      </c>
      <c r="H1528">
        <v>-0.827837389254099</v>
      </c>
      <c r="I1528" s="6">
        <v>0.169969999912271</v>
      </c>
      <c r="J1528" s="6">
        <v>14826.4272708798</v>
      </c>
      <c r="K1528" s="6">
        <v>0.999703001932622</v>
      </c>
    </row>
    <row r="1529" spans="1:11">
      <c r="A1529" t="s">
        <v>2</v>
      </c>
      <c r="B1529">
        <v>1364</v>
      </c>
      <c r="C1529" t="s">
        <v>4</v>
      </c>
      <c r="D1529" t="s">
        <v>1557</v>
      </c>
      <c r="E1529">
        <v>-0.838458466594441</v>
      </c>
      <c r="F1529" s="6">
        <v>0.525721297466841</v>
      </c>
      <c r="G1529">
        <v>-1.90742547019698</v>
      </c>
      <c r="H1529">
        <v>-0.827837389254099</v>
      </c>
      <c r="I1529" s="6">
        <v>0.169969999912271</v>
      </c>
      <c r="J1529" s="6">
        <v>14826.4272708798</v>
      </c>
      <c r="K1529" s="6">
        <v>0.999703001932622</v>
      </c>
    </row>
    <row r="1530" spans="1:11">
      <c r="A1530" t="s">
        <v>2</v>
      </c>
      <c r="B1530">
        <v>1365</v>
      </c>
      <c r="C1530" t="s">
        <v>4</v>
      </c>
      <c r="D1530" t="s">
        <v>1558</v>
      </c>
      <c r="E1530">
        <v>-0.838458466594441</v>
      </c>
      <c r="F1530" s="6">
        <v>0.525721297466841</v>
      </c>
      <c r="G1530">
        <v>-1.90742547019698</v>
      </c>
      <c r="H1530">
        <v>-0.827837389254099</v>
      </c>
      <c r="I1530" s="6">
        <v>0.169969999912271</v>
      </c>
      <c r="J1530" s="6">
        <v>14826.4272708798</v>
      </c>
      <c r="K1530" s="6">
        <v>0.999703001932622</v>
      </c>
    </row>
    <row r="1531" spans="1:11">
      <c r="A1531" t="s">
        <v>2</v>
      </c>
      <c r="B1531">
        <v>1366</v>
      </c>
      <c r="C1531" t="s">
        <v>4</v>
      </c>
      <c r="D1531" t="s">
        <v>1559</v>
      </c>
      <c r="E1531">
        <v>-0.838458466594441</v>
      </c>
      <c r="F1531" s="6">
        <v>0.525721297466841</v>
      </c>
      <c r="G1531">
        <v>-1.90742547019698</v>
      </c>
      <c r="H1531">
        <v>-0.827837389254099</v>
      </c>
      <c r="I1531" s="6">
        <v>0.169969999912271</v>
      </c>
      <c r="J1531" s="6">
        <v>14826.4272708798</v>
      </c>
      <c r="K1531" s="6">
        <v>0.999703001932622</v>
      </c>
    </row>
    <row r="1532" spans="1:11">
      <c r="A1532" t="s">
        <v>2</v>
      </c>
      <c r="B1532">
        <v>1367</v>
      </c>
      <c r="C1532" t="s">
        <v>4</v>
      </c>
      <c r="D1532" t="s">
        <v>1560</v>
      </c>
      <c r="E1532">
        <v>-0.368514488728523</v>
      </c>
      <c r="F1532" s="6">
        <v>0.487749551611485</v>
      </c>
      <c r="G1532">
        <v>-1.36470463527503</v>
      </c>
      <c r="H1532">
        <v>-0.350076882827721</v>
      </c>
      <c r="I1532" s="6">
        <v>0.552716095803353</v>
      </c>
      <c r="J1532" s="6">
        <v>13207.8168544407</v>
      </c>
      <c r="K1532" s="6">
        <v>0.999651130258944</v>
      </c>
    </row>
    <row r="1533" spans="1:11">
      <c r="A1533" t="s">
        <v>2</v>
      </c>
      <c r="B1533">
        <v>1368</v>
      </c>
      <c r="C1533" t="s">
        <v>4</v>
      </c>
      <c r="D1533" t="s">
        <v>1561</v>
      </c>
      <c r="E1533">
        <v>-0.368514488728523</v>
      </c>
      <c r="F1533" s="6">
        <v>0.487749551611485</v>
      </c>
      <c r="G1533">
        <v>-1.36470463527503</v>
      </c>
      <c r="H1533">
        <v>-0.350076882827721</v>
      </c>
      <c r="I1533" s="6">
        <v>0.552716095803353</v>
      </c>
      <c r="J1533" s="6">
        <v>13207.8168544407</v>
      </c>
      <c r="K1533" s="6">
        <v>0.999651130258944</v>
      </c>
    </row>
    <row r="1534" spans="1:11">
      <c r="A1534" t="s">
        <v>2</v>
      </c>
      <c r="B1534">
        <v>1369</v>
      </c>
      <c r="C1534" t="s">
        <v>4</v>
      </c>
      <c r="D1534" t="s">
        <v>1562</v>
      </c>
      <c r="E1534">
        <v>-0.368514488728523</v>
      </c>
      <c r="F1534" s="6">
        <v>0.487749551611485</v>
      </c>
      <c r="G1534">
        <v>-1.36470463527503</v>
      </c>
      <c r="H1534">
        <v>-0.350076882827721</v>
      </c>
      <c r="I1534" s="6">
        <v>0.552716095803353</v>
      </c>
      <c r="J1534" s="6">
        <v>13207.8168544407</v>
      </c>
      <c r="K1534" s="6">
        <v>0.999651130258944</v>
      </c>
    </row>
    <row r="1535" spans="1:11">
      <c r="A1535" t="s">
        <v>2</v>
      </c>
      <c r="B1535">
        <v>1370</v>
      </c>
      <c r="C1535" t="s">
        <v>4</v>
      </c>
      <c r="D1535" t="s">
        <v>1563</v>
      </c>
      <c r="E1535">
        <v>-0.368514488728523</v>
      </c>
      <c r="F1535" s="6">
        <v>0.487749551611485</v>
      </c>
      <c r="G1535">
        <v>-1.36470463527503</v>
      </c>
      <c r="H1535">
        <v>-0.350076882827721</v>
      </c>
      <c r="I1535" s="6">
        <v>0.552716095803353</v>
      </c>
      <c r="J1535" s="6">
        <v>13207.8168544407</v>
      </c>
      <c r="K1535" s="6">
        <v>0.999651130258944</v>
      </c>
    </row>
    <row r="1536" spans="1:11">
      <c r="A1536" t="s">
        <v>2</v>
      </c>
      <c r="B1536">
        <v>1371</v>
      </c>
      <c r="C1536" t="s">
        <v>4</v>
      </c>
      <c r="D1536" t="s">
        <v>1564</v>
      </c>
      <c r="E1536">
        <v>-0.368514488728523</v>
      </c>
      <c r="F1536" s="6">
        <v>0.487749551611485</v>
      </c>
      <c r="G1536">
        <v>-1.36470463527503</v>
      </c>
      <c r="H1536">
        <v>-0.350076882827721</v>
      </c>
      <c r="I1536" s="6">
        <v>0.552716095803353</v>
      </c>
      <c r="J1536" s="6">
        <v>13207.8168544407</v>
      </c>
      <c r="K1536" s="6">
        <v>0.999651130258944</v>
      </c>
    </row>
    <row r="1537" spans="1:11">
      <c r="A1537" t="s">
        <v>2</v>
      </c>
      <c r="B1537">
        <v>1372</v>
      </c>
      <c r="C1537" t="s">
        <v>4</v>
      </c>
      <c r="D1537" t="s">
        <v>1565</v>
      </c>
      <c r="E1537">
        <v>-0.368514488728523</v>
      </c>
      <c r="F1537" s="6">
        <v>0.487749551611485</v>
      </c>
      <c r="G1537">
        <v>-1.36470463527503</v>
      </c>
      <c r="H1537">
        <v>-0.350076882827721</v>
      </c>
      <c r="I1537" s="6">
        <v>0.552716095803353</v>
      </c>
      <c r="J1537" s="6">
        <v>13207.8168544407</v>
      </c>
      <c r="K1537" s="6">
        <v>0.999651130258944</v>
      </c>
    </row>
    <row r="1538" spans="1:11">
      <c r="A1538" t="s">
        <v>2</v>
      </c>
      <c r="B1538">
        <v>1373</v>
      </c>
      <c r="C1538" t="s">
        <v>4</v>
      </c>
      <c r="D1538" t="s">
        <v>1566</v>
      </c>
      <c r="E1538">
        <v>-19.9623860100036</v>
      </c>
      <c r="F1538" s="6">
        <v>0.586598028753</v>
      </c>
      <c r="G1538">
        <v>-21.1245618690915</v>
      </c>
      <c r="H1538">
        <v>-19.9630900620005</v>
      </c>
      <c r="I1538">
        <v>-18.8121395541826</v>
      </c>
      <c r="J1538" s="6">
        <v>11066.7650560336</v>
      </c>
      <c r="K1538" s="6">
        <v>0.999677593582536</v>
      </c>
    </row>
    <row r="1539" spans="1:11">
      <c r="A1539" t="s">
        <v>2</v>
      </c>
      <c r="B1539">
        <v>1374</v>
      </c>
      <c r="C1539" t="s">
        <v>4</v>
      </c>
      <c r="D1539" t="s">
        <v>1567</v>
      </c>
      <c r="E1539">
        <v>-19.9623860100036</v>
      </c>
      <c r="F1539" s="6">
        <v>0.586598028753</v>
      </c>
      <c r="G1539">
        <v>-21.1245618690915</v>
      </c>
      <c r="H1539">
        <v>-19.9630900620005</v>
      </c>
      <c r="I1539">
        <v>-18.8121395541826</v>
      </c>
      <c r="J1539" s="6">
        <v>11066.7650560336</v>
      </c>
      <c r="K1539" s="6">
        <v>0.999677593582536</v>
      </c>
    </row>
    <row r="1540" spans="1:11">
      <c r="A1540" t="s">
        <v>2</v>
      </c>
      <c r="B1540">
        <v>1375</v>
      </c>
      <c r="C1540" t="s">
        <v>4</v>
      </c>
      <c r="D1540" t="s">
        <v>1568</v>
      </c>
      <c r="E1540">
        <v>-19.9623860100036</v>
      </c>
      <c r="F1540" s="6">
        <v>0.586598028753</v>
      </c>
      <c r="G1540">
        <v>-21.1245618690915</v>
      </c>
      <c r="H1540">
        <v>-19.9630900620005</v>
      </c>
      <c r="I1540">
        <v>-18.8121395541826</v>
      </c>
      <c r="J1540" s="6">
        <v>11066.7650560336</v>
      </c>
      <c r="K1540" s="6">
        <v>0.999677593582536</v>
      </c>
    </row>
    <row r="1541" spans="1:11">
      <c r="A1541" t="s">
        <v>2</v>
      </c>
      <c r="B1541">
        <v>1376</v>
      </c>
      <c r="C1541" t="s">
        <v>4</v>
      </c>
      <c r="D1541" t="s">
        <v>1569</v>
      </c>
      <c r="E1541">
        <v>-19.9623860100036</v>
      </c>
      <c r="F1541" s="6">
        <v>0.586598028753</v>
      </c>
      <c r="G1541">
        <v>-21.1245618690915</v>
      </c>
      <c r="H1541">
        <v>-19.9630900620005</v>
      </c>
      <c r="I1541">
        <v>-18.8121395541826</v>
      </c>
      <c r="J1541" s="6">
        <v>11066.7650560336</v>
      </c>
      <c r="K1541" s="6">
        <v>0.999677593582536</v>
      </c>
    </row>
    <row r="1542" spans="1:11">
      <c r="A1542" t="s">
        <v>2</v>
      </c>
      <c r="B1542">
        <v>1377</v>
      </c>
      <c r="C1542" t="s">
        <v>4</v>
      </c>
      <c r="D1542" t="s">
        <v>1570</v>
      </c>
      <c r="E1542">
        <v>-19.9623860100036</v>
      </c>
      <c r="F1542" s="6">
        <v>0.586598028753</v>
      </c>
      <c r="G1542">
        <v>-21.1245618690915</v>
      </c>
      <c r="H1542">
        <v>-19.9630900620005</v>
      </c>
      <c r="I1542">
        <v>-18.8121395541826</v>
      </c>
      <c r="J1542" s="6">
        <v>11066.7650560336</v>
      </c>
      <c r="K1542" s="6">
        <v>0.999677593582536</v>
      </c>
    </row>
    <row r="1543" spans="1:11">
      <c r="A1543" t="s">
        <v>2</v>
      </c>
      <c r="B1543">
        <v>1378</v>
      </c>
      <c r="C1543" t="s">
        <v>4</v>
      </c>
      <c r="D1543" t="s">
        <v>1571</v>
      </c>
      <c r="E1543">
        <v>-19.9623860100036</v>
      </c>
      <c r="F1543" s="6">
        <v>0.586598028753</v>
      </c>
      <c r="G1543">
        <v>-21.1245618690915</v>
      </c>
      <c r="H1543">
        <v>-19.9630900620005</v>
      </c>
      <c r="I1543">
        <v>-18.8121395541826</v>
      </c>
      <c r="J1543" s="6">
        <v>11066.7650560336</v>
      </c>
      <c r="K1543" s="6">
        <v>0.999677593582536</v>
      </c>
    </row>
    <row r="1544" spans="1:11">
      <c r="A1544" t="s">
        <v>2</v>
      </c>
      <c r="B1544">
        <v>1379</v>
      </c>
      <c r="C1544" t="s">
        <v>4</v>
      </c>
      <c r="D1544" t="s">
        <v>1572</v>
      </c>
      <c r="E1544">
        <v>-9.48640006944009</v>
      </c>
      <c r="F1544" s="6">
        <v>1.03904942694367</v>
      </c>
      <c r="G1544">
        <v>-11.3139567266172</v>
      </c>
      <c r="H1544">
        <v>-9.56655063548217</v>
      </c>
      <c r="I1544">
        <v>-7.21047265573794</v>
      </c>
      <c r="J1544" s="6">
        <v>9697.95420784196</v>
      </c>
      <c r="K1544" s="6">
        <v>0.999818515289949</v>
      </c>
    </row>
    <row r="1545" spans="1:11">
      <c r="A1545" t="s">
        <v>2</v>
      </c>
      <c r="B1545">
        <v>1380</v>
      </c>
      <c r="C1545" t="s">
        <v>4</v>
      </c>
      <c r="D1545" t="s">
        <v>1573</v>
      </c>
      <c r="E1545">
        <v>-9.48640006944009</v>
      </c>
      <c r="F1545" s="6">
        <v>1.03904942694367</v>
      </c>
      <c r="G1545">
        <v>-11.3139567266172</v>
      </c>
      <c r="H1545">
        <v>-9.56655063548217</v>
      </c>
      <c r="I1545">
        <v>-7.21047265573794</v>
      </c>
      <c r="J1545" s="6">
        <v>9697.95420784196</v>
      </c>
      <c r="K1545" s="6">
        <v>0.999818515289949</v>
      </c>
    </row>
    <row r="1546" spans="1:11">
      <c r="A1546" t="s">
        <v>2</v>
      </c>
      <c r="B1546">
        <v>1381</v>
      </c>
      <c r="C1546" t="s">
        <v>4</v>
      </c>
      <c r="D1546" t="s">
        <v>1574</v>
      </c>
      <c r="E1546">
        <v>-9.48640006944009</v>
      </c>
      <c r="F1546" s="6">
        <v>1.03904942694367</v>
      </c>
      <c r="G1546">
        <v>-11.3139567266172</v>
      </c>
      <c r="H1546">
        <v>-9.56655063548217</v>
      </c>
      <c r="I1546">
        <v>-7.21047265573794</v>
      </c>
      <c r="J1546" s="6">
        <v>9697.95420784196</v>
      </c>
      <c r="K1546" s="6">
        <v>0.999818515289949</v>
      </c>
    </row>
    <row r="1547" spans="1:11">
      <c r="A1547" t="s">
        <v>2</v>
      </c>
      <c r="B1547">
        <v>1382</v>
      </c>
      <c r="C1547" t="s">
        <v>4</v>
      </c>
      <c r="D1547" t="s">
        <v>1575</v>
      </c>
      <c r="E1547">
        <v>-9.48640006944009</v>
      </c>
      <c r="F1547" s="6">
        <v>1.03904942694367</v>
      </c>
      <c r="G1547">
        <v>-11.3139567266172</v>
      </c>
      <c r="H1547">
        <v>-9.56655063548217</v>
      </c>
      <c r="I1547">
        <v>-7.21047265573794</v>
      </c>
      <c r="J1547" s="6">
        <v>9697.95420784196</v>
      </c>
      <c r="K1547" s="6">
        <v>0.999818515289949</v>
      </c>
    </row>
    <row r="1548" spans="1:11">
      <c r="A1548" t="s">
        <v>2</v>
      </c>
      <c r="B1548">
        <v>1383</v>
      </c>
      <c r="C1548" t="s">
        <v>4</v>
      </c>
      <c r="D1548" t="s">
        <v>1576</v>
      </c>
      <c r="E1548">
        <v>-9.48640006944009</v>
      </c>
      <c r="F1548" s="6">
        <v>1.03904942694367</v>
      </c>
      <c r="G1548">
        <v>-11.3139567266172</v>
      </c>
      <c r="H1548">
        <v>-9.56655063548217</v>
      </c>
      <c r="I1548">
        <v>-7.21047265573794</v>
      </c>
      <c r="J1548" s="6">
        <v>9697.95420784196</v>
      </c>
      <c r="K1548" s="6">
        <v>0.999818515289949</v>
      </c>
    </row>
    <row r="1549" spans="1:11">
      <c r="A1549" t="s">
        <v>2</v>
      </c>
      <c r="B1549">
        <v>1384</v>
      </c>
      <c r="C1549" t="s">
        <v>4</v>
      </c>
      <c r="D1549" t="s">
        <v>1577</v>
      </c>
      <c r="E1549">
        <v>-9.48640006944009</v>
      </c>
      <c r="F1549" s="6">
        <v>1.03904942694367</v>
      </c>
      <c r="G1549">
        <v>-11.3139567266172</v>
      </c>
      <c r="H1549">
        <v>-9.56655063548217</v>
      </c>
      <c r="I1549">
        <v>-7.21047265573794</v>
      </c>
      <c r="J1549" s="6">
        <v>9697.95420784196</v>
      </c>
      <c r="K1549" s="6">
        <v>0.999818515289949</v>
      </c>
    </row>
    <row r="1550" spans="1:11">
      <c r="A1550" t="s">
        <v>2</v>
      </c>
      <c r="B1550">
        <v>1385</v>
      </c>
      <c r="C1550" t="s">
        <v>4</v>
      </c>
      <c r="D1550" t="s">
        <v>1578</v>
      </c>
      <c r="E1550">
        <v>-0.342256637250589</v>
      </c>
      <c r="F1550" s="6">
        <v>0.491918261717126</v>
      </c>
      <c r="G1550">
        <v>-1.35009911678125</v>
      </c>
      <c r="H1550">
        <v>-0.335009087918518</v>
      </c>
      <c r="I1550" s="6">
        <v>0.585295960903609</v>
      </c>
      <c r="J1550" s="6">
        <v>16027.6307973287</v>
      </c>
      <c r="K1550" s="6">
        <v>0.999782719942541</v>
      </c>
    </row>
    <row r="1551" spans="1:11">
      <c r="A1551" t="s">
        <v>2</v>
      </c>
      <c r="B1551">
        <v>1386</v>
      </c>
      <c r="C1551" t="s">
        <v>4</v>
      </c>
      <c r="D1551" t="s">
        <v>1579</v>
      </c>
      <c r="E1551">
        <v>-0.342256637250589</v>
      </c>
      <c r="F1551" s="6">
        <v>0.491918261717126</v>
      </c>
      <c r="G1551">
        <v>-1.35009911678125</v>
      </c>
      <c r="H1551">
        <v>-0.335009087918518</v>
      </c>
      <c r="I1551" s="6">
        <v>0.585295960903609</v>
      </c>
      <c r="J1551" s="6">
        <v>16027.6307973287</v>
      </c>
      <c r="K1551" s="6">
        <v>0.999782719942541</v>
      </c>
    </row>
    <row r="1552" spans="1:11">
      <c r="A1552" t="s">
        <v>2</v>
      </c>
      <c r="B1552">
        <v>1387</v>
      </c>
      <c r="C1552" t="s">
        <v>4</v>
      </c>
      <c r="D1552" t="s">
        <v>1580</v>
      </c>
      <c r="E1552">
        <v>-0.342256637250589</v>
      </c>
      <c r="F1552" s="6">
        <v>0.491918261717126</v>
      </c>
      <c r="G1552">
        <v>-1.35009911678125</v>
      </c>
      <c r="H1552">
        <v>-0.335009087918518</v>
      </c>
      <c r="I1552" s="6">
        <v>0.585295960903609</v>
      </c>
      <c r="J1552" s="6">
        <v>16027.6307973287</v>
      </c>
      <c r="K1552" s="6">
        <v>0.999782719942541</v>
      </c>
    </row>
    <row r="1553" spans="1:11">
      <c r="A1553" t="s">
        <v>2</v>
      </c>
      <c r="B1553">
        <v>1388</v>
      </c>
      <c r="C1553" t="s">
        <v>4</v>
      </c>
      <c r="D1553" t="s">
        <v>1581</v>
      </c>
      <c r="E1553">
        <v>-0.342256637250589</v>
      </c>
      <c r="F1553" s="6">
        <v>0.491918261717126</v>
      </c>
      <c r="G1553">
        <v>-1.35009911678125</v>
      </c>
      <c r="H1553">
        <v>-0.335009087918518</v>
      </c>
      <c r="I1553" s="6">
        <v>0.585295960903609</v>
      </c>
      <c r="J1553" s="6">
        <v>16027.6307973287</v>
      </c>
      <c r="K1553" s="6">
        <v>0.999782719942541</v>
      </c>
    </row>
    <row r="1554" spans="1:11">
      <c r="A1554" t="s">
        <v>2</v>
      </c>
      <c r="B1554">
        <v>1389</v>
      </c>
      <c r="C1554" t="s">
        <v>4</v>
      </c>
      <c r="D1554" t="s">
        <v>1582</v>
      </c>
      <c r="E1554">
        <v>-0.342256637250589</v>
      </c>
      <c r="F1554" s="6">
        <v>0.491918261717126</v>
      </c>
      <c r="G1554">
        <v>-1.35009911678125</v>
      </c>
      <c r="H1554">
        <v>-0.335009087918518</v>
      </c>
      <c r="I1554" s="6">
        <v>0.585295960903609</v>
      </c>
      <c r="J1554" s="6">
        <v>16027.6307973287</v>
      </c>
      <c r="K1554" s="6">
        <v>0.999782719942541</v>
      </c>
    </row>
    <row r="1555" spans="1:11">
      <c r="A1555" t="s">
        <v>2</v>
      </c>
      <c r="B1555">
        <v>1390</v>
      </c>
      <c r="C1555" t="s">
        <v>4</v>
      </c>
      <c r="D1555" t="s">
        <v>1583</v>
      </c>
      <c r="E1555">
        <v>-0.342256637250589</v>
      </c>
      <c r="F1555" s="6">
        <v>0.491918261717126</v>
      </c>
      <c r="G1555">
        <v>-1.35009911678125</v>
      </c>
      <c r="H1555">
        <v>-0.335009087918518</v>
      </c>
      <c r="I1555" s="6">
        <v>0.585295960903609</v>
      </c>
      <c r="J1555" s="6">
        <v>16027.6307973287</v>
      </c>
      <c r="K1555" s="6">
        <v>0.999782719942541</v>
      </c>
    </row>
    <row r="1556" spans="1:11">
      <c r="A1556" t="s">
        <v>2</v>
      </c>
      <c r="B1556">
        <v>1391</v>
      </c>
      <c r="C1556" t="s">
        <v>4</v>
      </c>
      <c r="D1556" t="s">
        <v>1584</v>
      </c>
      <c r="E1556">
        <v>-2.86706372797364</v>
      </c>
      <c r="F1556" s="6">
        <v>0.9481036077945</v>
      </c>
      <c r="G1556">
        <v>-4.70813953709247</v>
      </c>
      <c r="H1556">
        <v>-2.86518008561622</v>
      </c>
      <c r="I1556">
        <v>-0.962100425083228</v>
      </c>
      <c r="J1556" s="6">
        <v>14323.1240588129</v>
      </c>
      <c r="K1556" s="6">
        <v>0.999692708936216</v>
      </c>
    </row>
    <row r="1557" spans="1:11">
      <c r="A1557" t="s">
        <v>2</v>
      </c>
      <c r="B1557">
        <v>1392</v>
      </c>
      <c r="C1557" t="s">
        <v>4</v>
      </c>
      <c r="D1557" t="s">
        <v>1585</v>
      </c>
      <c r="E1557">
        <v>-2.86706372797364</v>
      </c>
      <c r="F1557" s="6">
        <v>0.9481036077945</v>
      </c>
      <c r="G1557">
        <v>-4.70813953709247</v>
      </c>
      <c r="H1557">
        <v>-2.86518008561622</v>
      </c>
      <c r="I1557">
        <v>-0.962100425083228</v>
      </c>
      <c r="J1557" s="6">
        <v>14323.1240588129</v>
      </c>
      <c r="K1557" s="6">
        <v>0.999692708936216</v>
      </c>
    </row>
    <row r="1558" spans="1:11">
      <c r="A1558" t="s">
        <v>2</v>
      </c>
      <c r="B1558">
        <v>1393</v>
      </c>
      <c r="C1558" t="s">
        <v>4</v>
      </c>
      <c r="D1558" t="s">
        <v>1586</v>
      </c>
      <c r="E1558">
        <v>-2.86706372797364</v>
      </c>
      <c r="F1558" s="6">
        <v>0.9481036077945</v>
      </c>
      <c r="G1558">
        <v>-4.70813953709247</v>
      </c>
      <c r="H1558">
        <v>-2.86518008561622</v>
      </c>
      <c r="I1558">
        <v>-0.962100425083228</v>
      </c>
      <c r="J1558" s="6">
        <v>14323.1240588129</v>
      </c>
      <c r="K1558" s="6">
        <v>0.999692708936216</v>
      </c>
    </row>
    <row r="1559" spans="1:11">
      <c r="A1559" t="s">
        <v>2</v>
      </c>
      <c r="B1559">
        <v>1394</v>
      </c>
      <c r="C1559" t="s">
        <v>4</v>
      </c>
      <c r="D1559" t="s">
        <v>1587</v>
      </c>
      <c r="E1559">
        <v>-2.86706372797364</v>
      </c>
      <c r="F1559" s="6">
        <v>0.9481036077945</v>
      </c>
      <c r="G1559">
        <v>-4.70813953709247</v>
      </c>
      <c r="H1559">
        <v>-2.86518008561622</v>
      </c>
      <c r="I1559">
        <v>-0.962100425083228</v>
      </c>
      <c r="J1559" s="6">
        <v>14323.1240588129</v>
      </c>
      <c r="K1559" s="6">
        <v>0.999692708936216</v>
      </c>
    </row>
    <row r="1560" spans="1:11">
      <c r="A1560" t="s">
        <v>2</v>
      </c>
      <c r="B1560">
        <v>1395</v>
      </c>
      <c r="C1560" t="s">
        <v>4</v>
      </c>
      <c r="D1560" t="s">
        <v>1588</v>
      </c>
      <c r="E1560">
        <v>-2.86706372797364</v>
      </c>
      <c r="F1560" s="6">
        <v>0.9481036077945</v>
      </c>
      <c r="G1560">
        <v>-4.70813953709247</v>
      </c>
      <c r="H1560">
        <v>-2.86518008561622</v>
      </c>
      <c r="I1560">
        <v>-0.962100425083228</v>
      </c>
      <c r="J1560" s="6">
        <v>14323.1240588129</v>
      </c>
      <c r="K1560" s="6">
        <v>0.999692708936216</v>
      </c>
    </row>
    <row r="1561" spans="1:11">
      <c r="A1561" t="s">
        <v>2</v>
      </c>
      <c r="B1561">
        <v>1396</v>
      </c>
      <c r="C1561" t="s">
        <v>4</v>
      </c>
      <c r="D1561" t="s">
        <v>1589</v>
      </c>
      <c r="E1561">
        <v>-2.86706372797364</v>
      </c>
      <c r="F1561" s="6">
        <v>0.9481036077945</v>
      </c>
      <c r="G1561">
        <v>-4.70813953709247</v>
      </c>
      <c r="H1561">
        <v>-2.86518008561622</v>
      </c>
      <c r="I1561">
        <v>-0.962100425083228</v>
      </c>
      <c r="J1561" s="6">
        <v>14323.1240588129</v>
      </c>
      <c r="K1561" s="6">
        <v>0.999692708936216</v>
      </c>
    </row>
    <row r="1562" spans="1:11">
      <c r="A1562" t="s">
        <v>2</v>
      </c>
      <c r="B1562">
        <v>1397</v>
      </c>
      <c r="C1562" t="s">
        <v>4</v>
      </c>
      <c r="D1562" t="s">
        <v>1590</v>
      </c>
      <c r="E1562">
        <v>-1.54153766948826</v>
      </c>
      <c r="F1562" s="6">
        <v>0.687022921054773</v>
      </c>
      <c r="G1562">
        <v>-2.90720327264214</v>
      </c>
      <c r="H1562">
        <v>-1.53805882822677</v>
      </c>
      <c r="I1562">
        <v>-0.202560914274782</v>
      </c>
      <c r="J1562" s="6">
        <v>10601.7297299829</v>
      </c>
      <c r="K1562" s="6">
        <v>0.999916681633005</v>
      </c>
    </row>
    <row r="1563" spans="1:11">
      <c r="A1563" t="s">
        <v>2</v>
      </c>
      <c r="B1563">
        <v>1398</v>
      </c>
      <c r="C1563" t="s">
        <v>4</v>
      </c>
      <c r="D1563" t="s">
        <v>1591</v>
      </c>
      <c r="E1563">
        <v>-1.54153766948826</v>
      </c>
      <c r="F1563" s="6">
        <v>0.687022921054773</v>
      </c>
      <c r="G1563">
        <v>-2.90720327264214</v>
      </c>
      <c r="H1563">
        <v>-1.53805882822677</v>
      </c>
      <c r="I1563">
        <v>-0.202560914274782</v>
      </c>
      <c r="J1563" s="6">
        <v>10601.7297299829</v>
      </c>
      <c r="K1563" s="6">
        <v>0.999916681633005</v>
      </c>
    </row>
    <row r="1564" spans="1:11">
      <c r="A1564" t="s">
        <v>2</v>
      </c>
      <c r="B1564">
        <v>1399</v>
      </c>
      <c r="C1564" t="s">
        <v>4</v>
      </c>
      <c r="D1564" t="s">
        <v>1592</v>
      </c>
      <c r="E1564">
        <v>-1.54153766948826</v>
      </c>
      <c r="F1564" s="6">
        <v>0.687022921054773</v>
      </c>
      <c r="G1564">
        <v>-2.90720327264214</v>
      </c>
      <c r="H1564">
        <v>-1.53805882822677</v>
      </c>
      <c r="I1564">
        <v>-0.202560914274782</v>
      </c>
      <c r="J1564" s="6">
        <v>10601.7297299829</v>
      </c>
      <c r="K1564" s="6">
        <v>0.999916681633005</v>
      </c>
    </row>
    <row r="1565" spans="1:11">
      <c r="A1565" t="s">
        <v>2</v>
      </c>
      <c r="B1565">
        <v>1400</v>
      </c>
      <c r="C1565" t="s">
        <v>4</v>
      </c>
      <c r="D1565" t="s">
        <v>1593</v>
      </c>
      <c r="E1565">
        <v>-1.54153766948826</v>
      </c>
      <c r="F1565" s="6">
        <v>0.687022921054773</v>
      </c>
      <c r="G1565">
        <v>-2.90720327264214</v>
      </c>
      <c r="H1565">
        <v>-1.53805882822677</v>
      </c>
      <c r="I1565">
        <v>-0.202560914274782</v>
      </c>
      <c r="J1565" s="6">
        <v>10601.7297299829</v>
      </c>
      <c r="K1565" s="6">
        <v>0.999916681633005</v>
      </c>
    </row>
    <row r="1566" spans="1:11">
      <c r="A1566" t="s">
        <v>2</v>
      </c>
      <c r="B1566">
        <v>1401</v>
      </c>
      <c r="C1566" t="s">
        <v>4</v>
      </c>
      <c r="D1566" t="s">
        <v>1594</v>
      </c>
      <c r="E1566">
        <v>-1.54153766948826</v>
      </c>
      <c r="F1566" s="6">
        <v>0.687022921054773</v>
      </c>
      <c r="G1566">
        <v>-2.90720327264214</v>
      </c>
      <c r="H1566">
        <v>-1.53805882822677</v>
      </c>
      <c r="I1566">
        <v>-0.202560914274782</v>
      </c>
      <c r="J1566" s="6">
        <v>10601.7297299829</v>
      </c>
      <c r="K1566" s="6">
        <v>0.999916681633005</v>
      </c>
    </row>
    <row r="1567" spans="1:11">
      <c r="A1567" t="s">
        <v>2</v>
      </c>
      <c r="B1567">
        <v>1402</v>
      </c>
      <c r="C1567" t="s">
        <v>4</v>
      </c>
      <c r="D1567" t="s">
        <v>1595</v>
      </c>
      <c r="E1567">
        <v>-1.54153766948826</v>
      </c>
      <c r="F1567" s="6">
        <v>0.687022921054773</v>
      </c>
      <c r="G1567">
        <v>-2.90720327264214</v>
      </c>
      <c r="H1567">
        <v>-1.53805882822677</v>
      </c>
      <c r="I1567">
        <v>-0.202560914274782</v>
      </c>
      <c r="J1567" s="6">
        <v>10601.7297299829</v>
      </c>
      <c r="K1567" s="6">
        <v>0.999916681633005</v>
      </c>
    </row>
    <row r="1568" spans="1:11">
      <c r="A1568" t="s">
        <v>2</v>
      </c>
      <c r="B1568">
        <v>1403</v>
      </c>
      <c r="C1568" t="s">
        <v>4</v>
      </c>
      <c r="D1568" t="s">
        <v>1596</v>
      </c>
      <c r="E1568">
        <v>-2.09229828825298</v>
      </c>
      <c r="F1568" s="6">
        <v>0.879992683717793</v>
      </c>
      <c r="G1568">
        <v>-3.82392639487139</v>
      </c>
      <c r="H1568">
        <v>-2.09708653279175</v>
      </c>
      <c r="I1568">
        <v>-0.361644094075092</v>
      </c>
      <c r="J1568" s="6">
        <v>8143.19610933258</v>
      </c>
      <c r="K1568" s="6">
        <v>1.00000910801593</v>
      </c>
    </row>
    <row r="1569" spans="1:11">
      <c r="A1569" t="s">
        <v>2</v>
      </c>
      <c r="B1569">
        <v>1404</v>
      </c>
      <c r="C1569" t="s">
        <v>4</v>
      </c>
      <c r="D1569" t="s">
        <v>1597</v>
      </c>
      <c r="E1569">
        <v>-2.09229828825298</v>
      </c>
      <c r="F1569" s="6">
        <v>0.879992683717793</v>
      </c>
      <c r="G1569">
        <v>-3.82392639487139</v>
      </c>
      <c r="H1569">
        <v>-2.09708653279175</v>
      </c>
      <c r="I1569">
        <v>-0.361644094075092</v>
      </c>
      <c r="J1569" s="6">
        <v>8143.19610933258</v>
      </c>
      <c r="K1569" s="6">
        <v>1.00000910801593</v>
      </c>
    </row>
    <row r="1570" spans="1:11">
      <c r="A1570" t="s">
        <v>2</v>
      </c>
      <c r="B1570">
        <v>1405</v>
      </c>
      <c r="C1570" t="s">
        <v>4</v>
      </c>
      <c r="D1570" t="s">
        <v>1598</v>
      </c>
      <c r="E1570">
        <v>-2.09229828825298</v>
      </c>
      <c r="F1570" s="6">
        <v>0.879992683717793</v>
      </c>
      <c r="G1570">
        <v>-3.82392639487139</v>
      </c>
      <c r="H1570">
        <v>-2.09708653279175</v>
      </c>
      <c r="I1570">
        <v>-0.361644094075092</v>
      </c>
      <c r="J1570" s="6">
        <v>8143.19610933258</v>
      </c>
      <c r="K1570" s="6">
        <v>1.00000910801593</v>
      </c>
    </row>
    <row r="1571" spans="1:11">
      <c r="A1571" t="s">
        <v>2</v>
      </c>
      <c r="B1571">
        <v>1406</v>
      </c>
      <c r="C1571" t="s">
        <v>4</v>
      </c>
      <c r="D1571" t="s">
        <v>1599</v>
      </c>
      <c r="E1571">
        <v>-2.09229828825298</v>
      </c>
      <c r="F1571" s="6">
        <v>0.879992683717793</v>
      </c>
      <c r="G1571">
        <v>-3.82392639487139</v>
      </c>
      <c r="H1571">
        <v>-2.09708653279175</v>
      </c>
      <c r="I1571">
        <v>-0.361644094075092</v>
      </c>
      <c r="J1571" s="6">
        <v>8143.19610933258</v>
      </c>
      <c r="K1571" s="6">
        <v>1.00000910801593</v>
      </c>
    </row>
    <row r="1572" spans="1:11">
      <c r="A1572" t="s">
        <v>2</v>
      </c>
      <c r="B1572">
        <v>1407</v>
      </c>
      <c r="C1572" t="s">
        <v>4</v>
      </c>
      <c r="D1572" t="s">
        <v>1600</v>
      </c>
      <c r="E1572">
        <v>-2.09229828825298</v>
      </c>
      <c r="F1572" s="6">
        <v>0.879992683717793</v>
      </c>
      <c r="G1572">
        <v>-3.82392639487139</v>
      </c>
      <c r="H1572">
        <v>-2.09708653279175</v>
      </c>
      <c r="I1572">
        <v>-0.361644094075092</v>
      </c>
      <c r="J1572" s="6">
        <v>8143.19610933258</v>
      </c>
      <c r="K1572" s="6">
        <v>1.00000910801593</v>
      </c>
    </row>
    <row r="1573" spans="1:11">
      <c r="A1573" t="s">
        <v>2</v>
      </c>
      <c r="B1573">
        <v>1408</v>
      </c>
      <c r="C1573" t="s">
        <v>4</v>
      </c>
      <c r="D1573" t="s">
        <v>1601</v>
      </c>
      <c r="E1573">
        <v>-2.09229828825298</v>
      </c>
      <c r="F1573" s="6">
        <v>0.879992683717793</v>
      </c>
      <c r="G1573">
        <v>-3.82392639487139</v>
      </c>
      <c r="H1573">
        <v>-2.09708653279175</v>
      </c>
      <c r="I1573">
        <v>-0.361644094075092</v>
      </c>
      <c r="J1573" s="6">
        <v>8143.19610933258</v>
      </c>
      <c r="K1573" s="6">
        <v>1.00000910801593</v>
      </c>
    </row>
    <row r="1574" spans="1:11">
      <c r="A1574" t="s">
        <v>2</v>
      </c>
      <c r="B1574">
        <v>1409</v>
      </c>
      <c r="C1574" t="s">
        <v>4</v>
      </c>
      <c r="D1574" t="s">
        <v>1602</v>
      </c>
      <c r="E1574">
        <v>-0.352960234821597</v>
      </c>
      <c r="F1574" s="6">
        <v>0.485975326672599</v>
      </c>
      <c r="G1574">
        <v>-1.34612194463056</v>
      </c>
      <c r="H1574">
        <v>-0.342783791438872</v>
      </c>
      <c r="I1574" s="6">
        <v>0.568870905713252</v>
      </c>
      <c r="J1574" s="6">
        <v>15592.877574894</v>
      </c>
      <c r="K1574" s="6">
        <v>0.999602373525814</v>
      </c>
    </row>
    <row r="1575" spans="1:11">
      <c r="A1575" t="s">
        <v>2</v>
      </c>
      <c r="B1575">
        <v>1410</v>
      </c>
      <c r="C1575" t="s">
        <v>4</v>
      </c>
      <c r="D1575" t="s">
        <v>1603</v>
      </c>
      <c r="E1575">
        <v>-0.352960234821597</v>
      </c>
      <c r="F1575" s="6">
        <v>0.485975326672599</v>
      </c>
      <c r="G1575">
        <v>-1.34612194463056</v>
      </c>
      <c r="H1575">
        <v>-0.342783791438872</v>
      </c>
      <c r="I1575" s="6">
        <v>0.568870905713252</v>
      </c>
      <c r="J1575" s="6">
        <v>15592.877574894</v>
      </c>
      <c r="K1575" s="6">
        <v>0.999602373525814</v>
      </c>
    </row>
    <row r="1576" spans="1:11">
      <c r="A1576" t="s">
        <v>2</v>
      </c>
      <c r="B1576">
        <v>1411</v>
      </c>
      <c r="C1576" t="s">
        <v>4</v>
      </c>
      <c r="D1576" t="s">
        <v>1604</v>
      </c>
      <c r="E1576">
        <v>-0.352960234821597</v>
      </c>
      <c r="F1576" s="6">
        <v>0.485975326672599</v>
      </c>
      <c r="G1576">
        <v>-1.34612194463056</v>
      </c>
      <c r="H1576">
        <v>-0.342783791438872</v>
      </c>
      <c r="I1576" s="6">
        <v>0.568870905713252</v>
      </c>
      <c r="J1576" s="6">
        <v>15592.877574894</v>
      </c>
      <c r="K1576" s="6">
        <v>0.999602373525814</v>
      </c>
    </row>
    <row r="1577" spans="1:11">
      <c r="A1577" t="s">
        <v>2</v>
      </c>
      <c r="B1577">
        <v>1412</v>
      </c>
      <c r="C1577" t="s">
        <v>4</v>
      </c>
      <c r="D1577" t="s">
        <v>1605</v>
      </c>
      <c r="E1577">
        <v>-0.352960234821597</v>
      </c>
      <c r="F1577" s="6">
        <v>0.485975326672599</v>
      </c>
      <c r="G1577">
        <v>-1.34612194463056</v>
      </c>
      <c r="H1577">
        <v>-0.342783791438872</v>
      </c>
      <c r="I1577" s="6">
        <v>0.568870905713252</v>
      </c>
      <c r="J1577" s="6">
        <v>15592.877574894</v>
      </c>
      <c r="K1577" s="6">
        <v>0.999602373525814</v>
      </c>
    </row>
    <row r="1578" spans="1:11">
      <c r="A1578" t="s">
        <v>2</v>
      </c>
      <c r="B1578">
        <v>1413</v>
      </c>
      <c r="C1578" t="s">
        <v>4</v>
      </c>
      <c r="D1578" t="s">
        <v>1606</v>
      </c>
      <c r="E1578">
        <v>-0.352960234821597</v>
      </c>
      <c r="F1578" s="6">
        <v>0.485975326672599</v>
      </c>
      <c r="G1578">
        <v>-1.34612194463056</v>
      </c>
      <c r="H1578">
        <v>-0.342783791438872</v>
      </c>
      <c r="I1578" s="6">
        <v>0.568870905713252</v>
      </c>
      <c r="J1578" s="6">
        <v>15592.877574894</v>
      </c>
      <c r="K1578" s="6">
        <v>0.999602373525814</v>
      </c>
    </row>
    <row r="1579" spans="1:11">
      <c r="A1579" t="s">
        <v>2</v>
      </c>
      <c r="B1579">
        <v>1414</v>
      </c>
      <c r="C1579" t="s">
        <v>4</v>
      </c>
      <c r="D1579" t="s">
        <v>1607</v>
      </c>
      <c r="E1579">
        <v>-0.352960234821597</v>
      </c>
      <c r="F1579" s="6">
        <v>0.485975326672599</v>
      </c>
      <c r="G1579">
        <v>-1.34612194463056</v>
      </c>
      <c r="H1579">
        <v>-0.342783791438872</v>
      </c>
      <c r="I1579" s="6">
        <v>0.568870905713252</v>
      </c>
      <c r="J1579" s="6">
        <v>15592.877574894</v>
      </c>
      <c r="K1579" s="6">
        <v>0.999602373525814</v>
      </c>
    </row>
    <row r="1580" spans="1:11">
      <c r="A1580" t="s">
        <v>2</v>
      </c>
      <c r="B1580">
        <v>1415</v>
      </c>
      <c r="C1580" t="s">
        <v>4</v>
      </c>
      <c r="D1580" t="s">
        <v>1608</v>
      </c>
      <c r="E1580">
        <v>-0.969395138267805</v>
      </c>
      <c r="F1580" s="6">
        <v>0.556844259627788</v>
      </c>
      <c r="G1580">
        <v>-2.07889035312059</v>
      </c>
      <c r="H1580">
        <v>-0.961676990204233</v>
      </c>
      <c r="I1580" s="6">
        <v>0.0617691100032576</v>
      </c>
      <c r="J1580" s="6">
        <v>15276.9736234078</v>
      </c>
      <c r="K1580" s="6">
        <v>0.999797314161427</v>
      </c>
    </row>
    <row r="1581" spans="1:11">
      <c r="A1581" t="s">
        <v>2</v>
      </c>
      <c r="B1581">
        <v>1416</v>
      </c>
      <c r="C1581" t="s">
        <v>4</v>
      </c>
      <c r="D1581" t="s">
        <v>1609</v>
      </c>
      <c r="E1581">
        <v>-0.969395138267805</v>
      </c>
      <c r="F1581" s="6">
        <v>0.556844259627788</v>
      </c>
      <c r="G1581">
        <v>-2.07889035312059</v>
      </c>
      <c r="H1581">
        <v>-0.961676990204233</v>
      </c>
      <c r="I1581" s="6">
        <v>0.0617691100032576</v>
      </c>
      <c r="J1581" s="6">
        <v>15276.9736234078</v>
      </c>
      <c r="K1581" s="6">
        <v>0.999797314161427</v>
      </c>
    </row>
    <row r="1582" spans="1:11">
      <c r="A1582" t="s">
        <v>2</v>
      </c>
      <c r="B1582">
        <v>1417</v>
      </c>
      <c r="C1582" t="s">
        <v>4</v>
      </c>
      <c r="D1582" t="s">
        <v>1610</v>
      </c>
      <c r="E1582">
        <v>-0.969395138267805</v>
      </c>
      <c r="F1582" s="6">
        <v>0.556844259627788</v>
      </c>
      <c r="G1582">
        <v>-2.07889035312059</v>
      </c>
      <c r="H1582">
        <v>-0.961676990204233</v>
      </c>
      <c r="I1582" s="6">
        <v>0.0617691100032576</v>
      </c>
      <c r="J1582" s="6">
        <v>15276.9736234078</v>
      </c>
      <c r="K1582" s="6">
        <v>0.999797314161427</v>
      </c>
    </row>
    <row r="1583" spans="1:11">
      <c r="A1583" t="s">
        <v>2</v>
      </c>
      <c r="B1583">
        <v>1418</v>
      </c>
      <c r="C1583" t="s">
        <v>4</v>
      </c>
      <c r="D1583" t="s">
        <v>1611</v>
      </c>
      <c r="E1583">
        <v>-0.969395138267805</v>
      </c>
      <c r="F1583" s="6">
        <v>0.556844259627788</v>
      </c>
      <c r="G1583">
        <v>-2.07889035312059</v>
      </c>
      <c r="H1583">
        <v>-0.961676990204233</v>
      </c>
      <c r="I1583" s="6">
        <v>0.0617691100032576</v>
      </c>
      <c r="J1583" s="6">
        <v>15276.9736234078</v>
      </c>
      <c r="K1583" s="6">
        <v>0.999797314161427</v>
      </c>
    </row>
    <row r="1584" spans="1:11">
      <c r="A1584" t="s">
        <v>2</v>
      </c>
      <c r="B1584">
        <v>1419</v>
      </c>
      <c r="C1584" t="s">
        <v>4</v>
      </c>
      <c r="D1584" t="s">
        <v>1612</v>
      </c>
      <c r="E1584">
        <v>-0.969395138267805</v>
      </c>
      <c r="F1584" s="6">
        <v>0.556844259627788</v>
      </c>
      <c r="G1584">
        <v>-2.07889035312059</v>
      </c>
      <c r="H1584">
        <v>-0.961676990204233</v>
      </c>
      <c r="I1584" s="6">
        <v>0.0617691100032576</v>
      </c>
      <c r="J1584" s="6">
        <v>15276.9736234078</v>
      </c>
      <c r="K1584" s="6">
        <v>0.999797314161427</v>
      </c>
    </row>
    <row r="1585" spans="1:11">
      <c r="A1585" t="s">
        <v>2</v>
      </c>
      <c r="B1585">
        <v>1420</v>
      </c>
      <c r="C1585" t="s">
        <v>4</v>
      </c>
      <c r="D1585" t="s">
        <v>1613</v>
      </c>
      <c r="E1585">
        <v>-0.969395138267805</v>
      </c>
      <c r="F1585" s="6">
        <v>0.556844259627788</v>
      </c>
      <c r="G1585">
        <v>-2.07889035312059</v>
      </c>
      <c r="H1585">
        <v>-0.961676990204233</v>
      </c>
      <c r="I1585" s="6">
        <v>0.0617691100032576</v>
      </c>
      <c r="J1585" s="6">
        <v>15276.9736234078</v>
      </c>
      <c r="K1585" s="6">
        <v>0.999797314161427</v>
      </c>
    </row>
    <row r="1586" spans="1:11">
      <c r="A1586" t="s">
        <v>2</v>
      </c>
      <c r="B1586">
        <v>1421</v>
      </c>
      <c r="C1586" t="s">
        <v>4</v>
      </c>
      <c r="D1586" t="s">
        <v>1614</v>
      </c>
      <c r="E1586">
        <v>-0.292789966262635</v>
      </c>
      <c r="F1586" s="6">
        <v>0.498014134263859</v>
      </c>
      <c r="G1586">
        <v>-1.30388769687972</v>
      </c>
      <c r="H1586">
        <v>-0.288471635822479</v>
      </c>
      <c r="I1586" s="6">
        <v>0.652055627459828</v>
      </c>
      <c r="J1586" s="6">
        <v>13639.0343563251</v>
      </c>
      <c r="K1586" s="6">
        <v>1.00013293760067</v>
      </c>
    </row>
    <row r="1587" spans="1:11">
      <c r="A1587" t="s">
        <v>2</v>
      </c>
      <c r="B1587">
        <v>1422</v>
      </c>
      <c r="C1587" t="s">
        <v>4</v>
      </c>
      <c r="D1587" t="s">
        <v>1615</v>
      </c>
      <c r="E1587">
        <v>-0.292789966262635</v>
      </c>
      <c r="F1587" s="6">
        <v>0.498014134263859</v>
      </c>
      <c r="G1587">
        <v>-1.30388769687972</v>
      </c>
      <c r="H1587">
        <v>-0.288471635822479</v>
      </c>
      <c r="I1587" s="6">
        <v>0.652055627459828</v>
      </c>
      <c r="J1587" s="6">
        <v>13639.0343563251</v>
      </c>
      <c r="K1587" s="6">
        <v>1.00013293760067</v>
      </c>
    </row>
    <row r="1588" spans="1:11">
      <c r="A1588" t="s">
        <v>2</v>
      </c>
      <c r="B1588">
        <v>1423</v>
      </c>
      <c r="C1588" t="s">
        <v>4</v>
      </c>
      <c r="D1588" t="s">
        <v>1616</v>
      </c>
      <c r="E1588">
        <v>-0.292789966262635</v>
      </c>
      <c r="F1588" s="6">
        <v>0.498014134263859</v>
      </c>
      <c r="G1588">
        <v>-1.30388769687972</v>
      </c>
      <c r="H1588">
        <v>-0.288471635822479</v>
      </c>
      <c r="I1588" s="6">
        <v>0.652055627459828</v>
      </c>
      <c r="J1588" s="6">
        <v>13639.0343563251</v>
      </c>
      <c r="K1588" s="6">
        <v>1.00013293760067</v>
      </c>
    </row>
    <row r="1589" spans="1:11">
      <c r="A1589" t="s">
        <v>2</v>
      </c>
      <c r="B1589">
        <v>1424</v>
      </c>
      <c r="C1589" t="s">
        <v>4</v>
      </c>
      <c r="D1589" t="s">
        <v>1617</v>
      </c>
      <c r="E1589">
        <v>-0.292789966262635</v>
      </c>
      <c r="F1589" s="6">
        <v>0.498014134263859</v>
      </c>
      <c r="G1589">
        <v>-1.30388769687972</v>
      </c>
      <c r="H1589">
        <v>-0.288471635822479</v>
      </c>
      <c r="I1589" s="6">
        <v>0.652055627459828</v>
      </c>
      <c r="J1589" s="6">
        <v>13639.0343563251</v>
      </c>
      <c r="K1589" s="6">
        <v>1.00013293760067</v>
      </c>
    </row>
    <row r="1590" spans="1:11">
      <c r="A1590" t="s">
        <v>2</v>
      </c>
      <c r="B1590">
        <v>1425</v>
      </c>
      <c r="C1590" t="s">
        <v>4</v>
      </c>
      <c r="D1590" t="s">
        <v>1618</v>
      </c>
      <c r="E1590">
        <v>-0.292789966262635</v>
      </c>
      <c r="F1590" s="6">
        <v>0.498014134263859</v>
      </c>
      <c r="G1590">
        <v>-1.30388769687972</v>
      </c>
      <c r="H1590">
        <v>-0.288471635822479</v>
      </c>
      <c r="I1590" s="6">
        <v>0.652055627459828</v>
      </c>
      <c r="J1590" s="6">
        <v>13639.0343563251</v>
      </c>
      <c r="K1590" s="6">
        <v>1.00013293760067</v>
      </c>
    </row>
    <row r="1591" spans="1:11">
      <c r="A1591" t="s">
        <v>2</v>
      </c>
      <c r="B1591">
        <v>1426</v>
      </c>
      <c r="C1591" t="s">
        <v>4</v>
      </c>
      <c r="D1591" t="s">
        <v>1619</v>
      </c>
      <c r="E1591">
        <v>-0.292789966262635</v>
      </c>
      <c r="F1591" s="6">
        <v>0.498014134263859</v>
      </c>
      <c r="G1591">
        <v>-1.30388769687972</v>
      </c>
      <c r="H1591">
        <v>-0.288471635822479</v>
      </c>
      <c r="I1591" s="6">
        <v>0.652055627459828</v>
      </c>
      <c r="J1591" s="6">
        <v>13639.0343563251</v>
      </c>
      <c r="K1591" s="6">
        <v>1.00013293760067</v>
      </c>
    </row>
    <row r="1592" spans="1:11">
      <c r="A1592" t="s">
        <v>2</v>
      </c>
      <c r="B1592">
        <v>1427</v>
      </c>
      <c r="C1592" t="s">
        <v>4</v>
      </c>
      <c r="D1592" t="s">
        <v>1620</v>
      </c>
      <c r="E1592" s="6">
        <v>0.33436055361123</v>
      </c>
      <c r="F1592" s="6">
        <v>1.911178644983</v>
      </c>
      <c r="G1592">
        <v>-3.66164567492654</v>
      </c>
      <c r="H1592" s="6">
        <v>0.506245647785107</v>
      </c>
      <c r="I1592" s="6">
        <v>3.65473908709897</v>
      </c>
      <c r="J1592" s="6">
        <v>6100.01265121261</v>
      </c>
      <c r="K1592" s="6">
        <v>1.00012552450277</v>
      </c>
    </row>
    <row r="1593" spans="1:11">
      <c r="A1593" t="s">
        <v>2</v>
      </c>
      <c r="B1593">
        <v>1428</v>
      </c>
      <c r="C1593" t="s">
        <v>4</v>
      </c>
      <c r="D1593" t="s">
        <v>1621</v>
      </c>
      <c r="E1593" s="6">
        <v>0.33436055361123</v>
      </c>
      <c r="F1593" s="6">
        <v>1.911178644983</v>
      </c>
      <c r="G1593">
        <v>-3.66164567492654</v>
      </c>
      <c r="H1593" s="6">
        <v>0.506245647785107</v>
      </c>
      <c r="I1593" s="6">
        <v>3.65473908709897</v>
      </c>
      <c r="J1593" s="6">
        <v>6100.01265121261</v>
      </c>
      <c r="K1593" s="6">
        <v>1.00012552450277</v>
      </c>
    </row>
    <row r="1594" spans="1:11">
      <c r="A1594" t="s">
        <v>2</v>
      </c>
      <c r="B1594">
        <v>1429</v>
      </c>
      <c r="C1594" t="s">
        <v>4</v>
      </c>
      <c r="D1594" t="s">
        <v>1622</v>
      </c>
      <c r="E1594" s="6">
        <v>0.33436055361123</v>
      </c>
      <c r="F1594" s="6">
        <v>1.911178644983</v>
      </c>
      <c r="G1594">
        <v>-3.66164567492654</v>
      </c>
      <c r="H1594" s="6">
        <v>0.506245647785107</v>
      </c>
      <c r="I1594" s="6">
        <v>3.65473908709897</v>
      </c>
      <c r="J1594" s="6">
        <v>6100.01265121261</v>
      </c>
      <c r="K1594" s="6">
        <v>1.00012552450277</v>
      </c>
    </row>
    <row r="1595" spans="1:11">
      <c r="A1595" t="s">
        <v>2</v>
      </c>
      <c r="B1595">
        <v>1430</v>
      </c>
      <c r="C1595" t="s">
        <v>4</v>
      </c>
      <c r="D1595" t="s">
        <v>1623</v>
      </c>
      <c r="E1595" s="6">
        <v>0.33436055361123</v>
      </c>
      <c r="F1595" s="6">
        <v>1.911178644983</v>
      </c>
      <c r="G1595">
        <v>-3.66164567492654</v>
      </c>
      <c r="H1595" s="6">
        <v>0.506245647785107</v>
      </c>
      <c r="I1595" s="6">
        <v>3.65473908709897</v>
      </c>
      <c r="J1595" s="6">
        <v>6100.01265121261</v>
      </c>
      <c r="K1595" s="6">
        <v>1.00012552450277</v>
      </c>
    </row>
    <row r="1596" spans="1:11">
      <c r="A1596" t="s">
        <v>2</v>
      </c>
      <c r="B1596">
        <v>1431</v>
      </c>
      <c r="C1596" t="s">
        <v>4</v>
      </c>
      <c r="D1596" t="s">
        <v>1624</v>
      </c>
      <c r="E1596" s="6">
        <v>0.33436055361123</v>
      </c>
      <c r="F1596" s="6">
        <v>1.911178644983</v>
      </c>
      <c r="G1596">
        <v>-3.66164567492654</v>
      </c>
      <c r="H1596" s="6">
        <v>0.506245647785107</v>
      </c>
      <c r="I1596" s="6">
        <v>3.65473908709897</v>
      </c>
      <c r="J1596" s="6">
        <v>6100.01265121261</v>
      </c>
      <c r="K1596" s="6">
        <v>1.00012552450277</v>
      </c>
    </row>
    <row r="1597" spans="1:11">
      <c r="A1597" t="s">
        <v>2</v>
      </c>
      <c r="B1597">
        <v>1432</v>
      </c>
      <c r="C1597" t="s">
        <v>4</v>
      </c>
      <c r="D1597" t="s">
        <v>1625</v>
      </c>
      <c r="E1597" s="6">
        <v>0.33436055361123</v>
      </c>
      <c r="F1597" s="6">
        <v>1.911178644983</v>
      </c>
      <c r="G1597">
        <v>-3.66164567492654</v>
      </c>
      <c r="H1597" s="6">
        <v>0.506245647785107</v>
      </c>
      <c r="I1597" s="6">
        <v>3.65473908709897</v>
      </c>
      <c r="J1597" s="6">
        <v>6100.01265121261</v>
      </c>
      <c r="K1597" s="6">
        <v>1.00012552450277</v>
      </c>
    </row>
    <row r="1598" spans="1:11">
      <c r="A1598" t="s">
        <v>2</v>
      </c>
      <c r="B1598">
        <v>1433</v>
      </c>
      <c r="C1598" t="s">
        <v>4</v>
      </c>
      <c r="D1598" t="s">
        <v>1626</v>
      </c>
      <c r="E1598" s="6">
        <v>0.566012714508236</v>
      </c>
      <c r="F1598" s="6">
        <v>1.5365769899892</v>
      </c>
      <c r="G1598">
        <v>-2.60874183912791</v>
      </c>
      <c r="H1598" s="6">
        <v>0.653608321052521</v>
      </c>
      <c r="I1598" s="6">
        <v>3.29901511804976</v>
      </c>
      <c r="J1598" s="6">
        <v>12041.5027969487</v>
      </c>
      <c r="K1598" s="6">
        <v>0.999821891527591</v>
      </c>
    </row>
    <row r="1599" spans="1:11">
      <c r="A1599" t="s">
        <v>2</v>
      </c>
      <c r="B1599">
        <v>1434</v>
      </c>
      <c r="C1599" t="s">
        <v>4</v>
      </c>
      <c r="D1599" t="s">
        <v>1627</v>
      </c>
      <c r="E1599" s="6">
        <v>0.566012714508236</v>
      </c>
      <c r="F1599" s="6">
        <v>1.5365769899892</v>
      </c>
      <c r="G1599">
        <v>-2.60874183912791</v>
      </c>
      <c r="H1599" s="6">
        <v>0.653608321052521</v>
      </c>
      <c r="I1599" s="6">
        <v>3.29901511804976</v>
      </c>
      <c r="J1599" s="6">
        <v>12041.5027969487</v>
      </c>
      <c r="K1599" s="6">
        <v>0.999821891527591</v>
      </c>
    </row>
    <row r="1600" spans="1:11">
      <c r="A1600" t="s">
        <v>2</v>
      </c>
      <c r="B1600">
        <v>1435</v>
      </c>
      <c r="C1600" t="s">
        <v>4</v>
      </c>
      <c r="D1600" t="s">
        <v>1628</v>
      </c>
      <c r="E1600" s="6">
        <v>0.566012714508236</v>
      </c>
      <c r="F1600" s="6">
        <v>1.5365769899892</v>
      </c>
      <c r="G1600">
        <v>-2.60874183912791</v>
      </c>
      <c r="H1600" s="6">
        <v>0.653608321052521</v>
      </c>
      <c r="I1600" s="6">
        <v>3.29901511804976</v>
      </c>
      <c r="J1600" s="6">
        <v>12041.5027969487</v>
      </c>
      <c r="K1600" s="6">
        <v>0.999821891527591</v>
      </c>
    </row>
    <row r="1601" spans="1:11">
      <c r="A1601" t="s">
        <v>2</v>
      </c>
      <c r="B1601">
        <v>1436</v>
      </c>
      <c r="C1601" t="s">
        <v>4</v>
      </c>
      <c r="D1601" t="s">
        <v>1629</v>
      </c>
      <c r="E1601" s="6">
        <v>0.566012714508236</v>
      </c>
      <c r="F1601" s="6">
        <v>1.5365769899892</v>
      </c>
      <c r="G1601">
        <v>-2.60874183912791</v>
      </c>
      <c r="H1601" s="6">
        <v>0.653608321052521</v>
      </c>
      <c r="I1601" s="6">
        <v>3.29901511804976</v>
      </c>
      <c r="J1601" s="6">
        <v>12041.5027969487</v>
      </c>
      <c r="K1601" s="6">
        <v>0.999821891527591</v>
      </c>
    </row>
    <row r="1602" spans="1:11">
      <c r="A1602" t="s">
        <v>2</v>
      </c>
      <c r="B1602">
        <v>1437</v>
      </c>
      <c r="C1602" t="s">
        <v>4</v>
      </c>
      <c r="D1602" t="s">
        <v>1630</v>
      </c>
      <c r="E1602" s="6">
        <v>0.566012714508236</v>
      </c>
      <c r="F1602" s="6">
        <v>1.5365769899892</v>
      </c>
      <c r="G1602">
        <v>-2.60874183912791</v>
      </c>
      <c r="H1602" s="6">
        <v>0.653608321052521</v>
      </c>
      <c r="I1602" s="6">
        <v>3.29901511804976</v>
      </c>
      <c r="J1602" s="6">
        <v>12041.5027969487</v>
      </c>
      <c r="K1602" s="6">
        <v>0.999821891527591</v>
      </c>
    </row>
    <row r="1603" spans="1:11">
      <c r="A1603" t="s">
        <v>2</v>
      </c>
      <c r="B1603">
        <v>1438</v>
      </c>
      <c r="C1603" t="s">
        <v>4</v>
      </c>
      <c r="D1603" t="s">
        <v>1631</v>
      </c>
      <c r="E1603" s="6">
        <v>0.566012714508236</v>
      </c>
      <c r="F1603" s="6">
        <v>1.5365769899892</v>
      </c>
      <c r="G1603">
        <v>-2.60874183912791</v>
      </c>
      <c r="H1603" s="6">
        <v>0.653608321052521</v>
      </c>
      <c r="I1603" s="6">
        <v>3.29901511804976</v>
      </c>
      <c r="J1603" s="6">
        <v>12041.5027969487</v>
      </c>
      <c r="K1603" s="6">
        <v>0.999821891527591</v>
      </c>
    </row>
    <row r="1604" spans="1:11">
      <c r="A1604" t="s">
        <v>2</v>
      </c>
      <c r="B1604">
        <v>1439</v>
      </c>
      <c r="C1604" t="s">
        <v>4</v>
      </c>
      <c r="D1604" t="s">
        <v>1632</v>
      </c>
      <c r="E1604">
        <v>-20.3683735053176</v>
      </c>
      <c r="F1604" s="6">
        <v>1.42540090912795</v>
      </c>
      <c r="G1604">
        <v>-22.6338919238488</v>
      </c>
      <c r="H1604">
        <v>-20.5383118793823</v>
      </c>
      <c r="I1604">
        <v>-16.967415190018</v>
      </c>
      <c r="J1604" s="6">
        <v>6794.9666987617</v>
      </c>
      <c r="K1604" s="6">
        <v>0.999992173145004</v>
      </c>
    </row>
    <row r="1605" spans="1:11">
      <c r="A1605" t="s">
        <v>2</v>
      </c>
      <c r="B1605">
        <v>1440</v>
      </c>
      <c r="C1605" t="s">
        <v>4</v>
      </c>
      <c r="D1605" t="s">
        <v>1633</v>
      </c>
      <c r="E1605">
        <v>-20.3683735053176</v>
      </c>
      <c r="F1605" s="6">
        <v>1.42540090912795</v>
      </c>
      <c r="G1605">
        <v>-22.6338919238488</v>
      </c>
      <c r="H1605">
        <v>-20.5383118793823</v>
      </c>
      <c r="I1605">
        <v>-16.967415190018</v>
      </c>
      <c r="J1605" s="6">
        <v>6794.9666987617</v>
      </c>
      <c r="K1605" s="6">
        <v>0.999992173145004</v>
      </c>
    </row>
    <row r="1606" spans="1:11">
      <c r="A1606" t="s">
        <v>2</v>
      </c>
      <c r="B1606">
        <v>1441</v>
      </c>
      <c r="C1606" t="s">
        <v>4</v>
      </c>
      <c r="D1606" t="s">
        <v>1634</v>
      </c>
      <c r="E1606">
        <v>-20.3683735053176</v>
      </c>
      <c r="F1606" s="6">
        <v>1.42540090912795</v>
      </c>
      <c r="G1606">
        <v>-22.6338919238488</v>
      </c>
      <c r="H1606">
        <v>-20.5383118793823</v>
      </c>
      <c r="I1606">
        <v>-16.967415190018</v>
      </c>
      <c r="J1606" s="6">
        <v>6794.9666987617</v>
      </c>
      <c r="K1606" s="6">
        <v>0.999992173145004</v>
      </c>
    </row>
    <row r="1607" spans="1:11">
      <c r="A1607" t="s">
        <v>2</v>
      </c>
      <c r="B1607">
        <v>1442</v>
      </c>
      <c r="C1607" t="s">
        <v>4</v>
      </c>
      <c r="D1607" t="s">
        <v>1635</v>
      </c>
      <c r="E1607">
        <v>-20.3683735053176</v>
      </c>
      <c r="F1607" s="6">
        <v>1.42540090912795</v>
      </c>
      <c r="G1607">
        <v>-22.6338919238488</v>
      </c>
      <c r="H1607">
        <v>-20.5383118793823</v>
      </c>
      <c r="I1607">
        <v>-16.967415190018</v>
      </c>
      <c r="J1607" s="6">
        <v>6794.9666987617</v>
      </c>
      <c r="K1607" s="6">
        <v>0.999992173145004</v>
      </c>
    </row>
    <row r="1608" spans="1:11">
      <c r="A1608" t="s">
        <v>2</v>
      </c>
      <c r="B1608">
        <v>1443</v>
      </c>
      <c r="C1608" t="s">
        <v>4</v>
      </c>
      <c r="D1608" t="s">
        <v>1636</v>
      </c>
      <c r="E1608">
        <v>-20.3683735053176</v>
      </c>
      <c r="F1608" s="6">
        <v>1.42540090912795</v>
      </c>
      <c r="G1608">
        <v>-22.6338919238488</v>
      </c>
      <c r="H1608">
        <v>-20.5383118793823</v>
      </c>
      <c r="I1608">
        <v>-16.967415190018</v>
      </c>
      <c r="J1608" s="6">
        <v>6794.9666987617</v>
      </c>
      <c r="K1608" s="6">
        <v>0.999992173145004</v>
      </c>
    </row>
    <row r="1609" spans="1:11">
      <c r="A1609" t="s">
        <v>2</v>
      </c>
      <c r="B1609">
        <v>1444</v>
      </c>
      <c r="C1609" t="s">
        <v>4</v>
      </c>
      <c r="D1609" t="s">
        <v>1637</v>
      </c>
      <c r="E1609">
        <v>-20.3683735053176</v>
      </c>
      <c r="F1609" s="6">
        <v>1.42540090912795</v>
      </c>
      <c r="G1609">
        <v>-22.6338919238488</v>
      </c>
      <c r="H1609">
        <v>-20.5383118793823</v>
      </c>
      <c r="I1609">
        <v>-16.967415190018</v>
      </c>
      <c r="J1609" s="6">
        <v>6794.9666987617</v>
      </c>
      <c r="K1609" s="6">
        <v>0.999992173145004</v>
      </c>
    </row>
    <row r="1610" spans="1:11">
      <c r="A1610" t="s">
        <v>2</v>
      </c>
      <c r="B1610">
        <v>1445</v>
      </c>
      <c r="C1610" t="s">
        <v>4</v>
      </c>
      <c r="D1610" t="s">
        <v>1638</v>
      </c>
      <c r="E1610" s="6">
        <v>1.4891138624194</v>
      </c>
      <c r="F1610" s="6">
        <v>0.393516142689391</v>
      </c>
      <c r="G1610" s="6">
        <v>0.709084926514705</v>
      </c>
      <c r="H1610" s="6">
        <v>1.49242423062896</v>
      </c>
      <c r="I1610" s="6">
        <v>2.26434504297246</v>
      </c>
      <c r="J1610" s="6">
        <v>15703.3231992539</v>
      </c>
      <c r="K1610" s="6">
        <v>0.999638506572406</v>
      </c>
    </row>
    <row r="1611" spans="1:11">
      <c r="A1611" t="s">
        <v>2</v>
      </c>
      <c r="B1611">
        <v>1446</v>
      </c>
      <c r="C1611" t="s">
        <v>4</v>
      </c>
      <c r="D1611" t="s">
        <v>1639</v>
      </c>
      <c r="E1611" s="6">
        <v>1.4891138624194</v>
      </c>
      <c r="F1611" s="6">
        <v>0.393516142689391</v>
      </c>
      <c r="G1611" s="6">
        <v>0.709084926514705</v>
      </c>
      <c r="H1611" s="6">
        <v>1.49242423062896</v>
      </c>
      <c r="I1611" s="6">
        <v>2.26434504297246</v>
      </c>
      <c r="J1611" s="6">
        <v>15703.3231992539</v>
      </c>
      <c r="K1611" s="6">
        <v>0.999638506572406</v>
      </c>
    </row>
    <row r="1612" spans="1:11">
      <c r="A1612" t="s">
        <v>2</v>
      </c>
      <c r="B1612">
        <v>1447</v>
      </c>
      <c r="C1612" t="s">
        <v>4</v>
      </c>
      <c r="D1612" t="s">
        <v>1640</v>
      </c>
      <c r="E1612" s="6">
        <v>1.4891138624194</v>
      </c>
      <c r="F1612" s="6">
        <v>0.393516142689391</v>
      </c>
      <c r="G1612" s="6">
        <v>0.709084926514705</v>
      </c>
      <c r="H1612" s="6">
        <v>1.49242423062896</v>
      </c>
      <c r="I1612" s="6">
        <v>2.26434504297246</v>
      </c>
      <c r="J1612" s="6">
        <v>15703.3231992539</v>
      </c>
      <c r="K1612" s="6">
        <v>0.999638506572406</v>
      </c>
    </row>
    <row r="1613" spans="1:11">
      <c r="A1613" t="s">
        <v>2</v>
      </c>
      <c r="B1613">
        <v>1448</v>
      </c>
      <c r="C1613" t="s">
        <v>4</v>
      </c>
      <c r="D1613" t="s">
        <v>1641</v>
      </c>
      <c r="E1613" s="6">
        <v>1.4891138624194</v>
      </c>
      <c r="F1613" s="6">
        <v>0.393516142689391</v>
      </c>
      <c r="G1613" s="6">
        <v>0.709084926514705</v>
      </c>
      <c r="H1613" s="6">
        <v>1.49242423062896</v>
      </c>
      <c r="I1613" s="6">
        <v>2.26434504297246</v>
      </c>
      <c r="J1613" s="6">
        <v>15703.3231992539</v>
      </c>
      <c r="K1613" s="6">
        <v>0.999638506572406</v>
      </c>
    </row>
    <row r="1614" spans="1:11">
      <c r="A1614" t="s">
        <v>2</v>
      </c>
      <c r="B1614">
        <v>1449</v>
      </c>
      <c r="C1614" t="s">
        <v>4</v>
      </c>
      <c r="D1614" t="s">
        <v>1642</v>
      </c>
      <c r="E1614" s="6">
        <v>1.4891138624194</v>
      </c>
      <c r="F1614" s="6">
        <v>0.393516142689391</v>
      </c>
      <c r="G1614" s="6">
        <v>0.709084926514705</v>
      </c>
      <c r="H1614" s="6">
        <v>1.49242423062896</v>
      </c>
      <c r="I1614" s="6">
        <v>2.26434504297246</v>
      </c>
      <c r="J1614" s="6">
        <v>15703.3231992539</v>
      </c>
      <c r="K1614" s="6">
        <v>0.999638506572406</v>
      </c>
    </row>
    <row r="1615" spans="1:11">
      <c r="A1615" t="s">
        <v>2</v>
      </c>
      <c r="B1615">
        <v>1450</v>
      </c>
      <c r="C1615" t="s">
        <v>4</v>
      </c>
      <c r="D1615" t="s">
        <v>1643</v>
      </c>
      <c r="E1615" s="6">
        <v>1.4891138624194</v>
      </c>
      <c r="F1615" s="6">
        <v>0.393516142689391</v>
      </c>
      <c r="G1615" s="6">
        <v>0.709084926514705</v>
      </c>
      <c r="H1615" s="6">
        <v>1.49242423062896</v>
      </c>
      <c r="I1615" s="6">
        <v>2.26434504297246</v>
      </c>
      <c r="J1615" s="6">
        <v>15703.3231992539</v>
      </c>
      <c r="K1615" s="6">
        <v>0.999638506572406</v>
      </c>
    </row>
    <row r="1616" spans="1:11">
      <c r="A1616" t="s">
        <v>2</v>
      </c>
      <c r="B1616">
        <v>1451</v>
      </c>
      <c r="C1616" t="s">
        <v>4</v>
      </c>
      <c r="D1616" t="s">
        <v>1644</v>
      </c>
      <c r="E1616">
        <v>-5.48050430714604</v>
      </c>
      <c r="F1616" s="6">
        <v>0.545126231509839</v>
      </c>
      <c r="G1616">
        <v>-6.52825341898513</v>
      </c>
      <c r="H1616">
        <v>-5.48884091824845</v>
      </c>
      <c r="I1616">
        <v>-4.3946188035018</v>
      </c>
      <c r="J1616" s="6">
        <v>14393.4903968106</v>
      </c>
      <c r="K1616" s="6">
        <v>0.999691798066995</v>
      </c>
    </row>
    <row r="1617" spans="1:11">
      <c r="A1617" t="s">
        <v>2</v>
      </c>
      <c r="B1617">
        <v>1452</v>
      </c>
      <c r="C1617" t="s">
        <v>4</v>
      </c>
      <c r="D1617" t="s">
        <v>1645</v>
      </c>
      <c r="E1617">
        <v>-5.48050430714604</v>
      </c>
      <c r="F1617" s="6">
        <v>0.545126231509839</v>
      </c>
      <c r="G1617">
        <v>-6.52825341898513</v>
      </c>
      <c r="H1617">
        <v>-5.48884091824845</v>
      </c>
      <c r="I1617">
        <v>-4.3946188035018</v>
      </c>
      <c r="J1617" s="6">
        <v>14393.4903968106</v>
      </c>
      <c r="K1617" s="6">
        <v>0.999691798066995</v>
      </c>
    </row>
    <row r="1618" spans="1:11">
      <c r="A1618" t="s">
        <v>2</v>
      </c>
      <c r="B1618">
        <v>1453</v>
      </c>
      <c r="C1618" t="s">
        <v>4</v>
      </c>
      <c r="D1618" t="s">
        <v>1646</v>
      </c>
      <c r="E1618">
        <v>-5.48050430714604</v>
      </c>
      <c r="F1618" s="6">
        <v>0.545126231509839</v>
      </c>
      <c r="G1618">
        <v>-6.52825341898513</v>
      </c>
      <c r="H1618">
        <v>-5.48884091824845</v>
      </c>
      <c r="I1618">
        <v>-4.3946188035018</v>
      </c>
      <c r="J1618" s="6">
        <v>14393.4903968106</v>
      </c>
      <c r="K1618" s="6">
        <v>0.999691798066995</v>
      </c>
    </row>
    <row r="1619" spans="1:11">
      <c r="A1619" t="s">
        <v>2</v>
      </c>
      <c r="B1619">
        <v>1454</v>
      </c>
      <c r="C1619" t="s">
        <v>4</v>
      </c>
      <c r="D1619" t="s">
        <v>1647</v>
      </c>
      <c r="E1619">
        <v>-5.48050430714604</v>
      </c>
      <c r="F1619" s="6">
        <v>0.545126231509839</v>
      </c>
      <c r="G1619">
        <v>-6.52825341898513</v>
      </c>
      <c r="H1619">
        <v>-5.48884091824845</v>
      </c>
      <c r="I1619">
        <v>-4.3946188035018</v>
      </c>
      <c r="J1619" s="6">
        <v>14393.4903968106</v>
      </c>
      <c r="K1619" s="6">
        <v>0.999691798066995</v>
      </c>
    </row>
    <row r="1620" spans="1:11">
      <c r="A1620" t="s">
        <v>2</v>
      </c>
      <c r="B1620">
        <v>1455</v>
      </c>
      <c r="C1620" t="s">
        <v>4</v>
      </c>
      <c r="D1620" t="s">
        <v>1648</v>
      </c>
      <c r="E1620">
        <v>-5.48050430714604</v>
      </c>
      <c r="F1620" s="6">
        <v>0.545126231509839</v>
      </c>
      <c r="G1620">
        <v>-6.52825341898513</v>
      </c>
      <c r="H1620">
        <v>-5.48884091824845</v>
      </c>
      <c r="I1620">
        <v>-4.3946188035018</v>
      </c>
      <c r="J1620" s="6">
        <v>14393.4903968106</v>
      </c>
      <c r="K1620" s="6">
        <v>0.999691798066995</v>
      </c>
    </row>
    <row r="1621" spans="1:11">
      <c r="A1621" t="s">
        <v>2</v>
      </c>
      <c r="B1621">
        <v>1456</v>
      </c>
      <c r="C1621" t="s">
        <v>4</v>
      </c>
      <c r="D1621" t="s">
        <v>1649</v>
      </c>
      <c r="E1621">
        <v>-5.48050430714604</v>
      </c>
      <c r="F1621" s="6">
        <v>0.545126231509839</v>
      </c>
      <c r="G1621">
        <v>-6.52825341898513</v>
      </c>
      <c r="H1621">
        <v>-5.48884091824845</v>
      </c>
      <c r="I1621">
        <v>-4.3946188035018</v>
      </c>
      <c r="J1621" s="6">
        <v>14393.4903968106</v>
      </c>
      <c r="K1621" s="6">
        <v>0.999691798066995</v>
      </c>
    </row>
    <row r="1622" spans="1:11">
      <c r="A1622" t="s">
        <v>2</v>
      </c>
      <c r="B1622">
        <v>1457</v>
      </c>
      <c r="C1622" t="s">
        <v>4</v>
      </c>
      <c r="D1622" t="s">
        <v>1650</v>
      </c>
      <c r="E1622" s="6">
        <v>0.451301684290082</v>
      </c>
      <c r="F1622" s="6">
        <v>0.703339089385097</v>
      </c>
      <c r="G1622">
        <v>-0.918502807722503</v>
      </c>
      <c r="H1622" s="6">
        <v>0.445237752434126</v>
      </c>
      <c r="I1622" s="6">
        <v>1.83823093830269</v>
      </c>
      <c r="J1622" s="6">
        <v>16682.0991423001</v>
      </c>
      <c r="K1622" s="6">
        <v>1.00005130858001</v>
      </c>
    </row>
    <row r="1623" spans="1:11">
      <c r="A1623" t="s">
        <v>2</v>
      </c>
      <c r="B1623">
        <v>1458</v>
      </c>
      <c r="C1623" t="s">
        <v>4</v>
      </c>
      <c r="D1623" t="s">
        <v>1651</v>
      </c>
      <c r="E1623" s="6">
        <v>0.451301684290082</v>
      </c>
      <c r="F1623" s="6">
        <v>0.703339089385097</v>
      </c>
      <c r="G1623">
        <v>-0.918502807722503</v>
      </c>
      <c r="H1623" s="6">
        <v>0.445237752434126</v>
      </c>
      <c r="I1623" s="6">
        <v>1.83823093830269</v>
      </c>
      <c r="J1623" s="6">
        <v>16682.0991423001</v>
      </c>
      <c r="K1623" s="6">
        <v>1.00005130858001</v>
      </c>
    </row>
    <row r="1624" spans="1:11">
      <c r="A1624" t="s">
        <v>2</v>
      </c>
      <c r="B1624">
        <v>1459</v>
      </c>
      <c r="C1624" t="s">
        <v>4</v>
      </c>
      <c r="D1624" t="s">
        <v>1652</v>
      </c>
      <c r="E1624" s="6">
        <v>0.451301684290082</v>
      </c>
      <c r="F1624" s="6">
        <v>0.703339089385097</v>
      </c>
      <c r="G1624">
        <v>-0.918502807722503</v>
      </c>
      <c r="H1624" s="6">
        <v>0.445237752434126</v>
      </c>
      <c r="I1624" s="6">
        <v>1.83823093830269</v>
      </c>
      <c r="J1624" s="6">
        <v>16682.0991423001</v>
      </c>
      <c r="K1624" s="6">
        <v>1.00005130858001</v>
      </c>
    </row>
    <row r="1625" spans="1:11">
      <c r="A1625" t="s">
        <v>2</v>
      </c>
      <c r="B1625">
        <v>1460</v>
      </c>
      <c r="C1625" t="s">
        <v>4</v>
      </c>
      <c r="D1625" t="s">
        <v>1653</v>
      </c>
      <c r="E1625" s="6">
        <v>0.451301684290082</v>
      </c>
      <c r="F1625" s="6">
        <v>0.703339089385097</v>
      </c>
      <c r="G1625">
        <v>-0.918502807722503</v>
      </c>
      <c r="H1625" s="6">
        <v>0.445237752434126</v>
      </c>
      <c r="I1625" s="6">
        <v>1.83823093830269</v>
      </c>
      <c r="J1625" s="6">
        <v>16682.0991423001</v>
      </c>
      <c r="K1625" s="6">
        <v>1.00005130858001</v>
      </c>
    </row>
    <row r="1626" spans="1:11">
      <c r="A1626" t="s">
        <v>2</v>
      </c>
      <c r="B1626">
        <v>1461</v>
      </c>
      <c r="C1626" t="s">
        <v>4</v>
      </c>
      <c r="D1626" t="s">
        <v>1654</v>
      </c>
      <c r="E1626" s="6">
        <v>0.451301684290082</v>
      </c>
      <c r="F1626" s="6">
        <v>0.703339089385097</v>
      </c>
      <c r="G1626">
        <v>-0.918502807722503</v>
      </c>
      <c r="H1626" s="6">
        <v>0.445237752434126</v>
      </c>
      <c r="I1626" s="6">
        <v>1.83823093830269</v>
      </c>
      <c r="J1626" s="6">
        <v>16682.0991423001</v>
      </c>
      <c r="K1626" s="6">
        <v>1.00005130858001</v>
      </c>
    </row>
    <row r="1627" spans="1:11">
      <c r="A1627" t="s">
        <v>2</v>
      </c>
      <c r="B1627">
        <v>1462</v>
      </c>
      <c r="C1627" t="s">
        <v>4</v>
      </c>
      <c r="D1627" t="s">
        <v>1655</v>
      </c>
      <c r="E1627" s="6">
        <v>0.451301684290082</v>
      </c>
      <c r="F1627" s="6">
        <v>0.703339089385097</v>
      </c>
      <c r="G1627">
        <v>-0.918502807722503</v>
      </c>
      <c r="H1627" s="6">
        <v>0.445237752434126</v>
      </c>
      <c r="I1627" s="6">
        <v>1.83823093830269</v>
      </c>
      <c r="J1627" s="6">
        <v>16682.0991423001</v>
      </c>
      <c r="K1627" s="6">
        <v>1.00005130858001</v>
      </c>
    </row>
    <row r="1628" spans="1:11">
      <c r="A1628" t="s">
        <v>2</v>
      </c>
      <c r="B1628">
        <v>1463</v>
      </c>
      <c r="C1628" t="s">
        <v>4</v>
      </c>
      <c r="D1628" t="s">
        <v>1656</v>
      </c>
      <c r="E1628" s="6">
        <v>0.542859171813618</v>
      </c>
      <c r="F1628" s="6">
        <v>0.495532161509027</v>
      </c>
      <c r="G1628">
        <v>-0.42931187316352</v>
      </c>
      <c r="H1628" s="6">
        <v>0.538748642128823</v>
      </c>
      <c r="I1628" s="6">
        <v>1.51911679542101</v>
      </c>
      <c r="J1628" s="6">
        <v>18042.1324495257</v>
      </c>
      <c r="K1628" s="6">
        <v>0.999927044364747</v>
      </c>
    </row>
    <row r="1629" spans="1:11">
      <c r="A1629" t="s">
        <v>2</v>
      </c>
      <c r="B1629">
        <v>1464</v>
      </c>
      <c r="C1629" t="s">
        <v>4</v>
      </c>
      <c r="D1629" t="s">
        <v>1657</v>
      </c>
      <c r="E1629" s="6">
        <v>0.542859171813618</v>
      </c>
      <c r="F1629" s="6">
        <v>0.495532161509027</v>
      </c>
      <c r="G1629">
        <v>-0.42931187316352</v>
      </c>
      <c r="H1629" s="6">
        <v>0.538748642128823</v>
      </c>
      <c r="I1629" s="6">
        <v>1.51911679542101</v>
      </c>
      <c r="J1629" s="6">
        <v>18042.1324495257</v>
      </c>
      <c r="K1629" s="6">
        <v>0.999927044364747</v>
      </c>
    </row>
    <row r="1630" spans="1:11">
      <c r="A1630" t="s">
        <v>2</v>
      </c>
      <c r="B1630">
        <v>1465</v>
      </c>
      <c r="C1630" t="s">
        <v>4</v>
      </c>
      <c r="D1630" t="s">
        <v>1658</v>
      </c>
      <c r="E1630" s="6">
        <v>0.542859171813618</v>
      </c>
      <c r="F1630" s="6">
        <v>0.495532161509027</v>
      </c>
      <c r="G1630">
        <v>-0.42931187316352</v>
      </c>
      <c r="H1630" s="6">
        <v>0.538748642128823</v>
      </c>
      <c r="I1630" s="6">
        <v>1.51911679542101</v>
      </c>
      <c r="J1630" s="6">
        <v>18042.1324495257</v>
      </c>
      <c r="K1630" s="6">
        <v>0.999927044364747</v>
      </c>
    </row>
    <row r="1631" spans="1:11">
      <c r="A1631" t="s">
        <v>2</v>
      </c>
      <c r="B1631">
        <v>1466</v>
      </c>
      <c r="C1631" t="s">
        <v>4</v>
      </c>
      <c r="D1631" t="s">
        <v>1659</v>
      </c>
      <c r="E1631" s="6">
        <v>0.542859171813618</v>
      </c>
      <c r="F1631" s="6">
        <v>0.495532161509027</v>
      </c>
      <c r="G1631">
        <v>-0.42931187316352</v>
      </c>
      <c r="H1631" s="6">
        <v>0.538748642128823</v>
      </c>
      <c r="I1631" s="6">
        <v>1.51911679542101</v>
      </c>
      <c r="J1631" s="6">
        <v>18042.1324495257</v>
      </c>
      <c r="K1631" s="6">
        <v>0.999927044364747</v>
      </c>
    </row>
    <row r="1632" spans="1:11">
      <c r="A1632" t="s">
        <v>2</v>
      </c>
      <c r="B1632">
        <v>1467</v>
      </c>
      <c r="C1632" t="s">
        <v>4</v>
      </c>
      <c r="D1632" t="s">
        <v>1660</v>
      </c>
      <c r="E1632" s="6">
        <v>0.542859171813618</v>
      </c>
      <c r="F1632" s="6">
        <v>0.495532161509027</v>
      </c>
      <c r="G1632">
        <v>-0.42931187316352</v>
      </c>
      <c r="H1632" s="6">
        <v>0.538748642128823</v>
      </c>
      <c r="I1632" s="6">
        <v>1.51911679542101</v>
      </c>
      <c r="J1632" s="6">
        <v>18042.1324495257</v>
      </c>
      <c r="K1632" s="6">
        <v>0.999927044364747</v>
      </c>
    </row>
    <row r="1633" spans="1:11">
      <c r="A1633" t="s">
        <v>2</v>
      </c>
      <c r="B1633">
        <v>1468</v>
      </c>
      <c r="C1633" t="s">
        <v>4</v>
      </c>
      <c r="D1633" t="s">
        <v>1661</v>
      </c>
      <c r="E1633" s="6">
        <v>0.542859171813618</v>
      </c>
      <c r="F1633" s="6">
        <v>0.495532161509027</v>
      </c>
      <c r="G1633">
        <v>-0.42931187316352</v>
      </c>
      <c r="H1633" s="6">
        <v>0.538748642128823</v>
      </c>
      <c r="I1633" s="6">
        <v>1.51911679542101</v>
      </c>
      <c r="J1633" s="6">
        <v>18042.1324495257</v>
      </c>
      <c r="K1633" s="6">
        <v>0.999927044364747</v>
      </c>
    </row>
    <row r="1634" spans="1:11">
      <c r="A1634" t="s">
        <v>2</v>
      </c>
      <c r="B1634">
        <v>1469</v>
      </c>
      <c r="C1634" t="s">
        <v>4</v>
      </c>
      <c r="D1634" t="s">
        <v>1662</v>
      </c>
      <c r="E1634" s="6">
        <v>0.402442697800264</v>
      </c>
      <c r="F1634" s="6">
        <v>0.712952297050856</v>
      </c>
      <c r="G1634">
        <v>-0.957682437355163</v>
      </c>
      <c r="H1634" s="6">
        <v>0.392703147763139</v>
      </c>
      <c r="I1634" s="6">
        <v>1.84637078349773</v>
      </c>
      <c r="J1634" s="6">
        <v>13195.4426893803</v>
      </c>
      <c r="K1634" s="6">
        <v>0.999843341682289</v>
      </c>
    </row>
    <row r="1635" spans="1:11">
      <c r="A1635" t="s">
        <v>2</v>
      </c>
      <c r="B1635">
        <v>1470</v>
      </c>
      <c r="C1635" t="s">
        <v>4</v>
      </c>
      <c r="D1635" t="s">
        <v>1663</v>
      </c>
      <c r="E1635" s="6">
        <v>0.402442697800264</v>
      </c>
      <c r="F1635" s="6">
        <v>0.712952297050856</v>
      </c>
      <c r="G1635">
        <v>-0.957682437355163</v>
      </c>
      <c r="H1635" s="6">
        <v>0.392703147763139</v>
      </c>
      <c r="I1635" s="6">
        <v>1.84637078349773</v>
      </c>
      <c r="J1635" s="6">
        <v>13195.4426893803</v>
      </c>
      <c r="K1635" s="6">
        <v>0.999843341682289</v>
      </c>
    </row>
    <row r="1636" spans="1:11">
      <c r="A1636" t="s">
        <v>2</v>
      </c>
      <c r="B1636">
        <v>1471</v>
      </c>
      <c r="C1636" t="s">
        <v>4</v>
      </c>
      <c r="D1636" t="s">
        <v>1664</v>
      </c>
      <c r="E1636" s="6">
        <v>0.402442697800264</v>
      </c>
      <c r="F1636" s="6">
        <v>0.712952297050856</v>
      </c>
      <c r="G1636">
        <v>-0.957682437355163</v>
      </c>
      <c r="H1636" s="6">
        <v>0.392703147763139</v>
      </c>
      <c r="I1636" s="6">
        <v>1.84637078349773</v>
      </c>
      <c r="J1636" s="6">
        <v>13195.4426893803</v>
      </c>
      <c r="K1636" s="6">
        <v>0.999843341682289</v>
      </c>
    </row>
    <row r="1637" spans="1:11">
      <c r="A1637" t="s">
        <v>2</v>
      </c>
      <c r="B1637">
        <v>1472</v>
      </c>
      <c r="C1637" t="s">
        <v>4</v>
      </c>
      <c r="D1637" t="s">
        <v>1665</v>
      </c>
      <c r="E1637" s="6">
        <v>0.402442697800264</v>
      </c>
      <c r="F1637" s="6">
        <v>0.712952297050856</v>
      </c>
      <c r="G1637">
        <v>-0.957682437355163</v>
      </c>
      <c r="H1637" s="6">
        <v>0.392703147763139</v>
      </c>
      <c r="I1637" s="6">
        <v>1.84637078349773</v>
      </c>
      <c r="J1637" s="6">
        <v>13195.4426893803</v>
      </c>
      <c r="K1637" s="6">
        <v>0.999843341682289</v>
      </c>
    </row>
    <row r="1638" spans="1:11">
      <c r="A1638" t="s">
        <v>2</v>
      </c>
      <c r="B1638">
        <v>1473</v>
      </c>
      <c r="C1638" t="s">
        <v>4</v>
      </c>
      <c r="D1638" t="s">
        <v>1666</v>
      </c>
      <c r="E1638" s="6">
        <v>0.402442697800264</v>
      </c>
      <c r="F1638" s="6">
        <v>0.712952297050856</v>
      </c>
      <c r="G1638">
        <v>-0.957682437355163</v>
      </c>
      <c r="H1638" s="6">
        <v>0.392703147763139</v>
      </c>
      <c r="I1638" s="6">
        <v>1.84637078349773</v>
      </c>
      <c r="J1638" s="6">
        <v>13195.4426893803</v>
      </c>
      <c r="K1638" s="6">
        <v>0.999843341682289</v>
      </c>
    </row>
    <row r="1639" spans="1:11">
      <c r="A1639" t="s">
        <v>2</v>
      </c>
      <c r="B1639">
        <v>1474</v>
      </c>
      <c r="C1639" t="s">
        <v>4</v>
      </c>
      <c r="D1639" t="s">
        <v>1667</v>
      </c>
      <c r="E1639" s="6">
        <v>0.402442697800264</v>
      </c>
      <c r="F1639" s="6">
        <v>0.712952297050856</v>
      </c>
      <c r="G1639">
        <v>-0.957682437355163</v>
      </c>
      <c r="H1639" s="6">
        <v>0.392703147763139</v>
      </c>
      <c r="I1639" s="6">
        <v>1.84637078349773</v>
      </c>
      <c r="J1639" s="6">
        <v>13195.4426893803</v>
      </c>
      <c r="K1639" s="6">
        <v>0.999843341682289</v>
      </c>
    </row>
    <row r="1640" spans="1:11">
      <c r="A1640" t="s">
        <v>2</v>
      </c>
      <c r="B1640">
        <v>1475</v>
      </c>
      <c r="C1640" t="s">
        <v>4</v>
      </c>
      <c r="D1640" t="s">
        <v>1668</v>
      </c>
      <c r="E1640" s="6">
        <v>1.6987120229363</v>
      </c>
      <c r="F1640" s="6">
        <v>0.523947434350112</v>
      </c>
      <c r="G1640" s="6">
        <v>0.669914055183335</v>
      </c>
      <c r="H1640" s="6">
        <v>1.69933726700135</v>
      </c>
      <c r="I1640" s="6">
        <v>2.74238193196873</v>
      </c>
      <c r="J1640" s="6">
        <v>11970.5284276987</v>
      </c>
      <c r="K1640" s="6">
        <v>0.999749709279965</v>
      </c>
    </row>
    <row r="1641" spans="1:11">
      <c r="A1641" t="s">
        <v>2</v>
      </c>
      <c r="B1641">
        <v>1476</v>
      </c>
      <c r="C1641" t="s">
        <v>4</v>
      </c>
      <c r="D1641" t="s">
        <v>1669</v>
      </c>
      <c r="E1641" s="6">
        <v>1.6987120229363</v>
      </c>
      <c r="F1641" s="6">
        <v>0.523947434350112</v>
      </c>
      <c r="G1641" s="6">
        <v>0.669914055183335</v>
      </c>
      <c r="H1641" s="6">
        <v>1.69933726700135</v>
      </c>
      <c r="I1641" s="6">
        <v>2.74238193196873</v>
      </c>
      <c r="J1641" s="6">
        <v>11970.5284276987</v>
      </c>
      <c r="K1641" s="6">
        <v>0.999749709279965</v>
      </c>
    </row>
    <row r="1642" spans="1:11">
      <c r="A1642" t="s">
        <v>2</v>
      </c>
      <c r="B1642">
        <v>1477</v>
      </c>
      <c r="C1642" t="s">
        <v>4</v>
      </c>
      <c r="D1642" t="s">
        <v>1670</v>
      </c>
      <c r="E1642" s="6">
        <v>1.6987120229363</v>
      </c>
      <c r="F1642" s="6">
        <v>0.523947434350112</v>
      </c>
      <c r="G1642" s="6">
        <v>0.669914055183335</v>
      </c>
      <c r="H1642" s="6">
        <v>1.69933726700135</v>
      </c>
      <c r="I1642" s="6">
        <v>2.74238193196873</v>
      </c>
      <c r="J1642" s="6">
        <v>11970.5284276987</v>
      </c>
      <c r="K1642" s="6">
        <v>0.999749709279965</v>
      </c>
    </row>
    <row r="1643" spans="1:11">
      <c r="A1643" t="s">
        <v>2</v>
      </c>
      <c r="B1643">
        <v>1478</v>
      </c>
      <c r="C1643" t="s">
        <v>4</v>
      </c>
      <c r="D1643" t="s">
        <v>1671</v>
      </c>
      <c r="E1643" s="6">
        <v>1.6987120229363</v>
      </c>
      <c r="F1643" s="6">
        <v>0.523947434350112</v>
      </c>
      <c r="G1643" s="6">
        <v>0.669914055183335</v>
      </c>
      <c r="H1643" s="6">
        <v>1.69933726700135</v>
      </c>
      <c r="I1643" s="6">
        <v>2.74238193196873</v>
      </c>
      <c r="J1643" s="6">
        <v>11970.5284276987</v>
      </c>
      <c r="K1643" s="6">
        <v>0.999749709279965</v>
      </c>
    </row>
    <row r="1644" spans="1:11">
      <c r="A1644" t="s">
        <v>2</v>
      </c>
      <c r="B1644">
        <v>1479</v>
      </c>
      <c r="C1644" t="s">
        <v>4</v>
      </c>
      <c r="D1644" t="s">
        <v>1672</v>
      </c>
      <c r="E1644" s="6">
        <v>1.6987120229363</v>
      </c>
      <c r="F1644" s="6">
        <v>0.523947434350112</v>
      </c>
      <c r="G1644" s="6">
        <v>0.669914055183335</v>
      </c>
      <c r="H1644" s="6">
        <v>1.69933726700135</v>
      </c>
      <c r="I1644" s="6">
        <v>2.74238193196873</v>
      </c>
      <c r="J1644" s="6">
        <v>11970.5284276987</v>
      </c>
      <c r="K1644" s="6">
        <v>0.999749709279965</v>
      </c>
    </row>
    <row r="1645" spans="1:11">
      <c r="A1645" t="s">
        <v>2</v>
      </c>
      <c r="B1645">
        <v>1480</v>
      </c>
      <c r="C1645" t="s">
        <v>4</v>
      </c>
      <c r="D1645" t="s">
        <v>1673</v>
      </c>
      <c r="E1645">
        <v>-1.79203257144721</v>
      </c>
      <c r="F1645" s="6">
        <v>0.403865216179858</v>
      </c>
      <c r="G1645">
        <v>-2.57473643512344</v>
      </c>
      <c r="H1645">
        <v>-1.798075997164</v>
      </c>
      <c r="I1645">
        <v>-0.982310094104296</v>
      </c>
      <c r="J1645" s="6">
        <v>13621.7402501922</v>
      </c>
      <c r="K1645" s="6">
        <v>0.999682097563893</v>
      </c>
    </row>
    <row r="1646" spans="1:11">
      <c r="A1646" t="s">
        <v>2</v>
      </c>
      <c r="B1646">
        <v>1481</v>
      </c>
      <c r="C1646" t="s">
        <v>4</v>
      </c>
      <c r="D1646" t="s">
        <v>1674</v>
      </c>
      <c r="E1646">
        <v>-1.79203257144721</v>
      </c>
      <c r="F1646" s="6">
        <v>0.403865216179858</v>
      </c>
      <c r="G1646">
        <v>-2.57473643512344</v>
      </c>
      <c r="H1646">
        <v>-1.798075997164</v>
      </c>
      <c r="I1646">
        <v>-0.982310094104296</v>
      </c>
      <c r="J1646" s="6">
        <v>13621.7402501922</v>
      </c>
      <c r="K1646" s="6">
        <v>0.999682097563893</v>
      </c>
    </row>
    <row r="1647" spans="1:11">
      <c r="A1647" t="s">
        <v>2</v>
      </c>
      <c r="B1647">
        <v>1482</v>
      </c>
      <c r="C1647" t="s">
        <v>4</v>
      </c>
      <c r="D1647" t="s">
        <v>1675</v>
      </c>
      <c r="E1647">
        <v>-1.79203257144721</v>
      </c>
      <c r="F1647" s="6">
        <v>0.403865216179858</v>
      </c>
      <c r="G1647">
        <v>-2.57473643512344</v>
      </c>
      <c r="H1647">
        <v>-1.798075997164</v>
      </c>
      <c r="I1647">
        <v>-0.982310094104296</v>
      </c>
      <c r="J1647" s="6">
        <v>13621.7402501922</v>
      </c>
      <c r="K1647" s="6">
        <v>0.999682097563893</v>
      </c>
    </row>
    <row r="1648" spans="1:11">
      <c r="A1648" t="s">
        <v>2</v>
      </c>
      <c r="B1648">
        <v>1483</v>
      </c>
      <c r="C1648" t="s">
        <v>4</v>
      </c>
      <c r="D1648" t="s">
        <v>1676</v>
      </c>
      <c r="E1648">
        <v>-1.79203257144721</v>
      </c>
      <c r="F1648" s="6">
        <v>0.403865216179858</v>
      </c>
      <c r="G1648">
        <v>-2.57473643512344</v>
      </c>
      <c r="H1648">
        <v>-1.798075997164</v>
      </c>
      <c r="I1648">
        <v>-0.982310094104296</v>
      </c>
      <c r="J1648" s="6">
        <v>13621.7402501922</v>
      </c>
      <c r="K1648" s="6">
        <v>0.999682097563893</v>
      </c>
    </row>
    <row r="1649" spans="1:11">
      <c r="A1649" t="s">
        <v>2</v>
      </c>
      <c r="B1649">
        <v>1484</v>
      </c>
      <c r="C1649" t="s">
        <v>4</v>
      </c>
      <c r="D1649" t="s">
        <v>1677</v>
      </c>
      <c r="E1649">
        <v>-1.79203257144721</v>
      </c>
      <c r="F1649" s="6">
        <v>0.403865216179858</v>
      </c>
      <c r="G1649">
        <v>-2.57473643512344</v>
      </c>
      <c r="H1649">
        <v>-1.798075997164</v>
      </c>
      <c r="I1649">
        <v>-0.982310094104296</v>
      </c>
      <c r="J1649" s="6">
        <v>13621.7402501922</v>
      </c>
      <c r="K1649" s="6">
        <v>0.999682097563893</v>
      </c>
    </row>
    <row r="1650" spans="1:11">
      <c r="A1650" t="s">
        <v>2</v>
      </c>
      <c r="B1650">
        <v>1485</v>
      </c>
      <c r="C1650" t="s">
        <v>4</v>
      </c>
      <c r="D1650" t="s">
        <v>1678</v>
      </c>
      <c r="E1650">
        <v>-1.79203257144721</v>
      </c>
      <c r="F1650" s="6">
        <v>0.403865216179858</v>
      </c>
      <c r="G1650">
        <v>-2.57473643512344</v>
      </c>
      <c r="H1650">
        <v>-1.798075997164</v>
      </c>
      <c r="I1650">
        <v>-0.982310094104296</v>
      </c>
      <c r="J1650" s="6">
        <v>13621.7402501922</v>
      </c>
      <c r="K1650" s="6">
        <v>0.999682097563893</v>
      </c>
    </row>
    <row r="1651" spans="1:11">
      <c r="A1651" t="s">
        <v>2</v>
      </c>
      <c r="B1651">
        <v>1486</v>
      </c>
      <c r="C1651" t="s">
        <v>4</v>
      </c>
      <c r="D1651" t="s">
        <v>1679</v>
      </c>
      <c r="E1651">
        <v>-1.00340077706733</v>
      </c>
      <c r="F1651" s="6">
        <v>0.700754874962222</v>
      </c>
      <c r="G1651">
        <v>-2.34213789433465</v>
      </c>
      <c r="H1651">
        <v>-1.01829813267215</v>
      </c>
      <c r="I1651" s="6">
        <v>0.411543147898874</v>
      </c>
      <c r="J1651" s="6">
        <v>11962.4713093694</v>
      </c>
      <c r="K1651" s="6">
        <v>0.999952735448874</v>
      </c>
    </row>
    <row r="1652" spans="1:11">
      <c r="A1652" t="s">
        <v>2</v>
      </c>
      <c r="B1652">
        <v>1487</v>
      </c>
      <c r="C1652" t="s">
        <v>4</v>
      </c>
      <c r="D1652" t="s">
        <v>1680</v>
      </c>
      <c r="E1652">
        <v>-1.00340077706733</v>
      </c>
      <c r="F1652" s="6">
        <v>0.700754874962222</v>
      </c>
      <c r="G1652">
        <v>-2.34213789433465</v>
      </c>
      <c r="H1652">
        <v>-1.01829813267215</v>
      </c>
      <c r="I1652" s="6">
        <v>0.411543147898874</v>
      </c>
      <c r="J1652" s="6">
        <v>11962.4713093694</v>
      </c>
      <c r="K1652" s="6">
        <v>0.999952735448874</v>
      </c>
    </row>
    <row r="1653" spans="1:11">
      <c r="A1653" t="s">
        <v>2</v>
      </c>
      <c r="B1653">
        <v>1488</v>
      </c>
      <c r="C1653" t="s">
        <v>4</v>
      </c>
      <c r="D1653" t="s">
        <v>1681</v>
      </c>
      <c r="E1653">
        <v>-1.00340077706733</v>
      </c>
      <c r="F1653" s="6">
        <v>0.700754874962222</v>
      </c>
      <c r="G1653">
        <v>-2.34213789433465</v>
      </c>
      <c r="H1653">
        <v>-1.01829813267215</v>
      </c>
      <c r="I1653" s="6">
        <v>0.411543147898874</v>
      </c>
      <c r="J1653" s="6">
        <v>11962.4713093694</v>
      </c>
      <c r="K1653" s="6">
        <v>0.999952735448874</v>
      </c>
    </row>
    <row r="1654" spans="1:11">
      <c r="A1654" t="s">
        <v>2</v>
      </c>
      <c r="B1654">
        <v>1489</v>
      </c>
      <c r="C1654" t="s">
        <v>4</v>
      </c>
      <c r="D1654" t="s">
        <v>1682</v>
      </c>
      <c r="E1654">
        <v>-1.00340077706733</v>
      </c>
      <c r="F1654" s="6">
        <v>0.700754874962222</v>
      </c>
      <c r="G1654">
        <v>-2.34213789433465</v>
      </c>
      <c r="H1654">
        <v>-1.01829813267215</v>
      </c>
      <c r="I1654" s="6">
        <v>0.411543147898874</v>
      </c>
      <c r="J1654" s="6">
        <v>11962.4713093694</v>
      </c>
      <c r="K1654" s="6">
        <v>0.999952735448874</v>
      </c>
    </row>
    <row r="1655" spans="1:11">
      <c r="A1655" t="s">
        <v>2</v>
      </c>
      <c r="B1655">
        <v>1490</v>
      </c>
      <c r="C1655" t="s">
        <v>4</v>
      </c>
      <c r="D1655" t="s">
        <v>1683</v>
      </c>
      <c r="E1655">
        <v>-1.00340077706733</v>
      </c>
      <c r="F1655" s="6">
        <v>0.700754874962222</v>
      </c>
      <c r="G1655">
        <v>-2.34213789433465</v>
      </c>
      <c r="H1655">
        <v>-1.01829813267215</v>
      </c>
      <c r="I1655" s="6">
        <v>0.411543147898874</v>
      </c>
      <c r="J1655" s="6">
        <v>11962.4713093694</v>
      </c>
      <c r="K1655" s="6">
        <v>0.999952735448874</v>
      </c>
    </row>
    <row r="1656" spans="1:11">
      <c r="A1656" t="s">
        <v>2</v>
      </c>
      <c r="B1656">
        <v>1491</v>
      </c>
      <c r="C1656" t="s">
        <v>4</v>
      </c>
      <c r="D1656" t="s">
        <v>1684</v>
      </c>
      <c r="E1656">
        <v>-1.00340077706733</v>
      </c>
      <c r="F1656" s="6">
        <v>0.700754874962222</v>
      </c>
      <c r="G1656">
        <v>-2.34213789433465</v>
      </c>
      <c r="H1656">
        <v>-1.01829813267215</v>
      </c>
      <c r="I1656" s="6">
        <v>0.411543147898874</v>
      </c>
      <c r="J1656" s="6">
        <v>11962.4713093694</v>
      </c>
      <c r="K1656" s="6">
        <v>0.999952735448874</v>
      </c>
    </row>
    <row r="1657" spans="1:11">
      <c r="A1657" t="s">
        <v>2</v>
      </c>
      <c r="B1657">
        <v>1492</v>
      </c>
      <c r="C1657" t="s">
        <v>4</v>
      </c>
      <c r="D1657" t="s">
        <v>1685</v>
      </c>
      <c r="E1657" s="6">
        <v>1.19778401992379</v>
      </c>
      <c r="F1657" s="6">
        <v>0.682976722507988</v>
      </c>
      <c r="G1657">
        <v>-0.125606183350226</v>
      </c>
      <c r="H1657" s="6">
        <v>1.18342104993603</v>
      </c>
      <c r="I1657" s="6">
        <v>2.60033539688517</v>
      </c>
      <c r="J1657" s="6">
        <v>13325.2795239623</v>
      </c>
      <c r="K1657" s="6">
        <v>0.999602669292773</v>
      </c>
    </row>
    <row r="1658" spans="1:11">
      <c r="A1658" t="s">
        <v>2</v>
      </c>
      <c r="B1658">
        <v>1493</v>
      </c>
      <c r="C1658" t="s">
        <v>4</v>
      </c>
      <c r="D1658" t="s">
        <v>1686</v>
      </c>
      <c r="E1658" s="6">
        <v>1.19778401992379</v>
      </c>
      <c r="F1658" s="6">
        <v>0.682976722507988</v>
      </c>
      <c r="G1658">
        <v>-0.125606183350226</v>
      </c>
      <c r="H1658" s="6">
        <v>1.18342104993603</v>
      </c>
      <c r="I1658" s="6">
        <v>2.60033539688517</v>
      </c>
      <c r="J1658" s="6">
        <v>13325.2795239623</v>
      </c>
      <c r="K1658" s="6">
        <v>0.999602669292773</v>
      </c>
    </row>
    <row r="1659" spans="1:11">
      <c r="A1659" t="s">
        <v>2</v>
      </c>
      <c r="B1659">
        <v>1494</v>
      </c>
      <c r="C1659" t="s">
        <v>4</v>
      </c>
      <c r="D1659" t="s">
        <v>1687</v>
      </c>
      <c r="E1659" s="6">
        <v>1.19778401992379</v>
      </c>
      <c r="F1659" s="6">
        <v>0.682976722507988</v>
      </c>
      <c r="G1659">
        <v>-0.125606183350226</v>
      </c>
      <c r="H1659" s="6">
        <v>1.18342104993603</v>
      </c>
      <c r="I1659" s="6">
        <v>2.60033539688517</v>
      </c>
      <c r="J1659" s="6">
        <v>13325.2795239623</v>
      </c>
      <c r="K1659" s="6">
        <v>0.999602669292773</v>
      </c>
    </row>
    <row r="1660" spans="1:11">
      <c r="A1660" t="s">
        <v>2</v>
      </c>
      <c r="B1660">
        <v>1495</v>
      </c>
      <c r="C1660" t="s">
        <v>4</v>
      </c>
      <c r="D1660" t="s">
        <v>1688</v>
      </c>
      <c r="E1660" s="6">
        <v>1.19778401992379</v>
      </c>
      <c r="F1660" s="6">
        <v>0.682976722507988</v>
      </c>
      <c r="G1660">
        <v>-0.125606183350226</v>
      </c>
      <c r="H1660" s="6">
        <v>1.18342104993603</v>
      </c>
      <c r="I1660" s="6">
        <v>2.60033539688517</v>
      </c>
      <c r="J1660" s="6">
        <v>13325.2795239623</v>
      </c>
      <c r="K1660" s="6">
        <v>0.999602669292773</v>
      </c>
    </row>
    <row r="1661" spans="1:11">
      <c r="A1661" t="s">
        <v>2</v>
      </c>
      <c r="B1661">
        <v>1496</v>
      </c>
      <c r="C1661" t="s">
        <v>4</v>
      </c>
      <c r="D1661" t="s">
        <v>1689</v>
      </c>
      <c r="E1661" s="6">
        <v>1.19778401992379</v>
      </c>
      <c r="F1661" s="6">
        <v>0.682976722507988</v>
      </c>
      <c r="G1661">
        <v>-0.125606183350226</v>
      </c>
      <c r="H1661" s="6">
        <v>1.18342104993603</v>
      </c>
      <c r="I1661" s="6">
        <v>2.60033539688517</v>
      </c>
      <c r="J1661" s="6">
        <v>13325.2795239623</v>
      </c>
      <c r="K1661" s="6">
        <v>0.999602669292773</v>
      </c>
    </row>
    <row r="1662" spans="1:11">
      <c r="A1662" t="s">
        <v>2</v>
      </c>
      <c r="B1662">
        <v>1497</v>
      </c>
      <c r="C1662" t="s">
        <v>4</v>
      </c>
      <c r="D1662" t="s">
        <v>1690</v>
      </c>
      <c r="E1662" s="6">
        <v>1.19778401992379</v>
      </c>
      <c r="F1662" s="6">
        <v>0.682976722507988</v>
      </c>
      <c r="G1662">
        <v>-0.125606183350226</v>
      </c>
      <c r="H1662" s="6">
        <v>1.18342104993603</v>
      </c>
      <c r="I1662" s="6">
        <v>2.60033539688517</v>
      </c>
      <c r="J1662" s="6">
        <v>13325.2795239623</v>
      </c>
      <c r="K1662" s="6">
        <v>0.999602669292773</v>
      </c>
    </row>
    <row r="1663" spans="1:11">
      <c r="A1663" t="s">
        <v>2</v>
      </c>
      <c r="B1663">
        <v>1498</v>
      </c>
      <c r="C1663" t="s">
        <v>4</v>
      </c>
      <c r="D1663" t="s">
        <v>1691</v>
      </c>
      <c r="E1663" s="6">
        <v>9.47971676622792</v>
      </c>
      <c r="F1663" s="6">
        <v>1.00689161387588</v>
      </c>
      <c r="G1663" s="6">
        <v>7.60876443326134</v>
      </c>
      <c r="H1663" s="6">
        <v>9.44968474794481</v>
      </c>
      <c r="I1663" s="6">
        <v>11.5261385187061</v>
      </c>
      <c r="J1663" s="6">
        <v>10805.7272354124</v>
      </c>
      <c r="K1663" s="6">
        <v>1.00010320557446</v>
      </c>
    </row>
    <row r="1664" spans="1:11">
      <c r="A1664" t="s">
        <v>2</v>
      </c>
      <c r="B1664">
        <v>1499</v>
      </c>
      <c r="C1664" t="s">
        <v>4</v>
      </c>
      <c r="D1664" t="s">
        <v>1692</v>
      </c>
      <c r="E1664" s="6">
        <v>9.47971676622792</v>
      </c>
      <c r="F1664" s="6">
        <v>1.00689161387588</v>
      </c>
      <c r="G1664" s="6">
        <v>7.60876443326134</v>
      </c>
      <c r="H1664" s="6">
        <v>9.44968474794481</v>
      </c>
      <c r="I1664" s="6">
        <v>11.5261385187061</v>
      </c>
      <c r="J1664" s="6">
        <v>10805.7272354124</v>
      </c>
      <c r="K1664" s="6">
        <v>1.00010320557446</v>
      </c>
    </row>
    <row r="1665" spans="1:11">
      <c r="A1665" t="s">
        <v>2</v>
      </c>
      <c r="B1665">
        <v>1500</v>
      </c>
      <c r="C1665" t="s">
        <v>4</v>
      </c>
      <c r="D1665" t="s">
        <v>1693</v>
      </c>
      <c r="E1665" s="6">
        <v>9.47971676622792</v>
      </c>
      <c r="F1665" s="6">
        <v>1.00689161387588</v>
      </c>
      <c r="G1665" s="6">
        <v>7.60876443326134</v>
      </c>
      <c r="H1665" s="6">
        <v>9.44968474794481</v>
      </c>
      <c r="I1665" s="6">
        <v>11.5261385187061</v>
      </c>
      <c r="J1665" s="6">
        <v>10805.7272354124</v>
      </c>
      <c r="K1665" s="6">
        <v>1.00010320557446</v>
      </c>
    </row>
    <row r="1666" spans="1:11">
      <c r="A1666" t="s">
        <v>2</v>
      </c>
      <c r="B1666">
        <v>1501</v>
      </c>
      <c r="C1666" t="s">
        <v>4</v>
      </c>
      <c r="D1666" t="s">
        <v>1694</v>
      </c>
      <c r="E1666" s="6">
        <v>9.47971676622792</v>
      </c>
      <c r="F1666" s="6">
        <v>1.00689161387588</v>
      </c>
      <c r="G1666" s="6">
        <v>7.60876443326134</v>
      </c>
      <c r="H1666" s="6">
        <v>9.44968474794481</v>
      </c>
      <c r="I1666" s="6">
        <v>11.5261385187061</v>
      </c>
      <c r="J1666" s="6">
        <v>10805.7272354124</v>
      </c>
      <c r="K1666" s="6">
        <v>1.00010320557446</v>
      </c>
    </row>
    <row r="1667" spans="1:11">
      <c r="A1667" t="s">
        <v>2</v>
      </c>
      <c r="B1667">
        <v>1502</v>
      </c>
      <c r="C1667" t="s">
        <v>4</v>
      </c>
      <c r="D1667" t="s">
        <v>1695</v>
      </c>
      <c r="E1667" s="6">
        <v>9.47971676622792</v>
      </c>
      <c r="F1667" s="6">
        <v>1.00689161387588</v>
      </c>
      <c r="G1667" s="6">
        <v>7.60876443326134</v>
      </c>
      <c r="H1667" s="6">
        <v>9.44968474794481</v>
      </c>
      <c r="I1667" s="6">
        <v>11.5261385187061</v>
      </c>
      <c r="J1667" s="6">
        <v>10805.7272354124</v>
      </c>
      <c r="K1667" s="6">
        <v>1.00010320557446</v>
      </c>
    </row>
    <row r="1668" spans="1:11">
      <c r="A1668" t="s">
        <v>2</v>
      </c>
      <c r="B1668">
        <v>1503</v>
      </c>
      <c r="C1668" t="s">
        <v>4</v>
      </c>
      <c r="D1668" t="s">
        <v>1696</v>
      </c>
      <c r="E1668" s="6">
        <v>9.47971676622792</v>
      </c>
      <c r="F1668" s="6">
        <v>1.00689161387588</v>
      </c>
      <c r="G1668" s="6">
        <v>7.60876443326134</v>
      </c>
      <c r="H1668" s="6">
        <v>9.44968474794481</v>
      </c>
      <c r="I1668" s="6">
        <v>11.5261385187061</v>
      </c>
      <c r="J1668" s="6">
        <v>10805.7272354124</v>
      </c>
      <c r="K1668" s="6">
        <v>1.00010320557446</v>
      </c>
    </row>
    <row r="1669" spans="1:11">
      <c r="A1669" t="s">
        <v>2</v>
      </c>
      <c r="B1669">
        <v>1504</v>
      </c>
      <c r="C1669" t="s">
        <v>4</v>
      </c>
      <c r="D1669" t="s">
        <v>1697</v>
      </c>
      <c r="E1669">
        <v>-0.124276488279869</v>
      </c>
      <c r="F1669" s="6">
        <v>0.339405758347875</v>
      </c>
      <c r="G1669">
        <v>-0.791190383865095</v>
      </c>
      <c r="H1669">
        <v>-0.120674367301377</v>
      </c>
      <c r="I1669" s="6">
        <v>0.529241544052223</v>
      </c>
      <c r="J1669" s="6">
        <v>14700.6595681091</v>
      </c>
      <c r="K1669" s="6">
        <v>0.999710941997692</v>
      </c>
    </row>
    <row r="1670" spans="1:11">
      <c r="A1670" t="s">
        <v>2</v>
      </c>
      <c r="B1670">
        <v>1505</v>
      </c>
      <c r="C1670" t="s">
        <v>4</v>
      </c>
      <c r="D1670" t="s">
        <v>1698</v>
      </c>
      <c r="E1670">
        <v>-0.124276488279869</v>
      </c>
      <c r="F1670" s="6">
        <v>0.339405758347875</v>
      </c>
      <c r="G1670">
        <v>-0.791190383865095</v>
      </c>
      <c r="H1670">
        <v>-0.120674367301377</v>
      </c>
      <c r="I1670" s="6">
        <v>0.529241544052223</v>
      </c>
      <c r="J1670" s="6">
        <v>14700.6595681091</v>
      </c>
      <c r="K1670" s="6">
        <v>0.999710941997692</v>
      </c>
    </row>
    <row r="1671" spans="1:11">
      <c r="A1671" t="s">
        <v>2</v>
      </c>
      <c r="B1671">
        <v>1506</v>
      </c>
      <c r="C1671" t="s">
        <v>4</v>
      </c>
      <c r="D1671" t="s">
        <v>1699</v>
      </c>
      <c r="E1671">
        <v>-0.124276488279869</v>
      </c>
      <c r="F1671" s="6">
        <v>0.339405758347875</v>
      </c>
      <c r="G1671">
        <v>-0.791190383865095</v>
      </c>
      <c r="H1671">
        <v>-0.120674367301377</v>
      </c>
      <c r="I1671" s="6">
        <v>0.529241544052223</v>
      </c>
      <c r="J1671" s="6">
        <v>14700.6595681091</v>
      </c>
      <c r="K1671" s="6">
        <v>0.999710941997692</v>
      </c>
    </row>
    <row r="1672" spans="1:11">
      <c r="A1672" t="s">
        <v>2</v>
      </c>
      <c r="B1672">
        <v>1507</v>
      </c>
      <c r="C1672" t="s">
        <v>4</v>
      </c>
      <c r="D1672" t="s">
        <v>1700</v>
      </c>
      <c r="E1672">
        <v>-0.124276488279869</v>
      </c>
      <c r="F1672" s="6">
        <v>0.339405758347875</v>
      </c>
      <c r="G1672">
        <v>-0.791190383865095</v>
      </c>
      <c r="H1672">
        <v>-0.120674367301377</v>
      </c>
      <c r="I1672" s="6">
        <v>0.529241544052223</v>
      </c>
      <c r="J1672" s="6">
        <v>14700.6595681091</v>
      </c>
      <c r="K1672" s="6">
        <v>0.999710941997692</v>
      </c>
    </row>
    <row r="1673" spans="1:11">
      <c r="A1673" t="s">
        <v>2</v>
      </c>
      <c r="B1673">
        <v>1508</v>
      </c>
      <c r="C1673" t="s">
        <v>4</v>
      </c>
      <c r="D1673" t="s">
        <v>1701</v>
      </c>
      <c r="E1673">
        <v>-0.124276488279869</v>
      </c>
      <c r="F1673" s="6">
        <v>0.339405758347875</v>
      </c>
      <c r="G1673">
        <v>-0.791190383865095</v>
      </c>
      <c r="H1673">
        <v>-0.120674367301377</v>
      </c>
      <c r="I1673" s="6">
        <v>0.529241544052223</v>
      </c>
      <c r="J1673" s="6">
        <v>14700.6595681091</v>
      </c>
      <c r="K1673" s="6">
        <v>0.999710941997692</v>
      </c>
    </row>
    <row r="1674" spans="1:11">
      <c r="A1674" t="s">
        <v>2</v>
      </c>
      <c r="B1674">
        <v>1509</v>
      </c>
      <c r="C1674" t="s">
        <v>4</v>
      </c>
      <c r="D1674" t="s">
        <v>1702</v>
      </c>
      <c r="E1674">
        <v>-0.124276488279869</v>
      </c>
      <c r="F1674" s="6">
        <v>0.339405758347875</v>
      </c>
      <c r="G1674">
        <v>-0.791190383865095</v>
      </c>
      <c r="H1674">
        <v>-0.120674367301377</v>
      </c>
      <c r="I1674" s="6">
        <v>0.529241544052223</v>
      </c>
      <c r="J1674" s="6">
        <v>14700.6595681091</v>
      </c>
      <c r="K1674" s="6">
        <v>0.999710941997692</v>
      </c>
    </row>
    <row r="1675" spans="1:11">
      <c r="A1675" t="s">
        <v>2</v>
      </c>
      <c r="B1675">
        <v>1510</v>
      </c>
      <c r="C1675" t="s">
        <v>4</v>
      </c>
      <c r="D1675" t="s">
        <v>1703</v>
      </c>
      <c r="E1675" s="6">
        <v>0.357243251162671</v>
      </c>
      <c r="F1675" s="6">
        <v>0.397291856115595</v>
      </c>
      <c r="G1675">
        <v>-0.417151157048598</v>
      </c>
      <c r="H1675" s="6">
        <v>0.359038334742255</v>
      </c>
      <c r="I1675" s="6">
        <v>1.13372018768982</v>
      </c>
      <c r="J1675" s="6">
        <v>19665.8033536541</v>
      </c>
      <c r="K1675" s="6">
        <v>0.999641746930924</v>
      </c>
    </row>
    <row r="1676" spans="1:11">
      <c r="A1676" t="s">
        <v>2</v>
      </c>
      <c r="B1676">
        <v>1511</v>
      </c>
      <c r="C1676" t="s">
        <v>4</v>
      </c>
      <c r="D1676" t="s">
        <v>1704</v>
      </c>
      <c r="E1676" s="6">
        <v>0.357243251162671</v>
      </c>
      <c r="F1676" s="6">
        <v>0.397291856115595</v>
      </c>
      <c r="G1676">
        <v>-0.417151157048598</v>
      </c>
      <c r="H1676" s="6">
        <v>0.359038334742255</v>
      </c>
      <c r="I1676" s="6">
        <v>1.13372018768982</v>
      </c>
      <c r="J1676" s="6">
        <v>19665.8033536541</v>
      </c>
      <c r="K1676" s="6">
        <v>0.999641746930924</v>
      </c>
    </row>
    <row r="1677" spans="1:11">
      <c r="A1677" t="s">
        <v>2</v>
      </c>
      <c r="B1677">
        <v>1512</v>
      </c>
      <c r="C1677" t="s">
        <v>4</v>
      </c>
      <c r="D1677" t="s">
        <v>1705</v>
      </c>
      <c r="E1677" s="6">
        <v>0.357243251162671</v>
      </c>
      <c r="F1677" s="6">
        <v>0.397291856115595</v>
      </c>
      <c r="G1677">
        <v>-0.417151157048598</v>
      </c>
      <c r="H1677" s="6">
        <v>0.359038334742255</v>
      </c>
      <c r="I1677" s="6">
        <v>1.13372018768982</v>
      </c>
      <c r="J1677" s="6">
        <v>19665.8033536541</v>
      </c>
      <c r="K1677" s="6">
        <v>0.999641746930924</v>
      </c>
    </row>
    <row r="1678" spans="1:11">
      <c r="A1678" t="s">
        <v>2</v>
      </c>
      <c r="B1678">
        <v>1513</v>
      </c>
      <c r="C1678" t="s">
        <v>4</v>
      </c>
      <c r="D1678" t="s">
        <v>1706</v>
      </c>
      <c r="E1678" s="6">
        <v>0.357243251162671</v>
      </c>
      <c r="F1678" s="6">
        <v>0.397291856115595</v>
      </c>
      <c r="G1678">
        <v>-0.417151157048598</v>
      </c>
      <c r="H1678" s="6">
        <v>0.359038334742255</v>
      </c>
      <c r="I1678" s="6">
        <v>1.13372018768982</v>
      </c>
      <c r="J1678" s="6">
        <v>19665.8033536541</v>
      </c>
      <c r="K1678" s="6">
        <v>0.999641746930924</v>
      </c>
    </row>
    <row r="1679" spans="1:11">
      <c r="A1679" t="s">
        <v>2</v>
      </c>
      <c r="B1679">
        <v>1514</v>
      </c>
      <c r="C1679" t="s">
        <v>4</v>
      </c>
      <c r="D1679" t="s">
        <v>1707</v>
      </c>
      <c r="E1679" s="6">
        <v>0.357243251162671</v>
      </c>
      <c r="F1679" s="6">
        <v>0.397291856115595</v>
      </c>
      <c r="G1679">
        <v>-0.417151157048598</v>
      </c>
      <c r="H1679" s="6">
        <v>0.359038334742255</v>
      </c>
      <c r="I1679" s="6">
        <v>1.13372018768982</v>
      </c>
      <c r="J1679" s="6">
        <v>19665.8033536541</v>
      </c>
      <c r="K1679" s="6">
        <v>0.999641746930924</v>
      </c>
    </row>
    <row r="1680" spans="1:11">
      <c r="A1680" t="s">
        <v>2</v>
      </c>
      <c r="B1680">
        <v>1515</v>
      </c>
      <c r="C1680" t="s">
        <v>4</v>
      </c>
      <c r="D1680" t="s">
        <v>1708</v>
      </c>
      <c r="E1680" s="6">
        <v>0.357243251162671</v>
      </c>
      <c r="F1680" s="6">
        <v>0.397291856115595</v>
      </c>
      <c r="G1680">
        <v>-0.417151157048598</v>
      </c>
      <c r="H1680" s="6">
        <v>0.359038334742255</v>
      </c>
      <c r="I1680" s="6">
        <v>1.13372018768982</v>
      </c>
      <c r="J1680" s="6">
        <v>19665.8033536541</v>
      </c>
      <c r="K1680" s="6">
        <v>0.999641746930924</v>
      </c>
    </row>
    <row r="1681" spans="1:11">
      <c r="A1681" t="s">
        <v>2</v>
      </c>
      <c r="B1681">
        <v>1516</v>
      </c>
      <c r="C1681" t="s">
        <v>4</v>
      </c>
      <c r="D1681" t="s">
        <v>1709</v>
      </c>
      <c r="E1681">
        <v>-0.77340697075617</v>
      </c>
      <c r="F1681" s="6">
        <v>0.969683995953645</v>
      </c>
      <c r="G1681">
        <v>-2.6378528927894</v>
      </c>
      <c r="H1681">
        <v>-0.802742880167814</v>
      </c>
      <c r="I1681" s="6">
        <v>1.20153224350829</v>
      </c>
      <c r="J1681" s="6">
        <v>10370.5410363885</v>
      </c>
      <c r="K1681" s="6">
        <v>1.00014433210764</v>
      </c>
    </row>
    <row r="1682" spans="1:11">
      <c r="A1682" t="s">
        <v>2</v>
      </c>
      <c r="B1682">
        <v>1517</v>
      </c>
      <c r="C1682" t="s">
        <v>4</v>
      </c>
      <c r="D1682" t="s">
        <v>1710</v>
      </c>
      <c r="E1682">
        <v>-0.77340697075617</v>
      </c>
      <c r="F1682" s="6">
        <v>0.969683995953645</v>
      </c>
      <c r="G1682">
        <v>-2.6378528927894</v>
      </c>
      <c r="H1682">
        <v>-0.802742880167814</v>
      </c>
      <c r="I1682" s="6">
        <v>1.20153224350829</v>
      </c>
      <c r="J1682" s="6">
        <v>10370.5410363885</v>
      </c>
      <c r="K1682" s="6">
        <v>1.00014433210764</v>
      </c>
    </row>
    <row r="1683" spans="1:11">
      <c r="A1683" t="s">
        <v>2</v>
      </c>
      <c r="B1683">
        <v>1518</v>
      </c>
      <c r="C1683" t="s">
        <v>4</v>
      </c>
      <c r="D1683" t="s">
        <v>1711</v>
      </c>
      <c r="E1683">
        <v>-0.77340697075617</v>
      </c>
      <c r="F1683" s="6">
        <v>0.969683995953645</v>
      </c>
      <c r="G1683">
        <v>-2.6378528927894</v>
      </c>
      <c r="H1683">
        <v>-0.802742880167814</v>
      </c>
      <c r="I1683" s="6">
        <v>1.20153224350829</v>
      </c>
      <c r="J1683" s="6">
        <v>10370.5410363885</v>
      </c>
      <c r="K1683" s="6">
        <v>1.00014433210764</v>
      </c>
    </row>
    <row r="1684" spans="1:11">
      <c r="A1684" t="s">
        <v>2</v>
      </c>
      <c r="B1684">
        <v>1519</v>
      </c>
      <c r="C1684" t="s">
        <v>4</v>
      </c>
      <c r="D1684" t="s">
        <v>1712</v>
      </c>
      <c r="E1684">
        <v>-0.77340697075617</v>
      </c>
      <c r="F1684" s="6">
        <v>0.969683995953645</v>
      </c>
      <c r="G1684">
        <v>-2.6378528927894</v>
      </c>
      <c r="H1684">
        <v>-0.802742880167814</v>
      </c>
      <c r="I1684" s="6">
        <v>1.20153224350829</v>
      </c>
      <c r="J1684" s="6">
        <v>10370.5410363885</v>
      </c>
      <c r="K1684" s="6">
        <v>1.00014433210764</v>
      </c>
    </row>
    <row r="1685" spans="1:11">
      <c r="A1685" t="s">
        <v>2</v>
      </c>
      <c r="B1685">
        <v>1520</v>
      </c>
      <c r="C1685" t="s">
        <v>4</v>
      </c>
      <c r="D1685" t="s">
        <v>1713</v>
      </c>
      <c r="E1685">
        <v>-0.77340697075617</v>
      </c>
      <c r="F1685" s="6">
        <v>0.969683995953645</v>
      </c>
      <c r="G1685">
        <v>-2.6378528927894</v>
      </c>
      <c r="H1685">
        <v>-0.802742880167814</v>
      </c>
      <c r="I1685" s="6">
        <v>1.20153224350829</v>
      </c>
      <c r="J1685" s="6">
        <v>10370.5410363885</v>
      </c>
      <c r="K1685" s="6">
        <v>1.00014433210764</v>
      </c>
    </row>
    <row r="1686" spans="1:11">
      <c r="A1686" t="s">
        <v>2</v>
      </c>
      <c r="B1686">
        <v>1521</v>
      </c>
      <c r="C1686" t="s">
        <v>4</v>
      </c>
      <c r="D1686" t="s">
        <v>1714</v>
      </c>
      <c r="E1686">
        <v>-0.586003741928973</v>
      </c>
      <c r="F1686" s="6">
        <v>0.666279941573053</v>
      </c>
      <c r="G1686">
        <v>-1.88154634557952</v>
      </c>
      <c r="H1686">
        <v>-0.588126225606097</v>
      </c>
      <c r="I1686" s="6">
        <v>0.725014808969074</v>
      </c>
      <c r="J1686" s="6">
        <v>14728.0178695258</v>
      </c>
      <c r="K1686" s="6">
        <v>0.999837716201997</v>
      </c>
    </row>
    <row r="1687" spans="1:11">
      <c r="A1687" t="s">
        <v>2</v>
      </c>
      <c r="B1687">
        <v>1522</v>
      </c>
      <c r="C1687" t="s">
        <v>4</v>
      </c>
      <c r="D1687" t="s">
        <v>1715</v>
      </c>
      <c r="E1687">
        <v>-0.586003741928973</v>
      </c>
      <c r="F1687" s="6">
        <v>0.666279941573053</v>
      </c>
      <c r="G1687">
        <v>-1.88154634557952</v>
      </c>
      <c r="H1687">
        <v>-0.588126225606097</v>
      </c>
      <c r="I1687" s="6">
        <v>0.725014808969074</v>
      </c>
      <c r="J1687" s="6">
        <v>14728.0178695258</v>
      </c>
      <c r="K1687" s="6">
        <v>0.999837716201997</v>
      </c>
    </row>
    <row r="1688" spans="1:11">
      <c r="A1688" t="s">
        <v>2</v>
      </c>
      <c r="B1688">
        <v>1523</v>
      </c>
      <c r="C1688" t="s">
        <v>4</v>
      </c>
      <c r="D1688" t="s">
        <v>1716</v>
      </c>
      <c r="E1688">
        <v>-0.586003741928973</v>
      </c>
      <c r="F1688" s="6">
        <v>0.666279941573053</v>
      </c>
      <c r="G1688">
        <v>-1.88154634557952</v>
      </c>
      <c r="H1688">
        <v>-0.588126225606097</v>
      </c>
      <c r="I1688" s="6">
        <v>0.725014808969074</v>
      </c>
      <c r="J1688" s="6">
        <v>14728.0178695258</v>
      </c>
      <c r="K1688" s="6">
        <v>0.999837716201997</v>
      </c>
    </row>
    <row r="1689" spans="1:11">
      <c r="A1689" t="s">
        <v>2</v>
      </c>
      <c r="B1689">
        <v>1524</v>
      </c>
      <c r="C1689" t="s">
        <v>4</v>
      </c>
      <c r="D1689" t="s">
        <v>1717</v>
      </c>
      <c r="E1689">
        <v>-0.586003741928973</v>
      </c>
      <c r="F1689" s="6">
        <v>0.666279941573053</v>
      </c>
      <c r="G1689">
        <v>-1.88154634557952</v>
      </c>
      <c r="H1689">
        <v>-0.588126225606097</v>
      </c>
      <c r="I1689" s="6">
        <v>0.725014808969074</v>
      </c>
      <c r="J1689" s="6">
        <v>14728.0178695258</v>
      </c>
      <c r="K1689" s="6">
        <v>0.999837716201997</v>
      </c>
    </row>
    <row r="1690" spans="1:11">
      <c r="A1690" t="s">
        <v>2</v>
      </c>
      <c r="B1690">
        <v>1525</v>
      </c>
      <c r="C1690" t="s">
        <v>4</v>
      </c>
      <c r="D1690" t="s">
        <v>1718</v>
      </c>
      <c r="E1690">
        <v>-0.586003741928973</v>
      </c>
      <c r="F1690" s="6">
        <v>0.666279941573053</v>
      </c>
      <c r="G1690">
        <v>-1.88154634557952</v>
      </c>
      <c r="H1690">
        <v>-0.588126225606097</v>
      </c>
      <c r="I1690" s="6">
        <v>0.725014808969074</v>
      </c>
      <c r="J1690" s="6">
        <v>14728.0178695258</v>
      </c>
      <c r="K1690" s="6">
        <v>0.999837716201997</v>
      </c>
    </row>
    <row r="1691" spans="1:11">
      <c r="A1691" t="s">
        <v>2</v>
      </c>
      <c r="B1691">
        <v>1526</v>
      </c>
      <c r="C1691" t="s">
        <v>4</v>
      </c>
      <c r="D1691" t="s">
        <v>1719</v>
      </c>
      <c r="E1691">
        <v>-0.586003741928973</v>
      </c>
      <c r="F1691" s="6">
        <v>0.666279941573053</v>
      </c>
      <c r="G1691">
        <v>-1.88154634557952</v>
      </c>
      <c r="H1691">
        <v>-0.588126225606097</v>
      </c>
      <c r="I1691" s="6">
        <v>0.725014808969074</v>
      </c>
      <c r="J1691" s="6">
        <v>14728.0178695258</v>
      </c>
      <c r="K1691" s="6">
        <v>0.999837716201997</v>
      </c>
    </row>
    <row r="1692" spans="1:11">
      <c r="A1692" t="s">
        <v>2</v>
      </c>
      <c r="B1692">
        <v>1527</v>
      </c>
      <c r="C1692" t="s">
        <v>4</v>
      </c>
      <c r="D1692" t="s">
        <v>1720</v>
      </c>
      <c r="E1692">
        <v>-0.117480418295779</v>
      </c>
      <c r="F1692" s="6">
        <v>0.460139611968126</v>
      </c>
      <c r="G1692">
        <v>-1.00812721352623</v>
      </c>
      <c r="H1692">
        <v>-0.112273111147944</v>
      </c>
      <c r="I1692" s="6">
        <v>0.777229972751006</v>
      </c>
      <c r="J1692" s="6">
        <v>16823.8928677378</v>
      </c>
      <c r="K1692" s="6">
        <v>0.99992644680191</v>
      </c>
    </row>
    <row r="1693" spans="1:11">
      <c r="A1693" t="s">
        <v>2</v>
      </c>
      <c r="B1693">
        <v>1528</v>
      </c>
      <c r="C1693" t="s">
        <v>4</v>
      </c>
      <c r="D1693" t="s">
        <v>1721</v>
      </c>
      <c r="E1693">
        <v>-0.117480418295779</v>
      </c>
      <c r="F1693" s="6">
        <v>0.460139611968126</v>
      </c>
      <c r="G1693">
        <v>-1.00812721352623</v>
      </c>
      <c r="H1693">
        <v>-0.112273111147944</v>
      </c>
      <c r="I1693" s="6">
        <v>0.777229972751006</v>
      </c>
      <c r="J1693" s="6">
        <v>16823.8928677378</v>
      </c>
      <c r="K1693" s="6">
        <v>0.99992644680191</v>
      </c>
    </row>
    <row r="1694" spans="1:11">
      <c r="A1694" t="s">
        <v>2</v>
      </c>
      <c r="B1694">
        <v>1529</v>
      </c>
      <c r="C1694" t="s">
        <v>4</v>
      </c>
      <c r="D1694" t="s">
        <v>1722</v>
      </c>
      <c r="E1694">
        <v>-0.117480418295779</v>
      </c>
      <c r="F1694" s="6">
        <v>0.460139611968126</v>
      </c>
      <c r="G1694">
        <v>-1.00812721352623</v>
      </c>
      <c r="H1694">
        <v>-0.112273111147944</v>
      </c>
      <c r="I1694" s="6">
        <v>0.777229972751006</v>
      </c>
      <c r="J1694" s="6">
        <v>16823.8928677378</v>
      </c>
      <c r="K1694" s="6">
        <v>0.99992644680191</v>
      </c>
    </row>
    <row r="1695" spans="1:11">
      <c r="A1695" t="s">
        <v>2</v>
      </c>
      <c r="B1695">
        <v>1530</v>
      </c>
      <c r="C1695" t="s">
        <v>4</v>
      </c>
      <c r="D1695" t="s">
        <v>1723</v>
      </c>
      <c r="E1695">
        <v>-0.117480418295779</v>
      </c>
      <c r="F1695" s="6">
        <v>0.460139611968126</v>
      </c>
      <c r="G1695">
        <v>-1.00812721352623</v>
      </c>
      <c r="H1695">
        <v>-0.112273111147944</v>
      </c>
      <c r="I1695" s="6">
        <v>0.777229972751006</v>
      </c>
      <c r="J1695" s="6">
        <v>16823.8928677378</v>
      </c>
      <c r="K1695" s="6">
        <v>0.99992644680191</v>
      </c>
    </row>
    <row r="1696" spans="1:11">
      <c r="A1696" t="s">
        <v>2</v>
      </c>
      <c r="B1696">
        <v>1531</v>
      </c>
      <c r="C1696" t="s">
        <v>4</v>
      </c>
      <c r="D1696" t="s">
        <v>1724</v>
      </c>
      <c r="E1696">
        <v>-0.117480418295779</v>
      </c>
      <c r="F1696" s="6">
        <v>0.460139611968126</v>
      </c>
      <c r="G1696">
        <v>-1.00812721352623</v>
      </c>
      <c r="H1696">
        <v>-0.112273111147944</v>
      </c>
      <c r="I1696" s="6">
        <v>0.777229972751006</v>
      </c>
      <c r="J1696" s="6">
        <v>16823.8928677378</v>
      </c>
      <c r="K1696" s="6">
        <v>0.99992644680191</v>
      </c>
    </row>
    <row r="1697" spans="1:11">
      <c r="A1697" t="s">
        <v>2</v>
      </c>
      <c r="B1697">
        <v>1532</v>
      </c>
      <c r="C1697" t="s">
        <v>4</v>
      </c>
      <c r="D1697" t="s">
        <v>1725</v>
      </c>
      <c r="E1697">
        <v>-0.117480418295779</v>
      </c>
      <c r="F1697" s="6">
        <v>0.460139611968126</v>
      </c>
      <c r="G1697">
        <v>-1.00812721352623</v>
      </c>
      <c r="H1697">
        <v>-0.112273111147944</v>
      </c>
      <c r="I1697" s="6">
        <v>0.777229972751006</v>
      </c>
      <c r="J1697" s="6">
        <v>16823.8928677378</v>
      </c>
      <c r="K1697" s="6">
        <v>0.99992644680191</v>
      </c>
    </row>
    <row r="1698" spans="1:11">
      <c r="A1698" t="s">
        <v>2</v>
      </c>
      <c r="B1698">
        <v>1533</v>
      </c>
      <c r="C1698" t="s">
        <v>4</v>
      </c>
      <c r="D1698" t="s">
        <v>1726</v>
      </c>
      <c r="E1698" s="6">
        <v>0.0987932340512983</v>
      </c>
      <c r="F1698" s="6">
        <v>0.412264980584879</v>
      </c>
      <c r="G1698">
        <v>-0.705311822624772</v>
      </c>
      <c r="H1698" s="6">
        <v>0.0975868959934683</v>
      </c>
      <c r="I1698" s="6">
        <v>0.913066324621887</v>
      </c>
      <c r="J1698" s="6">
        <v>16228.4337310561</v>
      </c>
      <c r="K1698" s="6">
        <v>0.999804082100849</v>
      </c>
    </row>
    <row r="1699" spans="1:11">
      <c r="A1699" t="s">
        <v>2</v>
      </c>
      <c r="B1699">
        <v>1534</v>
      </c>
      <c r="C1699" t="s">
        <v>4</v>
      </c>
      <c r="D1699" t="s">
        <v>1727</v>
      </c>
      <c r="E1699" s="6">
        <v>0.0987932340512983</v>
      </c>
      <c r="F1699" s="6">
        <v>0.412264980584879</v>
      </c>
      <c r="G1699">
        <v>-0.705311822624772</v>
      </c>
      <c r="H1699" s="6">
        <v>0.0975868959934683</v>
      </c>
      <c r="I1699" s="6">
        <v>0.913066324621887</v>
      </c>
      <c r="J1699" s="6">
        <v>16228.4337310561</v>
      </c>
      <c r="K1699" s="6">
        <v>0.999804082100849</v>
      </c>
    </row>
    <row r="1700" spans="1:11">
      <c r="A1700" t="s">
        <v>2</v>
      </c>
      <c r="B1700">
        <v>1535</v>
      </c>
      <c r="C1700" t="s">
        <v>4</v>
      </c>
      <c r="D1700" t="s">
        <v>1728</v>
      </c>
      <c r="E1700" s="6">
        <v>0.0987932340512983</v>
      </c>
      <c r="F1700" s="6">
        <v>0.412264980584879</v>
      </c>
      <c r="G1700">
        <v>-0.705311822624772</v>
      </c>
      <c r="H1700" s="6">
        <v>0.0975868959934683</v>
      </c>
      <c r="I1700" s="6">
        <v>0.913066324621887</v>
      </c>
      <c r="J1700" s="6">
        <v>16228.4337310561</v>
      </c>
      <c r="K1700" s="6">
        <v>0.999804082100849</v>
      </c>
    </row>
    <row r="1701" spans="1:11">
      <c r="A1701" t="s">
        <v>2</v>
      </c>
      <c r="B1701">
        <v>1536</v>
      </c>
      <c r="C1701" t="s">
        <v>4</v>
      </c>
      <c r="D1701" t="s">
        <v>1729</v>
      </c>
      <c r="E1701" s="6">
        <v>0.0987932340512983</v>
      </c>
      <c r="F1701" s="6">
        <v>0.412264980584879</v>
      </c>
      <c r="G1701">
        <v>-0.705311822624772</v>
      </c>
      <c r="H1701" s="6">
        <v>0.0975868959934683</v>
      </c>
      <c r="I1701" s="6">
        <v>0.913066324621887</v>
      </c>
      <c r="J1701" s="6">
        <v>16228.4337310561</v>
      </c>
      <c r="K1701" s="6">
        <v>0.999804082100849</v>
      </c>
    </row>
    <row r="1702" spans="1:11">
      <c r="A1702" t="s">
        <v>2</v>
      </c>
      <c r="B1702">
        <v>1537</v>
      </c>
      <c r="C1702" t="s">
        <v>4</v>
      </c>
      <c r="D1702" t="s">
        <v>1730</v>
      </c>
      <c r="E1702" s="6">
        <v>0.0987932340512983</v>
      </c>
      <c r="F1702" s="6">
        <v>0.412264980584879</v>
      </c>
      <c r="G1702">
        <v>-0.705311822624772</v>
      </c>
      <c r="H1702" s="6">
        <v>0.0975868959934683</v>
      </c>
      <c r="I1702" s="6">
        <v>0.913066324621887</v>
      </c>
      <c r="J1702" s="6">
        <v>16228.4337310561</v>
      </c>
      <c r="K1702" s="6">
        <v>0.999804082100849</v>
      </c>
    </row>
    <row r="1703" spans="1:11">
      <c r="A1703" t="s">
        <v>2</v>
      </c>
      <c r="B1703">
        <v>1538</v>
      </c>
      <c r="C1703" t="s">
        <v>4</v>
      </c>
      <c r="D1703" t="s">
        <v>1731</v>
      </c>
      <c r="E1703" s="6">
        <v>0.0987932340512983</v>
      </c>
      <c r="F1703" s="6">
        <v>0.412264980584879</v>
      </c>
      <c r="G1703">
        <v>-0.705311822624772</v>
      </c>
      <c r="H1703" s="6">
        <v>0.0975868959934683</v>
      </c>
      <c r="I1703" s="6">
        <v>0.913066324621887</v>
      </c>
      <c r="J1703" s="6">
        <v>16228.4337310561</v>
      </c>
      <c r="K1703" s="6">
        <v>0.999804082100849</v>
      </c>
    </row>
    <row r="1704" spans="1:11">
      <c r="A1704" t="s">
        <v>2</v>
      </c>
      <c r="B1704">
        <v>1539</v>
      </c>
      <c r="C1704" t="s">
        <v>4</v>
      </c>
      <c r="D1704" t="s">
        <v>1732</v>
      </c>
      <c r="E1704">
        <v>-7.37933215465225</v>
      </c>
      <c r="F1704" s="6">
        <v>0.872837402343791</v>
      </c>
      <c r="G1704">
        <v>-9.06618833371051</v>
      </c>
      <c r="H1704">
        <v>-7.38965611374839</v>
      </c>
      <c r="I1704">
        <v>-5.6210234396959</v>
      </c>
      <c r="J1704" s="6">
        <v>13395.1076169712</v>
      </c>
      <c r="K1704" s="6">
        <v>0.999851935753244</v>
      </c>
    </row>
    <row r="1705" spans="1:11">
      <c r="A1705" t="s">
        <v>2</v>
      </c>
      <c r="B1705">
        <v>1540</v>
      </c>
      <c r="C1705" t="s">
        <v>4</v>
      </c>
      <c r="D1705" t="s">
        <v>1733</v>
      </c>
      <c r="E1705">
        <v>-7.37933215465225</v>
      </c>
      <c r="F1705" s="6">
        <v>0.872837402343791</v>
      </c>
      <c r="G1705">
        <v>-9.06618833371051</v>
      </c>
      <c r="H1705">
        <v>-7.38965611374839</v>
      </c>
      <c r="I1705">
        <v>-5.6210234396959</v>
      </c>
      <c r="J1705" s="6">
        <v>13395.1076169712</v>
      </c>
      <c r="K1705" s="6">
        <v>0.999851935753244</v>
      </c>
    </row>
    <row r="1706" spans="1:11">
      <c r="A1706" t="s">
        <v>2</v>
      </c>
      <c r="B1706">
        <v>1541</v>
      </c>
      <c r="C1706" t="s">
        <v>4</v>
      </c>
      <c r="D1706" t="s">
        <v>1734</v>
      </c>
      <c r="E1706">
        <v>-7.37933215465225</v>
      </c>
      <c r="F1706" s="6">
        <v>0.872837402343791</v>
      </c>
      <c r="G1706">
        <v>-9.06618833371051</v>
      </c>
      <c r="H1706">
        <v>-7.38965611374839</v>
      </c>
      <c r="I1706">
        <v>-5.6210234396959</v>
      </c>
      <c r="J1706" s="6">
        <v>13395.1076169712</v>
      </c>
      <c r="K1706" s="6">
        <v>0.999851935753244</v>
      </c>
    </row>
    <row r="1707" spans="1:11">
      <c r="A1707" t="s">
        <v>2</v>
      </c>
      <c r="B1707">
        <v>1542</v>
      </c>
      <c r="C1707" t="s">
        <v>4</v>
      </c>
      <c r="D1707" t="s">
        <v>1735</v>
      </c>
      <c r="E1707">
        <v>-7.37933215465225</v>
      </c>
      <c r="F1707" s="6">
        <v>0.872837402343791</v>
      </c>
      <c r="G1707">
        <v>-9.06618833371051</v>
      </c>
      <c r="H1707">
        <v>-7.38965611374839</v>
      </c>
      <c r="I1707">
        <v>-5.6210234396959</v>
      </c>
      <c r="J1707" s="6">
        <v>13395.1076169712</v>
      </c>
      <c r="K1707" s="6">
        <v>0.999851935753244</v>
      </c>
    </row>
    <row r="1708" spans="1:11">
      <c r="A1708" t="s">
        <v>2</v>
      </c>
      <c r="B1708">
        <v>1543</v>
      </c>
      <c r="C1708" t="s">
        <v>4</v>
      </c>
      <c r="D1708" t="s">
        <v>1736</v>
      </c>
      <c r="E1708">
        <v>-7.37933215465225</v>
      </c>
      <c r="F1708" s="6">
        <v>0.872837402343791</v>
      </c>
      <c r="G1708">
        <v>-9.06618833371051</v>
      </c>
      <c r="H1708">
        <v>-7.38965611374839</v>
      </c>
      <c r="I1708">
        <v>-5.6210234396959</v>
      </c>
      <c r="J1708" s="6">
        <v>13395.1076169712</v>
      </c>
      <c r="K1708" s="6">
        <v>0.999851935753244</v>
      </c>
    </row>
    <row r="1709" spans="1:11">
      <c r="A1709" t="s">
        <v>2</v>
      </c>
      <c r="B1709">
        <v>1544</v>
      </c>
      <c r="C1709" t="s">
        <v>4</v>
      </c>
      <c r="D1709" t="s">
        <v>1737</v>
      </c>
      <c r="E1709">
        <v>-7.37933215465225</v>
      </c>
      <c r="F1709" s="6">
        <v>0.872837402343791</v>
      </c>
      <c r="G1709">
        <v>-9.06618833371051</v>
      </c>
      <c r="H1709">
        <v>-7.38965611374839</v>
      </c>
      <c r="I1709">
        <v>-5.6210234396959</v>
      </c>
      <c r="J1709" s="6">
        <v>13395.1076169712</v>
      </c>
      <c r="K1709" s="6">
        <v>0.999851935753244</v>
      </c>
    </row>
    <row r="1710" spans="1:11">
      <c r="A1710" t="s">
        <v>2</v>
      </c>
      <c r="B1710">
        <v>1545</v>
      </c>
      <c r="C1710" t="s">
        <v>4</v>
      </c>
      <c r="D1710" t="s">
        <v>1738</v>
      </c>
      <c r="E1710">
        <v>-0.833645324678308</v>
      </c>
      <c r="F1710" s="6">
        <v>1.0765961668752</v>
      </c>
      <c r="G1710">
        <v>-2.93088352960545</v>
      </c>
      <c r="H1710">
        <v>-0.837418493121366</v>
      </c>
      <c r="I1710" s="6">
        <v>1.2856305409764</v>
      </c>
      <c r="J1710" s="6">
        <v>11013.638616792</v>
      </c>
      <c r="K1710" s="6">
        <v>0.999943653426566</v>
      </c>
    </row>
    <row r="1711" spans="1:11">
      <c r="A1711" t="s">
        <v>2</v>
      </c>
      <c r="B1711">
        <v>1546</v>
      </c>
      <c r="C1711" t="s">
        <v>4</v>
      </c>
      <c r="D1711" t="s">
        <v>1739</v>
      </c>
      <c r="E1711">
        <v>-0.833645324678308</v>
      </c>
      <c r="F1711" s="6">
        <v>1.0765961668752</v>
      </c>
      <c r="G1711">
        <v>-2.93088352960545</v>
      </c>
      <c r="H1711">
        <v>-0.837418493121366</v>
      </c>
      <c r="I1711" s="6">
        <v>1.2856305409764</v>
      </c>
      <c r="J1711" s="6">
        <v>11013.638616792</v>
      </c>
      <c r="K1711" s="6">
        <v>0.999943653426566</v>
      </c>
    </row>
    <row r="1712" spans="1:11">
      <c r="A1712" t="s">
        <v>2</v>
      </c>
      <c r="B1712">
        <v>1547</v>
      </c>
      <c r="C1712" t="s">
        <v>4</v>
      </c>
      <c r="D1712" t="s">
        <v>1740</v>
      </c>
      <c r="E1712">
        <v>-0.833645324678308</v>
      </c>
      <c r="F1712" s="6">
        <v>1.0765961668752</v>
      </c>
      <c r="G1712">
        <v>-2.93088352960545</v>
      </c>
      <c r="H1712">
        <v>-0.837418493121366</v>
      </c>
      <c r="I1712" s="6">
        <v>1.2856305409764</v>
      </c>
      <c r="J1712" s="6">
        <v>11013.638616792</v>
      </c>
      <c r="K1712" s="6">
        <v>0.999943653426566</v>
      </c>
    </row>
    <row r="1713" spans="1:11">
      <c r="A1713" t="s">
        <v>2</v>
      </c>
      <c r="B1713">
        <v>1548</v>
      </c>
      <c r="C1713" t="s">
        <v>4</v>
      </c>
      <c r="D1713" t="s">
        <v>1741</v>
      </c>
      <c r="E1713">
        <v>-0.833645324678308</v>
      </c>
      <c r="F1713" s="6">
        <v>1.0765961668752</v>
      </c>
      <c r="G1713">
        <v>-2.93088352960545</v>
      </c>
      <c r="H1713">
        <v>-0.837418493121366</v>
      </c>
      <c r="I1713" s="6">
        <v>1.2856305409764</v>
      </c>
      <c r="J1713" s="6">
        <v>11013.638616792</v>
      </c>
      <c r="K1713" s="6">
        <v>0.999943653426566</v>
      </c>
    </row>
    <row r="1714" spans="1:11">
      <c r="A1714" t="s">
        <v>2</v>
      </c>
      <c r="B1714">
        <v>1549</v>
      </c>
      <c r="C1714" t="s">
        <v>4</v>
      </c>
      <c r="D1714" t="s">
        <v>1742</v>
      </c>
      <c r="E1714">
        <v>-0.833645324678308</v>
      </c>
      <c r="F1714" s="6">
        <v>1.0765961668752</v>
      </c>
      <c r="G1714">
        <v>-2.93088352960545</v>
      </c>
      <c r="H1714">
        <v>-0.837418493121366</v>
      </c>
      <c r="I1714" s="6">
        <v>1.2856305409764</v>
      </c>
      <c r="J1714" s="6">
        <v>11013.638616792</v>
      </c>
      <c r="K1714" s="6">
        <v>0.999943653426566</v>
      </c>
    </row>
    <row r="1715" spans="1:11">
      <c r="A1715" t="s">
        <v>2</v>
      </c>
      <c r="B1715">
        <v>1550</v>
      </c>
      <c r="C1715" t="s">
        <v>4</v>
      </c>
      <c r="D1715" t="s">
        <v>1743</v>
      </c>
      <c r="E1715">
        <v>-0.833645324678308</v>
      </c>
      <c r="F1715" s="6">
        <v>1.0765961668752</v>
      </c>
      <c r="G1715">
        <v>-2.93088352960545</v>
      </c>
      <c r="H1715">
        <v>-0.837418493121366</v>
      </c>
      <c r="I1715" s="6">
        <v>1.2856305409764</v>
      </c>
      <c r="J1715" s="6">
        <v>11013.638616792</v>
      </c>
      <c r="K1715" s="6">
        <v>0.999943653426566</v>
      </c>
    </row>
    <row r="1716" spans="1:11">
      <c r="A1716" t="s">
        <v>2</v>
      </c>
      <c r="B1716">
        <v>1551</v>
      </c>
      <c r="C1716" t="s">
        <v>4</v>
      </c>
      <c r="D1716" t="s">
        <v>1744</v>
      </c>
      <c r="E1716" s="6">
        <v>0.475743217338813</v>
      </c>
      <c r="F1716" s="6">
        <v>0.642043232134211</v>
      </c>
      <c r="G1716">
        <v>-0.767332492471346</v>
      </c>
      <c r="H1716" s="6">
        <v>0.466369561562421</v>
      </c>
      <c r="I1716" s="6">
        <v>1.73969725977602</v>
      </c>
      <c r="J1716" s="6">
        <v>15133.3225319615</v>
      </c>
      <c r="K1716" s="6">
        <v>0.999729191864837</v>
      </c>
    </row>
    <row r="1717" spans="1:11">
      <c r="A1717" t="s">
        <v>2</v>
      </c>
      <c r="B1717">
        <v>1552</v>
      </c>
      <c r="C1717" t="s">
        <v>4</v>
      </c>
      <c r="D1717" t="s">
        <v>1745</v>
      </c>
      <c r="E1717" s="6">
        <v>0.475743217338813</v>
      </c>
      <c r="F1717" s="6">
        <v>0.642043232134211</v>
      </c>
      <c r="G1717">
        <v>-0.767332492471346</v>
      </c>
      <c r="H1717" s="6">
        <v>0.466369561562421</v>
      </c>
      <c r="I1717" s="6">
        <v>1.73969725977602</v>
      </c>
      <c r="J1717" s="6">
        <v>15133.3225319615</v>
      </c>
      <c r="K1717" s="6">
        <v>0.999729191864837</v>
      </c>
    </row>
    <row r="1718" spans="1:11">
      <c r="A1718" t="s">
        <v>2</v>
      </c>
      <c r="B1718">
        <v>1553</v>
      </c>
      <c r="C1718" t="s">
        <v>4</v>
      </c>
      <c r="D1718" t="s">
        <v>1746</v>
      </c>
      <c r="E1718" s="6">
        <v>0.475743217338813</v>
      </c>
      <c r="F1718" s="6">
        <v>0.642043232134211</v>
      </c>
      <c r="G1718">
        <v>-0.767332492471346</v>
      </c>
      <c r="H1718" s="6">
        <v>0.466369561562421</v>
      </c>
      <c r="I1718" s="6">
        <v>1.73969725977602</v>
      </c>
      <c r="J1718" s="6">
        <v>15133.3225319615</v>
      </c>
      <c r="K1718" s="6">
        <v>0.999729191864837</v>
      </c>
    </row>
    <row r="1719" spans="1:11">
      <c r="A1719" t="s">
        <v>2</v>
      </c>
      <c r="B1719">
        <v>1554</v>
      </c>
      <c r="C1719" t="s">
        <v>4</v>
      </c>
      <c r="D1719" t="s">
        <v>1747</v>
      </c>
      <c r="E1719" s="6">
        <v>0.475743217338813</v>
      </c>
      <c r="F1719" s="6">
        <v>0.642043232134211</v>
      </c>
      <c r="G1719">
        <v>-0.767332492471346</v>
      </c>
      <c r="H1719" s="6">
        <v>0.466369561562421</v>
      </c>
      <c r="I1719" s="6">
        <v>1.73969725977602</v>
      </c>
      <c r="J1719" s="6">
        <v>15133.3225319615</v>
      </c>
      <c r="K1719" s="6">
        <v>0.999729191864837</v>
      </c>
    </row>
    <row r="1720" spans="1:11">
      <c r="A1720" t="s">
        <v>2</v>
      </c>
      <c r="B1720">
        <v>1555</v>
      </c>
      <c r="C1720" t="s">
        <v>4</v>
      </c>
      <c r="D1720" t="s">
        <v>1748</v>
      </c>
      <c r="E1720" s="6">
        <v>0.475743217338813</v>
      </c>
      <c r="F1720" s="6">
        <v>0.642043232134211</v>
      </c>
      <c r="G1720">
        <v>-0.767332492471346</v>
      </c>
      <c r="H1720" s="6">
        <v>0.466369561562421</v>
      </c>
      <c r="I1720" s="6">
        <v>1.73969725977602</v>
      </c>
      <c r="J1720" s="6">
        <v>15133.3225319615</v>
      </c>
      <c r="K1720" s="6">
        <v>0.999729191864837</v>
      </c>
    </row>
    <row r="1721" spans="1:11">
      <c r="A1721" t="s">
        <v>2</v>
      </c>
      <c r="B1721">
        <v>1556</v>
      </c>
      <c r="C1721" t="s">
        <v>4</v>
      </c>
      <c r="D1721" t="s">
        <v>1749</v>
      </c>
      <c r="E1721" s="6">
        <v>0.475743217338813</v>
      </c>
      <c r="F1721" s="6">
        <v>0.642043232134211</v>
      </c>
      <c r="G1721">
        <v>-0.767332492471346</v>
      </c>
      <c r="H1721" s="6">
        <v>0.466369561562421</v>
      </c>
      <c r="I1721" s="6">
        <v>1.73969725977602</v>
      </c>
      <c r="J1721" s="6">
        <v>15133.3225319615</v>
      </c>
      <c r="K1721" s="6">
        <v>0.999729191864837</v>
      </c>
    </row>
    <row r="1722" spans="1:11">
      <c r="A1722" t="s">
        <v>2</v>
      </c>
      <c r="B1722">
        <v>1557</v>
      </c>
      <c r="C1722" t="s">
        <v>4</v>
      </c>
      <c r="D1722" t="s">
        <v>1750</v>
      </c>
      <c r="E1722">
        <v>-0.442196755413824</v>
      </c>
      <c r="F1722" s="6">
        <v>0.962605848816353</v>
      </c>
      <c r="G1722">
        <v>-2.29276764278056</v>
      </c>
      <c r="H1722">
        <v>-0.441552653703341</v>
      </c>
      <c r="I1722" s="6">
        <v>1.44834580851612</v>
      </c>
      <c r="J1722" s="6">
        <v>11136.3213572368</v>
      </c>
      <c r="K1722" s="6">
        <v>0.999632594144419</v>
      </c>
    </row>
    <row r="1723" spans="1:11">
      <c r="A1723" t="s">
        <v>2</v>
      </c>
      <c r="B1723">
        <v>1558</v>
      </c>
      <c r="C1723" t="s">
        <v>4</v>
      </c>
      <c r="D1723" t="s">
        <v>1751</v>
      </c>
      <c r="E1723">
        <v>-0.442196755413824</v>
      </c>
      <c r="F1723" s="6">
        <v>0.962605848816353</v>
      </c>
      <c r="G1723">
        <v>-2.29276764278056</v>
      </c>
      <c r="H1723">
        <v>-0.441552653703341</v>
      </c>
      <c r="I1723" s="6">
        <v>1.44834580851612</v>
      </c>
      <c r="J1723" s="6">
        <v>11136.3213572368</v>
      </c>
      <c r="K1723" s="6">
        <v>0.999632594144419</v>
      </c>
    </row>
    <row r="1724" spans="1:11">
      <c r="A1724" t="s">
        <v>2</v>
      </c>
      <c r="B1724">
        <v>1559</v>
      </c>
      <c r="C1724" t="s">
        <v>4</v>
      </c>
      <c r="D1724" t="s">
        <v>1752</v>
      </c>
      <c r="E1724">
        <v>-0.442196755413824</v>
      </c>
      <c r="F1724" s="6">
        <v>0.962605848816353</v>
      </c>
      <c r="G1724">
        <v>-2.29276764278056</v>
      </c>
      <c r="H1724">
        <v>-0.441552653703341</v>
      </c>
      <c r="I1724" s="6">
        <v>1.44834580851612</v>
      </c>
      <c r="J1724" s="6">
        <v>11136.3213572368</v>
      </c>
      <c r="K1724" s="6">
        <v>0.999632594144419</v>
      </c>
    </row>
    <row r="1725" spans="1:11">
      <c r="A1725" t="s">
        <v>2</v>
      </c>
      <c r="B1725">
        <v>1560</v>
      </c>
      <c r="C1725" t="s">
        <v>4</v>
      </c>
      <c r="D1725" t="s">
        <v>1753</v>
      </c>
      <c r="E1725">
        <v>-0.442196755413824</v>
      </c>
      <c r="F1725" s="6">
        <v>0.962605848816353</v>
      </c>
      <c r="G1725">
        <v>-2.29276764278056</v>
      </c>
      <c r="H1725">
        <v>-0.441552653703341</v>
      </c>
      <c r="I1725" s="6">
        <v>1.44834580851612</v>
      </c>
      <c r="J1725" s="6">
        <v>11136.3213572368</v>
      </c>
      <c r="K1725" s="6">
        <v>0.999632594144419</v>
      </c>
    </row>
    <row r="1726" spans="1:11">
      <c r="A1726" t="s">
        <v>2</v>
      </c>
      <c r="B1726">
        <v>1561</v>
      </c>
      <c r="C1726" t="s">
        <v>4</v>
      </c>
      <c r="D1726" t="s">
        <v>1754</v>
      </c>
      <c r="E1726">
        <v>-0.442196755413824</v>
      </c>
      <c r="F1726" s="6">
        <v>0.962605848816353</v>
      </c>
      <c r="G1726">
        <v>-2.29276764278056</v>
      </c>
      <c r="H1726">
        <v>-0.441552653703341</v>
      </c>
      <c r="I1726" s="6">
        <v>1.44834580851612</v>
      </c>
      <c r="J1726" s="6">
        <v>11136.3213572368</v>
      </c>
      <c r="K1726" s="6">
        <v>0.999632594144419</v>
      </c>
    </row>
    <row r="1727" spans="1:11">
      <c r="A1727" t="s">
        <v>2</v>
      </c>
      <c r="B1727">
        <v>1562</v>
      </c>
      <c r="C1727" t="s">
        <v>4</v>
      </c>
      <c r="D1727" t="s">
        <v>1755</v>
      </c>
      <c r="E1727">
        <v>-9.20272333724715</v>
      </c>
      <c r="F1727" s="6">
        <v>1.53309166345896</v>
      </c>
      <c r="G1727">
        <v>-12.8186750917414</v>
      </c>
      <c r="H1727">
        <v>-9.00586526566737</v>
      </c>
      <c r="I1727">
        <v>-6.61535146981098</v>
      </c>
      <c r="J1727" s="6">
        <v>4996.36676297517</v>
      </c>
      <c r="K1727" s="6">
        <v>0.999812252232404</v>
      </c>
    </row>
    <row r="1728" spans="1:11">
      <c r="A1728" t="s">
        <v>2</v>
      </c>
      <c r="B1728">
        <v>1563</v>
      </c>
      <c r="C1728" t="s">
        <v>4</v>
      </c>
      <c r="D1728" t="s">
        <v>1756</v>
      </c>
      <c r="E1728">
        <v>-9.20272333724715</v>
      </c>
      <c r="F1728" s="6">
        <v>1.53309166345896</v>
      </c>
      <c r="G1728">
        <v>-12.8186750917414</v>
      </c>
      <c r="H1728">
        <v>-9.00586526566737</v>
      </c>
      <c r="I1728">
        <v>-6.61535146981098</v>
      </c>
      <c r="J1728" s="6">
        <v>4996.36676297517</v>
      </c>
      <c r="K1728" s="6">
        <v>0.999812252232404</v>
      </c>
    </row>
    <row r="1729" spans="1:11">
      <c r="A1729" t="s">
        <v>2</v>
      </c>
      <c r="B1729">
        <v>1564</v>
      </c>
      <c r="C1729" t="s">
        <v>4</v>
      </c>
      <c r="D1729" t="s">
        <v>1757</v>
      </c>
      <c r="E1729">
        <v>-9.20272333724715</v>
      </c>
      <c r="F1729" s="6">
        <v>1.53309166345896</v>
      </c>
      <c r="G1729">
        <v>-12.8186750917414</v>
      </c>
      <c r="H1729">
        <v>-9.00586526566737</v>
      </c>
      <c r="I1729">
        <v>-6.61535146981098</v>
      </c>
      <c r="J1729" s="6">
        <v>4996.36676297517</v>
      </c>
      <c r="K1729" s="6">
        <v>0.999812252232404</v>
      </c>
    </row>
    <row r="1730" spans="1:11">
      <c r="A1730" t="s">
        <v>2</v>
      </c>
      <c r="B1730">
        <v>1565</v>
      </c>
      <c r="C1730" t="s">
        <v>4</v>
      </c>
      <c r="D1730" t="s">
        <v>1758</v>
      </c>
      <c r="E1730">
        <v>-9.20272333724715</v>
      </c>
      <c r="F1730" s="6">
        <v>1.53309166345896</v>
      </c>
      <c r="G1730">
        <v>-12.8186750917414</v>
      </c>
      <c r="H1730">
        <v>-9.00586526566737</v>
      </c>
      <c r="I1730">
        <v>-6.61535146981098</v>
      </c>
      <c r="J1730" s="6">
        <v>4996.36676297517</v>
      </c>
      <c r="K1730" s="6">
        <v>0.999812252232404</v>
      </c>
    </row>
    <row r="1731" spans="1:11">
      <c r="A1731" t="s">
        <v>2</v>
      </c>
      <c r="B1731">
        <v>1566</v>
      </c>
      <c r="C1731" t="s">
        <v>4</v>
      </c>
      <c r="D1731" t="s">
        <v>1759</v>
      </c>
      <c r="E1731">
        <v>-9.20272333724715</v>
      </c>
      <c r="F1731" s="6">
        <v>1.53309166345896</v>
      </c>
      <c r="G1731">
        <v>-12.8186750917414</v>
      </c>
      <c r="H1731">
        <v>-9.00586526566737</v>
      </c>
      <c r="I1731">
        <v>-6.61535146981098</v>
      </c>
      <c r="J1731" s="6">
        <v>4996.36676297517</v>
      </c>
      <c r="K1731" s="6">
        <v>0.999812252232404</v>
      </c>
    </row>
    <row r="1732" spans="1:11">
      <c r="A1732" t="s">
        <v>2</v>
      </c>
      <c r="B1732">
        <v>1567</v>
      </c>
      <c r="C1732" t="s">
        <v>4</v>
      </c>
      <c r="D1732" t="s">
        <v>1760</v>
      </c>
      <c r="E1732">
        <v>-9.20272333724715</v>
      </c>
      <c r="F1732" s="6">
        <v>1.53309166345896</v>
      </c>
      <c r="G1732">
        <v>-12.8186750917414</v>
      </c>
      <c r="H1732">
        <v>-9.00586526566737</v>
      </c>
      <c r="I1732">
        <v>-6.61535146981098</v>
      </c>
      <c r="J1732" s="6">
        <v>4996.36676297517</v>
      </c>
      <c r="K1732" s="6">
        <v>0.999812252232404</v>
      </c>
    </row>
    <row r="1733" spans="1:11">
      <c r="A1733" t="s">
        <v>2</v>
      </c>
      <c r="B1733">
        <v>1568</v>
      </c>
      <c r="C1733" t="s">
        <v>4</v>
      </c>
      <c r="D1733" t="s">
        <v>1761</v>
      </c>
      <c r="E1733">
        <v>-1.38102777020204</v>
      </c>
      <c r="F1733" s="6">
        <v>0.627193337808453</v>
      </c>
      <c r="G1733">
        <v>-2.61777219215507</v>
      </c>
      <c r="H1733">
        <v>-1.37295674379088</v>
      </c>
      <c r="I1733">
        <v>-0.156824548371027</v>
      </c>
      <c r="J1733" s="6">
        <v>15235.1613053643</v>
      </c>
      <c r="K1733" s="6">
        <v>0.9996286596862</v>
      </c>
    </row>
    <row r="1734" spans="1:11">
      <c r="A1734" t="s">
        <v>2</v>
      </c>
      <c r="B1734">
        <v>1569</v>
      </c>
      <c r="C1734" t="s">
        <v>4</v>
      </c>
      <c r="D1734" t="s">
        <v>1762</v>
      </c>
      <c r="E1734">
        <v>-1.38102777020204</v>
      </c>
      <c r="F1734" s="6">
        <v>0.627193337808453</v>
      </c>
      <c r="G1734">
        <v>-2.61777219215507</v>
      </c>
      <c r="H1734">
        <v>-1.37295674379088</v>
      </c>
      <c r="I1734">
        <v>-0.156824548371027</v>
      </c>
      <c r="J1734" s="6">
        <v>15235.1613053643</v>
      </c>
      <c r="K1734" s="6">
        <v>0.9996286596862</v>
      </c>
    </row>
    <row r="1735" spans="1:11">
      <c r="A1735" t="s">
        <v>2</v>
      </c>
      <c r="B1735">
        <v>1570</v>
      </c>
      <c r="C1735" t="s">
        <v>4</v>
      </c>
      <c r="D1735" t="s">
        <v>1763</v>
      </c>
      <c r="E1735">
        <v>-1.38102777020204</v>
      </c>
      <c r="F1735" s="6">
        <v>0.627193337808453</v>
      </c>
      <c r="G1735">
        <v>-2.61777219215507</v>
      </c>
      <c r="H1735">
        <v>-1.37295674379088</v>
      </c>
      <c r="I1735">
        <v>-0.156824548371027</v>
      </c>
      <c r="J1735" s="6">
        <v>15235.1613053643</v>
      </c>
      <c r="K1735" s="6">
        <v>0.9996286596862</v>
      </c>
    </row>
    <row r="1736" spans="1:11">
      <c r="A1736" t="s">
        <v>2</v>
      </c>
      <c r="B1736">
        <v>1571</v>
      </c>
      <c r="C1736" t="s">
        <v>4</v>
      </c>
      <c r="D1736" t="s">
        <v>1764</v>
      </c>
      <c r="E1736">
        <v>-1.38102777020204</v>
      </c>
      <c r="F1736" s="6">
        <v>0.627193337808453</v>
      </c>
      <c r="G1736">
        <v>-2.61777219215507</v>
      </c>
      <c r="H1736">
        <v>-1.37295674379088</v>
      </c>
      <c r="I1736">
        <v>-0.156824548371027</v>
      </c>
      <c r="J1736" s="6">
        <v>15235.1613053643</v>
      </c>
      <c r="K1736" s="6">
        <v>0.9996286596862</v>
      </c>
    </row>
    <row r="1737" spans="1:11">
      <c r="A1737" t="s">
        <v>2</v>
      </c>
      <c r="B1737">
        <v>1572</v>
      </c>
      <c r="C1737" t="s">
        <v>4</v>
      </c>
      <c r="D1737" t="s">
        <v>1765</v>
      </c>
      <c r="E1737">
        <v>-1.38102777020204</v>
      </c>
      <c r="F1737" s="6">
        <v>0.627193337808453</v>
      </c>
      <c r="G1737">
        <v>-2.61777219215507</v>
      </c>
      <c r="H1737">
        <v>-1.37295674379088</v>
      </c>
      <c r="I1737">
        <v>-0.156824548371027</v>
      </c>
      <c r="J1737" s="6">
        <v>15235.1613053643</v>
      </c>
      <c r="K1737" s="6">
        <v>0.9996286596862</v>
      </c>
    </row>
    <row r="1738" spans="1:11">
      <c r="A1738" t="s">
        <v>2</v>
      </c>
      <c r="B1738">
        <v>1573</v>
      </c>
      <c r="C1738" t="s">
        <v>4</v>
      </c>
      <c r="D1738" t="s">
        <v>1766</v>
      </c>
      <c r="E1738">
        <v>-1.38102777020204</v>
      </c>
      <c r="F1738" s="6">
        <v>0.627193337808453</v>
      </c>
      <c r="G1738">
        <v>-2.61777219215507</v>
      </c>
      <c r="H1738">
        <v>-1.37295674379088</v>
      </c>
      <c r="I1738">
        <v>-0.156824548371027</v>
      </c>
      <c r="J1738" s="6">
        <v>15235.1613053643</v>
      </c>
      <c r="K1738" s="6">
        <v>0.9996286596862</v>
      </c>
    </row>
    <row r="1739" spans="1:11">
      <c r="A1739" t="s">
        <v>2</v>
      </c>
      <c r="B1739">
        <v>1574</v>
      </c>
      <c r="C1739" t="s">
        <v>4</v>
      </c>
      <c r="D1739" t="s">
        <v>1767</v>
      </c>
      <c r="E1739">
        <v>-0.11932333599258</v>
      </c>
      <c r="F1739" s="6">
        <v>0.348657394231093</v>
      </c>
      <c r="G1739">
        <v>-0.809700736464903</v>
      </c>
      <c r="H1739">
        <v>-0.11668600189493</v>
      </c>
      <c r="I1739" s="6">
        <v>0.567623416133383</v>
      </c>
      <c r="J1739" s="6">
        <v>14942.9188417164</v>
      </c>
      <c r="K1739" s="6">
        <v>0.999671633932267</v>
      </c>
    </row>
    <row r="1740" spans="1:11">
      <c r="A1740" t="s">
        <v>2</v>
      </c>
      <c r="B1740">
        <v>1575</v>
      </c>
      <c r="C1740" t="s">
        <v>4</v>
      </c>
      <c r="D1740" t="s">
        <v>1768</v>
      </c>
      <c r="E1740">
        <v>-0.11932333599258</v>
      </c>
      <c r="F1740" s="6">
        <v>0.348657394231093</v>
      </c>
      <c r="G1740">
        <v>-0.809700736464903</v>
      </c>
      <c r="H1740">
        <v>-0.11668600189493</v>
      </c>
      <c r="I1740" s="6">
        <v>0.567623416133383</v>
      </c>
      <c r="J1740" s="6">
        <v>14942.9188417164</v>
      </c>
      <c r="K1740" s="6">
        <v>0.999671633932267</v>
      </c>
    </row>
    <row r="1741" spans="1:11">
      <c r="A1741" t="s">
        <v>2</v>
      </c>
      <c r="B1741">
        <v>1576</v>
      </c>
      <c r="C1741" t="s">
        <v>4</v>
      </c>
      <c r="D1741" t="s">
        <v>1769</v>
      </c>
      <c r="E1741">
        <v>-0.11932333599258</v>
      </c>
      <c r="F1741" s="6">
        <v>0.348657394231093</v>
      </c>
      <c r="G1741">
        <v>-0.809700736464903</v>
      </c>
      <c r="H1741">
        <v>-0.11668600189493</v>
      </c>
      <c r="I1741" s="6">
        <v>0.567623416133383</v>
      </c>
      <c r="J1741" s="6">
        <v>14942.9188417164</v>
      </c>
      <c r="K1741" s="6">
        <v>0.999671633932267</v>
      </c>
    </row>
    <row r="1742" spans="1:11">
      <c r="A1742" t="s">
        <v>2</v>
      </c>
      <c r="B1742">
        <v>1577</v>
      </c>
      <c r="C1742" t="s">
        <v>4</v>
      </c>
      <c r="D1742" t="s">
        <v>1770</v>
      </c>
      <c r="E1742">
        <v>-0.11932333599258</v>
      </c>
      <c r="F1742" s="6">
        <v>0.348657394231093</v>
      </c>
      <c r="G1742">
        <v>-0.809700736464903</v>
      </c>
      <c r="H1742">
        <v>-0.11668600189493</v>
      </c>
      <c r="I1742" s="6">
        <v>0.567623416133383</v>
      </c>
      <c r="J1742" s="6">
        <v>14942.9188417164</v>
      </c>
      <c r="K1742" s="6">
        <v>0.999671633932267</v>
      </c>
    </row>
    <row r="1743" spans="1:11">
      <c r="A1743" t="s">
        <v>2</v>
      </c>
      <c r="B1743">
        <v>1578</v>
      </c>
      <c r="C1743" t="s">
        <v>4</v>
      </c>
      <c r="D1743" t="s">
        <v>1771</v>
      </c>
      <c r="E1743">
        <v>-0.11932333599258</v>
      </c>
      <c r="F1743" s="6">
        <v>0.348657394231093</v>
      </c>
      <c r="G1743">
        <v>-0.809700736464903</v>
      </c>
      <c r="H1743">
        <v>-0.11668600189493</v>
      </c>
      <c r="I1743" s="6">
        <v>0.567623416133383</v>
      </c>
      <c r="J1743" s="6">
        <v>14942.9188417164</v>
      </c>
      <c r="K1743" s="6">
        <v>0.999671633932267</v>
      </c>
    </row>
    <row r="1744" spans="1:11">
      <c r="A1744" t="s">
        <v>2</v>
      </c>
      <c r="B1744">
        <v>1579</v>
      </c>
      <c r="C1744" t="s">
        <v>4</v>
      </c>
      <c r="D1744" t="s">
        <v>1772</v>
      </c>
      <c r="E1744" s="6">
        <v>0.879234857517285</v>
      </c>
      <c r="F1744" s="6">
        <v>0.789856215482049</v>
      </c>
      <c r="G1744">
        <v>-0.695639634549345</v>
      </c>
      <c r="H1744" s="6">
        <v>0.887230626652806</v>
      </c>
      <c r="I1744" s="6">
        <v>2.3884922391216</v>
      </c>
      <c r="J1744" s="6">
        <v>15689.5452455423</v>
      </c>
      <c r="K1744" s="6">
        <v>0.999595207704421</v>
      </c>
    </row>
    <row r="1745" spans="1:11">
      <c r="A1745" t="s">
        <v>2</v>
      </c>
      <c r="B1745">
        <v>1580</v>
      </c>
      <c r="C1745" t="s">
        <v>4</v>
      </c>
      <c r="D1745" t="s">
        <v>1773</v>
      </c>
      <c r="E1745" s="6">
        <v>0.879234857517285</v>
      </c>
      <c r="F1745" s="6">
        <v>0.789856215482049</v>
      </c>
      <c r="G1745">
        <v>-0.695639634549345</v>
      </c>
      <c r="H1745" s="6">
        <v>0.887230626652806</v>
      </c>
      <c r="I1745" s="6">
        <v>2.3884922391216</v>
      </c>
      <c r="J1745" s="6">
        <v>15689.5452455423</v>
      </c>
      <c r="K1745" s="6">
        <v>0.999595207704421</v>
      </c>
    </row>
    <row r="1746" spans="1:11">
      <c r="A1746" t="s">
        <v>2</v>
      </c>
      <c r="B1746">
        <v>1581</v>
      </c>
      <c r="C1746" t="s">
        <v>4</v>
      </c>
      <c r="D1746" t="s">
        <v>1774</v>
      </c>
      <c r="E1746" s="6">
        <v>0.879234857517285</v>
      </c>
      <c r="F1746" s="6">
        <v>0.789856215482049</v>
      </c>
      <c r="G1746">
        <v>-0.695639634549345</v>
      </c>
      <c r="H1746" s="6">
        <v>0.887230626652806</v>
      </c>
      <c r="I1746" s="6">
        <v>2.3884922391216</v>
      </c>
      <c r="J1746" s="6">
        <v>15689.5452455423</v>
      </c>
      <c r="K1746" s="6">
        <v>0.999595207704421</v>
      </c>
    </row>
    <row r="1747" spans="1:11">
      <c r="A1747" t="s">
        <v>2</v>
      </c>
      <c r="B1747">
        <v>1582</v>
      </c>
      <c r="C1747" t="s">
        <v>4</v>
      </c>
      <c r="D1747" t="s">
        <v>1775</v>
      </c>
      <c r="E1747" s="6">
        <v>0.879234857517285</v>
      </c>
      <c r="F1747" s="6">
        <v>0.789856215482049</v>
      </c>
      <c r="G1747">
        <v>-0.695639634549345</v>
      </c>
      <c r="H1747" s="6">
        <v>0.887230626652806</v>
      </c>
      <c r="I1747" s="6">
        <v>2.3884922391216</v>
      </c>
      <c r="J1747" s="6">
        <v>15689.5452455423</v>
      </c>
      <c r="K1747" s="6">
        <v>0.999595207704421</v>
      </c>
    </row>
    <row r="1748" spans="1:11">
      <c r="A1748" t="s">
        <v>2</v>
      </c>
      <c r="B1748">
        <v>1583</v>
      </c>
      <c r="C1748" t="s">
        <v>4</v>
      </c>
      <c r="D1748" t="s">
        <v>1776</v>
      </c>
      <c r="E1748" s="6">
        <v>0.879234857517285</v>
      </c>
      <c r="F1748" s="6">
        <v>0.789856215482049</v>
      </c>
      <c r="G1748">
        <v>-0.695639634549345</v>
      </c>
      <c r="H1748" s="6">
        <v>0.887230626652806</v>
      </c>
      <c r="I1748" s="6">
        <v>2.3884922391216</v>
      </c>
      <c r="J1748" s="6">
        <v>15689.5452455423</v>
      </c>
      <c r="K1748" s="6">
        <v>0.999595207704421</v>
      </c>
    </row>
    <row r="1749" spans="1:11">
      <c r="A1749" t="s">
        <v>2</v>
      </c>
      <c r="B1749">
        <v>1584</v>
      </c>
      <c r="C1749" t="s">
        <v>4</v>
      </c>
      <c r="D1749" t="s">
        <v>1777</v>
      </c>
      <c r="E1749" s="6">
        <v>0.879234857517285</v>
      </c>
      <c r="F1749" s="6">
        <v>0.789856215482049</v>
      </c>
      <c r="G1749">
        <v>-0.695639634549345</v>
      </c>
      <c r="H1749" s="6">
        <v>0.887230626652806</v>
      </c>
      <c r="I1749" s="6">
        <v>2.3884922391216</v>
      </c>
      <c r="J1749" s="6">
        <v>15689.5452455423</v>
      </c>
      <c r="K1749" s="6">
        <v>0.999595207704421</v>
      </c>
    </row>
    <row r="1750" spans="1:11">
      <c r="A1750" t="s">
        <v>2</v>
      </c>
      <c r="B1750">
        <v>1585</v>
      </c>
      <c r="C1750" t="s">
        <v>4</v>
      </c>
      <c r="D1750" t="s">
        <v>1778</v>
      </c>
      <c r="E1750">
        <v>-3.52032951737647</v>
      </c>
      <c r="F1750" s="6">
        <v>0.667636446138879</v>
      </c>
      <c r="G1750">
        <v>-4.85242376393889</v>
      </c>
      <c r="H1750">
        <v>-3.51630471798224</v>
      </c>
      <c r="I1750">
        <v>-2.22014172033505</v>
      </c>
      <c r="J1750" s="6">
        <v>12042.9945504212</v>
      </c>
      <c r="K1750" s="6">
        <v>0.999879649167036</v>
      </c>
    </row>
    <row r="1751" spans="1:11">
      <c r="A1751" t="s">
        <v>2</v>
      </c>
      <c r="B1751">
        <v>1586</v>
      </c>
      <c r="C1751" t="s">
        <v>4</v>
      </c>
      <c r="D1751" t="s">
        <v>1779</v>
      </c>
      <c r="E1751">
        <v>-3.52032951737647</v>
      </c>
      <c r="F1751" s="6">
        <v>0.667636446138879</v>
      </c>
      <c r="G1751">
        <v>-4.85242376393889</v>
      </c>
      <c r="H1751">
        <v>-3.51630471798224</v>
      </c>
      <c r="I1751">
        <v>-2.22014172033505</v>
      </c>
      <c r="J1751" s="6">
        <v>12042.9945504212</v>
      </c>
      <c r="K1751" s="6">
        <v>0.999879649167036</v>
      </c>
    </row>
    <row r="1752" spans="1:11">
      <c r="A1752" t="s">
        <v>2</v>
      </c>
      <c r="B1752">
        <v>1587</v>
      </c>
      <c r="C1752" t="s">
        <v>4</v>
      </c>
      <c r="D1752" t="s">
        <v>1780</v>
      </c>
      <c r="E1752">
        <v>-3.52032951737647</v>
      </c>
      <c r="F1752" s="6">
        <v>0.667636446138879</v>
      </c>
      <c r="G1752">
        <v>-4.85242376393889</v>
      </c>
      <c r="H1752">
        <v>-3.51630471798224</v>
      </c>
      <c r="I1752">
        <v>-2.22014172033505</v>
      </c>
      <c r="J1752" s="6">
        <v>12042.9945504212</v>
      </c>
      <c r="K1752" s="6">
        <v>0.999879649167036</v>
      </c>
    </row>
    <row r="1753" spans="1:11">
      <c r="A1753" t="s">
        <v>2</v>
      </c>
      <c r="B1753">
        <v>1588</v>
      </c>
      <c r="C1753" t="s">
        <v>4</v>
      </c>
      <c r="D1753" t="s">
        <v>1781</v>
      </c>
      <c r="E1753">
        <v>-3.52032951737647</v>
      </c>
      <c r="F1753" s="6">
        <v>0.667636446138879</v>
      </c>
      <c r="G1753">
        <v>-4.85242376393889</v>
      </c>
      <c r="H1753">
        <v>-3.51630471798224</v>
      </c>
      <c r="I1753">
        <v>-2.22014172033505</v>
      </c>
      <c r="J1753" s="6">
        <v>12042.9945504212</v>
      </c>
      <c r="K1753" s="6">
        <v>0.999879649167036</v>
      </c>
    </row>
    <row r="1754" spans="1:11">
      <c r="A1754" t="s">
        <v>2</v>
      </c>
      <c r="B1754">
        <v>1589</v>
      </c>
      <c r="C1754" t="s">
        <v>4</v>
      </c>
      <c r="D1754" t="s">
        <v>1782</v>
      </c>
      <c r="E1754">
        <v>-3.52032951737647</v>
      </c>
      <c r="F1754" s="6">
        <v>0.667636446138879</v>
      </c>
      <c r="G1754">
        <v>-4.85242376393889</v>
      </c>
      <c r="H1754">
        <v>-3.51630471798224</v>
      </c>
      <c r="I1754">
        <v>-2.22014172033505</v>
      </c>
      <c r="J1754" s="6">
        <v>12042.9945504212</v>
      </c>
      <c r="K1754" s="6">
        <v>0.999879649167036</v>
      </c>
    </row>
    <row r="1755" spans="1:11">
      <c r="A1755" t="s">
        <v>2</v>
      </c>
      <c r="B1755">
        <v>1590</v>
      </c>
      <c r="C1755" t="s">
        <v>4</v>
      </c>
      <c r="D1755" t="s">
        <v>1783</v>
      </c>
      <c r="E1755">
        <v>-3.52032951737647</v>
      </c>
      <c r="F1755" s="6">
        <v>0.667636446138879</v>
      </c>
      <c r="G1755">
        <v>-4.85242376393889</v>
      </c>
      <c r="H1755">
        <v>-3.51630471798224</v>
      </c>
      <c r="I1755">
        <v>-2.22014172033505</v>
      </c>
      <c r="J1755" s="6">
        <v>12042.9945504212</v>
      </c>
      <c r="K1755" s="6">
        <v>0.999879649167036</v>
      </c>
    </row>
    <row r="1756" spans="1:11">
      <c r="A1756" t="s">
        <v>2</v>
      </c>
      <c r="B1756">
        <v>1591</v>
      </c>
      <c r="C1756" t="s">
        <v>4</v>
      </c>
      <c r="D1756" t="s">
        <v>1784</v>
      </c>
      <c r="E1756">
        <v>-2.48833783212316</v>
      </c>
      <c r="F1756" s="6">
        <v>0.888403773002062</v>
      </c>
      <c r="G1756">
        <v>-4.21559288394849</v>
      </c>
      <c r="H1756">
        <v>-2.48995597331306</v>
      </c>
      <c r="I1756">
        <v>-0.742944881510998</v>
      </c>
      <c r="J1756" s="6">
        <v>12163.018961219</v>
      </c>
      <c r="K1756" s="6">
        <v>0.999863357091487</v>
      </c>
    </row>
    <row r="1757" spans="1:11">
      <c r="A1757" t="s">
        <v>2</v>
      </c>
      <c r="B1757">
        <v>1592</v>
      </c>
      <c r="C1757" t="s">
        <v>4</v>
      </c>
      <c r="D1757" t="s">
        <v>1785</v>
      </c>
      <c r="E1757">
        <v>-2.48833783212316</v>
      </c>
      <c r="F1757" s="6">
        <v>0.888403773002062</v>
      </c>
      <c r="G1757">
        <v>-4.21559288394849</v>
      </c>
      <c r="H1757">
        <v>-2.48995597331306</v>
      </c>
      <c r="I1757">
        <v>-0.742944881510998</v>
      </c>
      <c r="J1757" s="6">
        <v>12163.018961219</v>
      </c>
      <c r="K1757" s="6">
        <v>0.999863357091487</v>
      </c>
    </row>
    <row r="1758" spans="1:11">
      <c r="A1758" t="s">
        <v>2</v>
      </c>
      <c r="B1758">
        <v>1593</v>
      </c>
      <c r="C1758" t="s">
        <v>4</v>
      </c>
      <c r="D1758" t="s">
        <v>1786</v>
      </c>
      <c r="E1758">
        <v>-2.48833783212316</v>
      </c>
      <c r="F1758" s="6">
        <v>0.888403773002062</v>
      </c>
      <c r="G1758">
        <v>-4.21559288394849</v>
      </c>
      <c r="H1758">
        <v>-2.48995597331306</v>
      </c>
      <c r="I1758">
        <v>-0.742944881510998</v>
      </c>
      <c r="J1758" s="6">
        <v>12163.018961219</v>
      </c>
      <c r="K1758" s="6">
        <v>0.999863357091487</v>
      </c>
    </row>
    <row r="1759" spans="1:11">
      <c r="A1759" t="s">
        <v>2</v>
      </c>
      <c r="B1759">
        <v>1594</v>
      </c>
      <c r="C1759" t="s">
        <v>4</v>
      </c>
      <c r="D1759" t="s">
        <v>1787</v>
      </c>
      <c r="E1759">
        <v>-2.48833783212316</v>
      </c>
      <c r="F1759" s="6">
        <v>0.888403773002062</v>
      </c>
      <c r="G1759">
        <v>-4.21559288394849</v>
      </c>
      <c r="H1759">
        <v>-2.48995597331306</v>
      </c>
      <c r="I1759">
        <v>-0.742944881510998</v>
      </c>
      <c r="J1759" s="6">
        <v>12163.018961219</v>
      </c>
      <c r="K1759" s="6">
        <v>0.999863357091487</v>
      </c>
    </row>
    <row r="1760" spans="1:11">
      <c r="A1760" t="s">
        <v>2</v>
      </c>
      <c r="B1760">
        <v>1595</v>
      </c>
      <c r="C1760" t="s">
        <v>4</v>
      </c>
      <c r="D1760" t="s">
        <v>1788</v>
      </c>
      <c r="E1760">
        <v>-2.48833783212316</v>
      </c>
      <c r="F1760" s="6">
        <v>0.888403773002062</v>
      </c>
      <c r="G1760">
        <v>-4.21559288394849</v>
      </c>
      <c r="H1760">
        <v>-2.48995597331306</v>
      </c>
      <c r="I1760">
        <v>-0.742944881510998</v>
      </c>
      <c r="J1760" s="6">
        <v>12163.018961219</v>
      </c>
      <c r="K1760" s="6">
        <v>0.999863357091487</v>
      </c>
    </row>
    <row r="1761" spans="1:11">
      <c r="A1761" t="s">
        <v>2</v>
      </c>
      <c r="B1761">
        <v>1596</v>
      </c>
      <c r="C1761" t="s">
        <v>4</v>
      </c>
      <c r="D1761" t="s">
        <v>1789</v>
      </c>
      <c r="E1761">
        <v>-2.48833783212316</v>
      </c>
      <c r="F1761" s="6">
        <v>0.888403773002062</v>
      </c>
      <c r="G1761">
        <v>-4.21559288394849</v>
      </c>
      <c r="H1761">
        <v>-2.48995597331306</v>
      </c>
      <c r="I1761">
        <v>-0.742944881510998</v>
      </c>
      <c r="J1761" s="6">
        <v>12163.018961219</v>
      </c>
      <c r="K1761" s="6">
        <v>0.999863357091487</v>
      </c>
    </row>
    <row r="1762" spans="1:11">
      <c r="A1762" t="s">
        <v>2</v>
      </c>
      <c r="B1762">
        <v>1597</v>
      </c>
      <c r="C1762" t="s">
        <v>4</v>
      </c>
      <c r="D1762" t="s">
        <v>1790</v>
      </c>
      <c r="E1762">
        <v>-17.0535920084917</v>
      </c>
      <c r="F1762" s="6">
        <v>0.629485947965652</v>
      </c>
      <c r="G1762">
        <v>-18.2399621775204</v>
      </c>
      <c r="H1762">
        <v>-17.0660592573419</v>
      </c>
      <c r="I1762">
        <v>-15.7812309429197</v>
      </c>
      <c r="J1762" s="6">
        <v>10053.9004505523</v>
      </c>
      <c r="K1762" s="6">
        <v>1.00009870144748</v>
      </c>
    </row>
    <row r="1763" spans="1:11">
      <c r="A1763" t="s">
        <v>2</v>
      </c>
      <c r="B1763">
        <v>1598</v>
      </c>
      <c r="C1763" t="s">
        <v>4</v>
      </c>
      <c r="D1763" t="s">
        <v>1791</v>
      </c>
      <c r="E1763">
        <v>-17.0535920084917</v>
      </c>
      <c r="F1763" s="6">
        <v>0.629485947965652</v>
      </c>
      <c r="G1763">
        <v>-18.2399621775204</v>
      </c>
      <c r="H1763">
        <v>-17.0660592573419</v>
      </c>
      <c r="I1763">
        <v>-15.7812309429197</v>
      </c>
      <c r="J1763" s="6">
        <v>10053.9004505523</v>
      </c>
      <c r="K1763" s="6">
        <v>1.00009870144748</v>
      </c>
    </row>
    <row r="1764" spans="1:11">
      <c r="A1764" t="s">
        <v>2</v>
      </c>
      <c r="B1764">
        <v>1599</v>
      </c>
      <c r="C1764" t="s">
        <v>4</v>
      </c>
      <c r="D1764" t="s">
        <v>1792</v>
      </c>
      <c r="E1764">
        <v>-17.0535920084917</v>
      </c>
      <c r="F1764" s="6">
        <v>0.629485947965652</v>
      </c>
      <c r="G1764">
        <v>-18.2399621775204</v>
      </c>
      <c r="H1764">
        <v>-17.0660592573419</v>
      </c>
      <c r="I1764">
        <v>-15.7812309429197</v>
      </c>
      <c r="J1764" s="6">
        <v>10053.9004505523</v>
      </c>
      <c r="K1764" s="6">
        <v>1.00009870144748</v>
      </c>
    </row>
    <row r="1765" spans="1:11">
      <c r="A1765" t="s">
        <v>2</v>
      </c>
      <c r="B1765">
        <v>1600</v>
      </c>
      <c r="C1765" t="s">
        <v>4</v>
      </c>
      <c r="D1765" t="s">
        <v>1793</v>
      </c>
      <c r="E1765">
        <v>-17.0535920084917</v>
      </c>
      <c r="F1765" s="6">
        <v>0.629485947965652</v>
      </c>
      <c r="G1765">
        <v>-18.2399621775204</v>
      </c>
      <c r="H1765">
        <v>-17.0660592573419</v>
      </c>
      <c r="I1765">
        <v>-15.7812309429197</v>
      </c>
      <c r="J1765" s="6">
        <v>10053.9004505523</v>
      </c>
      <c r="K1765" s="6">
        <v>1.00009870144748</v>
      </c>
    </row>
    <row r="1766" spans="1:11">
      <c r="A1766" t="s">
        <v>2</v>
      </c>
      <c r="B1766">
        <v>1601</v>
      </c>
      <c r="C1766" t="s">
        <v>4</v>
      </c>
      <c r="D1766" t="s">
        <v>1794</v>
      </c>
      <c r="E1766">
        <v>-17.0535920084917</v>
      </c>
      <c r="F1766" s="6">
        <v>0.629485947965652</v>
      </c>
      <c r="G1766">
        <v>-18.2399621775204</v>
      </c>
      <c r="H1766">
        <v>-17.0660592573419</v>
      </c>
      <c r="I1766">
        <v>-15.7812309429197</v>
      </c>
      <c r="J1766" s="6">
        <v>10053.9004505523</v>
      </c>
      <c r="K1766" s="6">
        <v>1.00009870144748</v>
      </c>
    </row>
    <row r="1767" spans="1:11">
      <c r="A1767" t="s">
        <v>2</v>
      </c>
      <c r="B1767">
        <v>1602</v>
      </c>
      <c r="C1767" t="s">
        <v>4</v>
      </c>
      <c r="D1767" t="s">
        <v>1795</v>
      </c>
      <c r="E1767">
        <v>-17.0535920084917</v>
      </c>
      <c r="F1767" s="6">
        <v>0.629485947965652</v>
      </c>
      <c r="G1767">
        <v>-18.2399621775204</v>
      </c>
      <c r="H1767">
        <v>-17.0660592573419</v>
      </c>
      <c r="I1767">
        <v>-15.7812309429197</v>
      </c>
      <c r="J1767" s="6">
        <v>10053.9004505523</v>
      </c>
      <c r="K1767" s="6">
        <v>1.00009870144748</v>
      </c>
    </row>
    <row r="1768" spans="1:11">
      <c r="A1768" t="s">
        <v>2</v>
      </c>
      <c r="B1768">
        <v>1603</v>
      </c>
      <c r="C1768" t="s">
        <v>4</v>
      </c>
      <c r="D1768" t="s">
        <v>1796</v>
      </c>
      <c r="E1768" s="6">
        <v>2.7581681571271</v>
      </c>
      <c r="F1768" s="6">
        <v>0.587082536061499</v>
      </c>
      <c r="G1768" s="6">
        <v>1.59875868821249</v>
      </c>
      <c r="H1768" s="6">
        <v>2.7546860971116</v>
      </c>
      <c r="I1768" s="6">
        <v>3.91029023354253</v>
      </c>
      <c r="J1768" s="6">
        <v>14567.2053988533</v>
      </c>
      <c r="K1768" s="6">
        <v>0.99985939898393</v>
      </c>
    </row>
    <row r="1769" spans="1:11">
      <c r="A1769" t="s">
        <v>2</v>
      </c>
      <c r="B1769">
        <v>1604</v>
      </c>
      <c r="C1769" t="s">
        <v>4</v>
      </c>
      <c r="D1769" t="s">
        <v>1797</v>
      </c>
      <c r="E1769" s="6">
        <v>2.7581681571271</v>
      </c>
      <c r="F1769" s="6">
        <v>0.587082536061499</v>
      </c>
      <c r="G1769" s="6">
        <v>1.59875868821249</v>
      </c>
      <c r="H1769" s="6">
        <v>2.7546860971116</v>
      </c>
      <c r="I1769" s="6">
        <v>3.91029023354253</v>
      </c>
      <c r="J1769" s="6">
        <v>14567.2053988533</v>
      </c>
      <c r="K1769" s="6">
        <v>0.99985939898393</v>
      </c>
    </row>
    <row r="1770" spans="1:11">
      <c r="A1770" t="s">
        <v>2</v>
      </c>
      <c r="B1770">
        <v>1605</v>
      </c>
      <c r="C1770" t="s">
        <v>4</v>
      </c>
      <c r="D1770" t="s">
        <v>1798</v>
      </c>
      <c r="E1770" s="6">
        <v>2.7581681571271</v>
      </c>
      <c r="F1770" s="6">
        <v>0.587082536061499</v>
      </c>
      <c r="G1770" s="6">
        <v>1.59875868821249</v>
      </c>
      <c r="H1770" s="6">
        <v>2.7546860971116</v>
      </c>
      <c r="I1770" s="6">
        <v>3.91029023354253</v>
      </c>
      <c r="J1770" s="6">
        <v>14567.2053988533</v>
      </c>
      <c r="K1770" s="6">
        <v>0.99985939898393</v>
      </c>
    </row>
    <row r="1771" spans="1:11">
      <c r="A1771" t="s">
        <v>2</v>
      </c>
      <c r="B1771">
        <v>1606</v>
      </c>
      <c r="C1771" t="s">
        <v>4</v>
      </c>
      <c r="D1771" t="s">
        <v>1799</v>
      </c>
      <c r="E1771" s="6">
        <v>2.7581681571271</v>
      </c>
      <c r="F1771" s="6">
        <v>0.587082536061499</v>
      </c>
      <c r="G1771" s="6">
        <v>1.59875868821249</v>
      </c>
      <c r="H1771" s="6">
        <v>2.7546860971116</v>
      </c>
      <c r="I1771" s="6">
        <v>3.91029023354253</v>
      </c>
      <c r="J1771" s="6">
        <v>14567.2053988533</v>
      </c>
      <c r="K1771" s="6">
        <v>0.99985939898393</v>
      </c>
    </row>
    <row r="1772" spans="1:11">
      <c r="A1772" t="s">
        <v>2</v>
      </c>
      <c r="B1772">
        <v>1607</v>
      </c>
      <c r="C1772" t="s">
        <v>4</v>
      </c>
      <c r="D1772" t="s">
        <v>1800</v>
      </c>
      <c r="E1772" s="6">
        <v>2.7581681571271</v>
      </c>
      <c r="F1772" s="6">
        <v>0.587082536061499</v>
      </c>
      <c r="G1772" s="6">
        <v>1.59875868821249</v>
      </c>
      <c r="H1772" s="6">
        <v>2.7546860971116</v>
      </c>
      <c r="I1772" s="6">
        <v>3.91029023354253</v>
      </c>
      <c r="J1772" s="6">
        <v>14567.2053988533</v>
      </c>
      <c r="K1772" s="6">
        <v>0.99985939898393</v>
      </c>
    </row>
    <row r="1773" spans="1:11">
      <c r="A1773" t="s">
        <v>2</v>
      </c>
      <c r="B1773">
        <v>1608</v>
      </c>
      <c r="C1773" t="s">
        <v>4</v>
      </c>
      <c r="D1773" t="s">
        <v>1801</v>
      </c>
      <c r="E1773" s="6">
        <v>2.7581681571271</v>
      </c>
      <c r="F1773" s="6">
        <v>0.587082536061499</v>
      </c>
      <c r="G1773" s="6">
        <v>1.59875868821249</v>
      </c>
      <c r="H1773" s="6">
        <v>2.7546860971116</v>
      </c>
      <c r="I1773" s="6">
        <v>3.91029023354253</v>
      </c>
      <c r="J1773" s="6">
        <v>14567.2053988533</v>
      </c>
      <c r="K1773" s="6">
        <v>0.99985939898393</v>
      </c>
    </row>
    <row r="1774" spans="1:11">
      <c r="A1774" t="s">
        <v>2</v>
      </c>
      <c r="B1774">
        <v>1609</v>
      </c>
      <c r="C1774" t="s">
        <v>4</v>
      </c>
      <c r="D1774" t="s">
        <v>1802</v>
      </c>
      <c r="E1774">
        <v>-0.0399995970498077</v>
      </c>
      <c r="F1774" s="6">
        <v>0.359633037756897</v>
      </c>
      <c r="G1774">
        <v>-0.755406865386489</v>
      </c>
      <c r="H1774">
        <v>-0.0410011948205226</v>
      </c>
      <c r="I1774" s="6">
        <v>0.659796034348583</v>
      </c>
      <c r="J1774" s="6">
        <v>14960.8020580149</v>
      </c>
      <c r="K1774" s="6">
        <v>0.999654763953467</v>
      </c>
    </row>
    <row r="1775" spans="1:11">
      <c r="A1775" t="s">
        <v>2</v>
      </c>
      <c r="B1775">
        <v>1610</v>
      </c>
      <c r="C1775" t="s">
        <v>4</v>
      </c>
      <c r="D1775" t="s">
        <v>1803</v>
      </c>
      <c r="E1775">
        <v>-0.0399995970498077</v>
      </c>
      <c r="F1775" s="6">
        <v>0.359633037756897</v>
      </c>
      <c r="G1775">
        <v>-0.755406865386489</v>
      </c>
      <c r="H1775">
        <v>-0.0410011948205226</v>
      </c>
      <c r="I1775" s="6">
        <v>0.659796034348583</v>
      </c>
      <c r="J1775" s="6">
        <v>14960.8020580149</v>
      </c>
      <c r="K1775" s="6">
        <v>0.999654763953467</v>
      </c>
    </row>
    <row r="1776" spans="1:11">
      <c r="A1776" t="s">
        <v>2</v>
      </c>
      <c r="B1776">
        <v>1611</v>
      </c>
      <c r="C1776" t="s">
        <v>4</v>
      </c>
      <c r="D1776" t="s">
        <v>1804</v>
      </c>
      <c r="E1776">
        <v>-0.0399995970498077</v>
      </c>
      <c r="F1776" s="6">
        <v>0.359633037756897</v>
      </c>
      <c r="G1776">
        <v>-0.755406865386489</v>
      </c>
      <c r="H1776">
        <v>-0.0410011948205226</v>
      </c>
      <c r="I1776" s="6">
        <v>0.659796034348583</v>
      </c>
      <c r="J1776" s="6">
        <v>14960.8020580149</v>
      </c>
      <c r="K1776" s="6">
        <v>0.999654763953467</v>
      </c>
    </row>
    <row r="1777" spans="1:11">
      <c r="A1777" t="s">
        <v>2</v>
      </c>
      <c r="B1777">
        <v>1612</v>
      </c>
      <c r="C1777" t="s">
        <v>4</v>
      </c>
      <c r="D1777" t="s">
        <v>1805</v>
      </c>
      <c r="E1777">
        <v>-0.0399995970498077</v>
      </c>
      <c r="F1777" s="6">
        <v>0.359633037756897</v>
      </c>
      <c r="G1777">
        <v>-0.755406865386489</v>
      </c>
      <c r="H1777">
        <v>-0.0410011948205226</v>
      </c>
      <c r="I1777" s="6">
        <v>0.659796034348583</v>
      </c>
      <c r="J1777" s="6">
        <v>14960.8020580149</v>
      </c>
      <c r="K1777" s="6">
        <v>0.999654763953467</v>
      </c>
    </row>
    <row r="1778" spans="1:11">
      <c r="A1778" t="s">
        <v>2</v>
      </c>
      <c r="B1778">
        <v>1613</v>
      </c>
      <c r="C1778" t="s">
        <v>4</v>
      </c>
      <c r="D1778" t="s">
        <v>1806</v>
      </c>
      <c r="E1778">
        <v>-0.0399995970498077</v>
      </c>
      <c r="F1778" s="6">
        <v>0.359633037756897</v>
      </c>
      <c r="G1778">
        <v>-0.755406865386489</v>
      </c>
      <c r="H1778">
        <v>-0.0410011948205226</v>
      </c>
      <c r="I1778" s="6">
        <v>0.659796034348583</v>
      </c>
      <c r="J1778" s="6">
        <v>14960.8020580149</v>
      </c>
      <c r="K1778" s="6">
        <v>0.999654763953467</v>
      </c>
    </row>
    <row r="1779" spans="1:11">
      <c r="A1779" t="s">
        <v>2</v>
      </c>
      <c r="B1779">
        <v>1614</v>
      </c>
      <c r="C1779" t="s">
        <v>4</v>
      </c>
      <c r="D1779" t="s">
        <v>1807</v>
      </c>
      <c r="E1779">
        <v>-1.5819613142759</v>
      </c>
      <c r="F1779" s="6">
        <v>0.657955151572201</v>
      </c>
      <c r="G1779">
        <v>-2.8378865126778</v>
      </c>
      <c r="H1779">
        <v>-1.59621574075653</v>
      </c>
      <c r="I1779">
        <v>-0.228145295391045</v>
      </c>
      <c r="J1779" s="6">
        <v>13351.6457962817</v>
      </c>
      <c r="K1779" s="6">
        <v>0.999646081786699</v>
      </c>
    </row>
    <row r="1780" spans="1:11">
      <c r="A1780" t="s">
        <v>2</v>
      </c>
      <c r="B1780">
        <v>1615</v>
      </c>
      <c r="C1780" t="s">
        <v>4</v>
      </c>
      <c r="D1780" t="s">
        <v>1808</v>
      </c>
      <c r="E1780">
        <v>-1.5819613142759</v>
      </c>
      <c r="F1780" s="6">
        <v>0.657955151572201</v>
      </c>
      <c r="G1780">
        <v>-2.8378865126778</v>
      </c>
      <c r="H1780">
        <v>-1.59621574075653</v>
      </c>
      <c r="I1780">
        <v>-0.228145295391045</v>
      </c>
      <c r="J1780" s="6">
        <v>13351.6457962817</v>
      </c>
      <c r="K1780" s="6">
        <v>0.999646081786699</v>
      </c>
    </row>
    <row r="1781" spans="1:11">
      <c r="A1781" t="s">
        <v>2</v>
      </c>
      <c r="B1781">
        <v>1616</v>
      </c>
      <c r="C1781" t="s">
        <v>4</v>
      </c>
      <c r="D1781" t="s">
        <v>1809</v>
      </c>
      <c r="E1781">
        <v>-1.5819613142759</v>
      </c>
      <c r="F1781" s="6">
        <v>0.657955151572201</v>
      </c>
      <c r="G1781">
        <v>-2.8378865126778</v>
      </c>
      <c r="H1781">
        <v>-1.59621574075653</v>
      </c>
      <c r="I1781">
        <v>-0.228145295391045</v>
      </c>
      <c r="J1781" s="6">
        <v>13351.6457962817</v>
      </c>
      <c r="K1781" s="6">
        <v>0.999646081786699</v>
      </c>
    </row>
    <row r="1782" spans="1:11">
      <c r="A1782" t="s">
        <v>2</v>
      </c>
      <c r="B1782">
        <v>1617</v>
      </c>
      <c r="C1782" t="s">
        <v>4</v>
      </c>
      <c r="D1782" t="s">
        <v>1810</v>
      </c>
      <c r="E1782">
        <v>-1.5819613142759</v>
      </c>
      <c r="F1782" s="6">
        <v>0.657955151572201</v>
      </c>
      <c r="G1782">
        <v>-2.8378865126778</v>
      </c>
      <c r="H1782">
        <v>-1.59621574075653</v>
      </c>
      <c r="I1782">
        <v>-0.228145295391045</v>
      </c>
      <c r="J1782" s="6">
        <v>13351.6457962817</v>
      </c>
      <c r="K1782" s="6">
        <v>0.999646081786699</v>
      </c>
    </row>
    <row r="1783" spans="1:11">
      <c r="A1783" t="s">
        <v>2</v>
      </c>
      <c r="B1783">
        <v>1618</v>
      </c>
      <c r="C1783" t="s">
        <v>4</v>
      </c>
      <c r="D1783" t="s">
        <v>1811</v>
      </c>
      <c r="E1783">
        <v>-1.5819613142759</v>
      </c>
      <c r="F1783" s="6">
        <v>0.657955151572201</v>
      </c>
      <c r="G1783">
        <v>-2.8378865126778</v>
      </c>
      <c r="H1783">
        <v>-1.59621574075653</v>
      </c>
      <c r="I1783">
        <v>-0.228145295391045</v>
      </c>
      <c r="J1783" s="6">
        <v>13351.6457962817</v>
      </c>
      <c r="K1783" s="6">
        <v>0.999646081786699</v>
      </c>
    </row>
    <row r="1784" spans="1:11">
      <c r="A1784" t="s">
        <v>2</v>
      </c>
      <c r="B1784">
        <v>1619</v>
      </c>
      <c r="C1784" t="s">
        <v>4</v>
      </c>
      <c r="D1784" t="s">
        <v>1812</v>
      </c>
      <c r="E1784">
        <v>-1.5819613142759</v>
      </c>
      <c r="F1784" s="6">
        <v>0.657955151572201</v>
      </c>
      <c r="G1784">
        <v>-2.8378865126778</v>
      </c>
      <c r="H1784">
        <v>-1.59621574075653</v>
      </c>
      <c r="I1784">
        <v>-0.228145295391045</v>
      </c>
      <c r="J1784" s="6">
        <v>13351.6457962817</v>
      </c>
      <c r="K1784" s="6">
        <v>0.999646081786699</v>
      </c>
    </row>
    <row r="1785" spans="1:11">
      <c r="A1785" t="s">
        <v>2</v>
      </c>
      <c r="B1785">
        <v>1620</v>
      </c>
      <c r="C1785" t="s">
        <v>4</v>
      </c>
      <c r="D1785" t="s">
        <v>1813</v>
      </c>
      <c r="E1785">
        <v>-1.51079975046049</v>
      </c>
      <c r="F1785" s="6">
        <v>0.914926496403573</v>
      </c>
      <c r="G1785">
        <v>-3.25492326067719</v>
      </c>
      <c r="H1785">
        <v>-1.52124643224459</v>
      </c>
      <c r="I1785" s="6">
        <v>0.272763242709515</v>
      </c>
      <c r="J1785" s="6">
        <v>13778.1640208518</v>
      </c>
      <c r="K1785" s="6">
        <v>1.00013198852946</v>
      </c>
    </row>
    <row r="1786" spans="1:11">
      <c r="A1786" t="s">
        <v>2</v>
      </c>
      <c r="B1786">
        <v>1621</v>
      </c>
      <c r="C1786" t="s">
        <v>4</v>
      </c>
      <c r="D1786" t="s">
        <v>1814</v>
      </c>
      <c r="E1786">
        <v>-1.51079975046049</v>
      </c>
      <c r="F1786" s="6">
        <v>0.914926496403573</v>
      </c>
      <c r="G1786">
        <v>-3.25492326067719</v>
      </c>
      <c r="H1786">
        <v>-1.52124643224459</v>
      </c>
      <c r="I1786" s="6">
        <v>0.272763242709515</v>
      </c>
      <c r="J1786" s="6">
        <v>13778.1640208518</v>
      </c>
      <c r="K1786" s="6">
        <v>1.00013198852946</v>
      </c>
    </row>
    <row r="1787" spans="1:11">
      <c r="A1787" t="s">
        <v>2</v>
      </c>
      <c r="B1787">
        <v>1622</v>
      </c>
      <c r="C1787" t="s">
        <v>4</v>
      </c>
      <c r="D1787" t="s">
        <v>1815</v>
      </c>
      <c r="E1787">
        <v>-1.51079975046049</v>
      </c>
      <c r="F1787" s="6">
        <v>0.914926496403573</v>
      </c>
      <c r="G1787">
        <v>-3.25492326067719</v>
      </c>
      <c r="H1787">
        <v>-1.52124643224459</v>
      </c>
      <c r="I1787" s="6">
        <v>0.272763242709515</v>
      </c>
      <c r="J1787" s="6">
        <v>13778.1640208518</v>
      </c>
      <c r="K1787" s="6">
        <v>1.00013198852946</v>
      </c>
    </row>
    <row r="1788" spans="1:11">
      <c r="A1788" t="s">
        <v>2</v>
      </c>
      <c r="B1788">
        <v>1623</v>
      </c>
      <c r="C1788" t="s">
        <v>4</v>
      </c>
      <c r="D1788" t="s">
        <v>1816</v>
      </c>
      <c r="E1788">
        <v>-1.51079975046049</v>
      </c>
      <c r="F1788" s="6">
        <v>0.914926496403573</v>
      </c>
      <c r="G1788">
        <v>-3.25492326067719</v>
      </c>
      <c r="H1788">
        <v>-1.52124643224459</v>
      </c>
      <c r="I1788" s="6">
        <v>0.272763242709515</v>
      </c>
      <c r="J1788" s="6">
        <v>13778.1640208518</v>
      </c>
      <c r="K1788" s="6">
        <v>1.00013198852946</v>
      </c>
    </row>
    <row r="1789" spans="1:11">
      <c r="A1789" t="s">
        <v>2</v>
      </c>
      <c r="B1789">
        <v>1624</v>
      </c>
      <c r="C1789" t="s">
        <v>4</v>
      </c>
      <c r="D1789" t="s">
        <v>1817</v>
      </c>
      <c r="E1789">
        <v>-1.51079975046049</v>
      </c>
      <c r="F1789" s="6">
        <v>0.914926496403573</v>
      </c>
      <c r="G1789">
        <v>-3.25492326067719</v>
      </c>
      <c r="H1789">
        <v>-1.52124643224459</v>
      </c>
      <c r="I1789" s="6">
        <v>0.272763242709515</v>
      </c>
      <c r="J1789" s="6">
        <v>13778.1640208518</v>
      </c>
      <c r="K1789" s="6">
        <v>1.00013198852946</v>
      </c>
    </row>
    <row r="1790" spans="1:11">
      <c r="A1790" t="s">
        <v>2</v>
      </c>
      <c r="B1790">
        <v>1625</v>
      </c>
      <c r="C1790" t="s">
        <v>4</v>
      </c>
      <c r="D1790" t="s">
        <v>1818</v>
      </c>
      <c r="E1790">
        <v>-1.51079975046049</v>
      </c>
      <c r="F1790" s="6">
        <v>0.914926496403573</v>
      </c>
      <c r="G1790">
        <v>-3.25492326067719</v>
      </c>
      <c r="H1790">
        <v>-1.52124643224459</v>
      </c>
      <c r="I1790" s="6">
        <v>0.272763242709515</v>
      </c>
      <c r="J1790" s="6">
        <v>13778.1640208518</v>
      </c>
      <c r="K1790" s="6">
        <v>1.00013198852946</v>
      </c>
    </row>
    <row r="1791" spans="1:11">
      <c r="A1791" t="s">
        <v>2</v>
      </c>
      <c r="B1791">
        <v>1626</v>
      </c>
      <c r="C1791" t="s">
        <v>4</v>
      </c>
      <c r="D1791" t="s">
        <v>1819</v>
      </c>
      <c r="E1791" s="6">
        <v>1.12087142746752</v>
      </c>
      <c r="F1791" s="6">
        <v>0.764279970600891</v>
      </c>
      <c r="G1791">
        <v>-0.459771827797515</v>
      </c>
      <c r="H1791" s="6">
        <v>1.14929944158935</v>
      </c>
      <c r="I1791" s="6">
        <v>2.57240464679794</v>
      </c>
      <c r="J1791" s="6">
        <v>11997.5946131927</v>
      </c>
      <c r="K1791" s="6">
        <v>0.999575698222837</v>
      </c>
    </row>
    <row r="1792" spans="1:11">
      <c r="A1792" t="s">
        <v>2</v>
      </c>
      <c r="B1792">
        <v>1627</v>
      </c>
      <c r="C1792" t="s">
        <v>4</v>
      </c>
      <c r="D1792" t="s">
        <v>1820</v>
      </c>
      <c r="E1792" s="6">
        <v>1.12087142746752</v>
      </c>
      <c r="F1792" s="6">
        <v>0.764279970600891</v>
      </c>
      <c r="G1792">
        <v>-0.459771827797515</v>
      </c>
      <c r="H1792" s="6">
        <v>1.14929944158935</v>
      </c>
      <c r="I1792" s="6">
        <v>2.57240464679794</v>
      </c>
      <c r="J1792" s="6">
        <v>11997.5946131927</v>
      </c>
      <c r="K1792" s="6">
        <v>0.999575698222837</v>
      </c>
    </row>
    <row r="1793" spans="1:11">
      <c r="A1793" t="s">
        <v>2</v>
      </c>
      <c r="B1793">
        <v>1628</v>
      </c>
      <c r="C1793" t="s">
        <v>4</v>
      </c>
      <c r="D1793" t="s">
        <v>1821</v>
      </c>
      <c r="E1793" s="6">
        <v>1.12087142746752</v>
      </c>
      <c r="F1793" s="6">
        <v>0.764279970600891</v>
      </c>
      <c r="G1793">
        <v>-0.459771827797515</v>
      </c>
      <c r="H1793" s="6">
        <v>1.14929944158935</v>
      </c>
      <c r="I1793" s="6">
        <v>2.57240464679794</v>
      </c>
      <c r="J1793" s="6">
        <v>11997.5946131927</v>
      </c>
      <c r="K1793" s="6">
        <v>0.999575698222837</v>
      </c>
    </row>
    <row r="1794" spans="1:11">
      <c r="A1794" t="s">
        <v>2</v>
      </c>
      <c r="B1794">
        <v>1629</v>
      </c>
      <c r="C1794" t="s">
        <v>4</v>
      </c>
      <c r="D1794" t="s">
        <v>1822</v>
      </c>
      <c r="E1794" s="6">
        <v>1.12087142746752</v>
      </c>
      <c r="F1794" s="6">
        <v>0.764279970600891</v>
      </c>
      <c r="G1794">
        <v>-0.459771827797515</v>
      </c>
      <c r="H1794" s="6">
        <v>1.14929944158935</v>
      </c>
      <c r="I1794" s="6">
        <v>2.57240464679794</v>
      </c>
      <c r="J1794" s="6">
        <v>11997.5946131927</v>
      </c>
      <c r="K1794" s="6">
        <v>0.999575698222837</v>
      </c>
    </row>
    <row r="1795" spans="1:11">
      <c r="A1795" t="s">
        <v>2</v>
      </c>
      <c r="B1795">
        <v>1630</v>
      </c>
      <c r="C1795" t="s">
        <v>4</v>
      </c>
      <c r="D1795" t="s">
        <v>1823</v>
      </c>
      <c r="E1795" s="6">
        <v>1.12087142746752</v>
      </c>
      <c r="F1795" s="6">
        <v>0.764279970600891</v>
      </c>
      <c r="G1795">
        <v>-0.459771827797515</v>
      </c>
      <c r="H1795" s="6">
        <v>1.14929944158935</v>
      </c>
      <c r="I1795" s="6">
        <v>2.57240464679794</v>
      </c>
      <c r="J1795" s="6">
        <v>11997.5946131927</v>
      </c>
      <c r="K1795" s="6">
        <v>0.999575698222837</v>
      </c>
    </row>
    <row r="1796" spans="1:11">
      <c r="A1796" t="s">
        <v>2</v>
      </c>
      <c r="B1796">
        <v>1631</v>
      </c>
      <c r="C1796" t="s">
        <v>4</v>
      </c>
      <c r="D1796" t="s">
        <v>1824</v>
      </c>
      <c r="E1796" s="6">
        <v>1.12087142746752</v>
      </c>
      <c r="F1796" s="6">
        <v>0.764279970600891</v>
      </c>
      <c r="G1796">
        <v>-0.459771827797515</v>
      </c>
      <c r="H1796" s="6">
        <v>1.14929944158935</v>
      </c>
      <c r="I1796" s="6">
        <v>2.57240464679794</v>
      </c>
      <c r="J1796" s="6">
        <v>11997.5946131927</v>
      </c>
      <c r="K1796" s="6">
        <v>0.999575698222837</v>
      </c>
    </row>
    <row r="1797" spans="1:11">
      <c r="A1797" t="s">
        <v>2</v>
      </c>
      <c r="B1797">
        <v>1632</v>
      </c>
      <c r="C1797" t="s">
        <v>4</v>
      </c>
      <c r="D1797" t="s">
        <v>1825</v>
      </c>
      <c r="E1797">
        <v>-3.93613297487415</v>
      </c>
      <c r="F1797" s="6">
        <v>0.71290372678255</v>
      </c>
      <c r="G1797">
        <v>-5.35011839363162</v>
      </c>
      <c r="H1797">
        <v>-3.93370982659608</v>
      </c>
      <c r="I1797">
        <v>-2.5040451316659</v>
      </c>
      <c r="J1797" s="6">
        <v>13205.8763404888</v>
      </c>
      <c r="K1797" s="6">
        <v>0.99956661789041</v>
      </c>
    </row>
    <row r="1798" spans="1:11">
      <c r="A1798" t="s">
        <v>2</v>
      </c>
      <c r="B1798">
        <v>1633</v>
      </c>
      <c r="C1798" t="s">
        <v>4</v>
      </c>
      <c r="D1798" t="s">
        <v>1826</v>
      </c>
      <c r="E1798">
        <v>-3.93613297487415</v>
      </c>
      <c r="F1798" s="6">
        <v>0.71290372678255</v>
      </c>
      <c r="G1798">
        <v>-5.35011839363162</v>
      </c>
      <c r="H1798">
        <v>-3.93370982659608</v>
      </c>
      <c r="I1798">
        <v>-2.5040451316659</v>
      </c>
      <c r="J1798" s="6">
        <v>13205.8763404888</v>
      </c>
      <c r="K1798" s="6">
        <v>0.99956661789041</v>
      </c>
    </row>
    <row r="1799" spans="1:11">
      <c r="A1799" t="s">
        <v>2</v>
      </c>
      <c r="B1799">
        <v>1634</v>
      </c>
      <c r="C1799" t="s">
        <v>4</v>
      </c>
      <c r="D1799" t="s">
        <v>1827</v>
      </c>
      <c r="E1799">
        <v>-3.93613297487415</v>
      </c>
      <c r="F1799" s="6">
        <v>0.71290372678255</v>
      </c>
      <c r="G1799">
        <v>-5.35011839363162</v>
      </c>
      <c r="H1799">
        <v>-3.93370982659608</v>
      </c>
      <c r="I1799">
        <v>-2.5040451316659</v>
      </c>
      <c r="J1799" s="6">
        <v>13205.8763404888</v>
      </c>
      <c r="K1799" s="6">
        <v>0.99956661789041</v>
      </c>
    </row>
    <row r="1800" spans="1:11">
      <c r="A1800" t="s">
        <v>2</v>
      </c>
      <c r="B1800">
        <v>1635</v>
      </c>
      <c r="C1800" t="s">
        <v>4</v>
      </c>
      <c r="D1800" t="s">
        <v>1828</v>
      </c>
      <c r="E1800">
        <v>-3.93613297487415</v>
      </c>
      <c r="F1800" s="6">
        <v>0.71290372678255</v>
      </c>
      <c r="G1800">
        <v>-5.35011839363162</v>
      </c>
      <c r="H1800">
        <v>-3.93370982659608</v>
      </c>
      <c r="I1800">
        <v>-2.5040451316659</v>
      </c>
      <c r="J1800" s="6">
        <v>13205.8763404888</v>
      </c>
      <c r="K1800" s="6">
        <v>0.99956661789041</v>
      </c>
    </row>
    <row r="1801" spans="1:11">
      <c r="A1801" t="s">
        <v>2</v>
      </c>
      <c r="B1801">
        <v>1636</v>
      </c>
      <c r="C1801" t="s">
        <v>4</v>
      </c>
      <c r="D1801" t="s">
        <v>1829</v>
      </c>
      <c r="E1801" s="6">
        <v>3.79363909297968</v>
      </c>
      <c r="F1801" s="6">
        <v>2.56194074449924</v>
      </c>
      <c r="G1801">
        <v>-3.44886454408442</v>
      </c>
      <c r="H1801" s="6">
        <v>4.49430521446479</v>
      </c>
      <c r="I1801" s="6">
        <v>6.85550649794917</v>
      </c>
      <c r="J1801" s="6">
        <v>1374.4377259803</v>
      </c>
      <c r="K1801" s="6">
        <v>1.00196881537391</v>
      </c>
    </row>
    <row r="1802" spans="1:11">
      <c r="A1802" t="s">
        <v>2</v>
      </c>
      <c r="B1802">
        <v>1637</v>
      </c>
      <c r="C1802" t="s">
        <v>4</v>
      </c>
      <c r="D1802" t="s">
        <v>1830</v>
      </c>
      <c r="E1802" s="6">
        <v>3.79363909297968</v>
      </c>
      <c r="F1802" s="6">
        <v>2.56194074449924</v>
      </c>
      <c r="G1802">
        <v>-3.44886454408442</v>
      </c>
      <c r="H1802" s="6">
        <v>4.49430521446479</v>
      </c>
      <c r="I1802" s="6">
        <v>6.85550649794917</v>
      </c>
      <c r="J1802" s="6">
        <v>1374.4377259803</v>
      </c>
      <c r="K1802" s="6">
        <v>1.00196881537391</v>
      </c>
    </row>
    <row r="1803" spans="1:11">
      <c r="A1803" t="s">
        <v>2</v>
      </c>
      <c r="B1803">
        <v>1638</v>
      </c>
      <c r="C1803" t="s">
        <v>4</v>
      </c>
      <c r="D1803" t="s">
        <v>1831</v>
      </c>
      <c r="E1803" s="6">
        <v>3.79363909297968</v>
      </c>
      <c r="F1803" s="6">
        <v>2.56194074449924</v>
      </c>
      <c r="G1803">
        <v>-3.44886454408442</v>
      </c>
      <c r="H1803" s="6">
        <v>4.49430521446479</v>
      </c>
      <c r="I1803" s="6">
        <v>6.85550649794917</v>
      </c>
      <c r="J1803" s="6">
        <v>1374.4377259803</v>
      </c>
      <c r="K1803" s="6">
        <v>1.00196881537391</v>
      </c>
    </row>
    <row r="1804" spans="1:11">
      <c r="A1804" t="s">
        <v>2</v>
      </c>
      <c r="B1804">
        <v>1639</v>
      </c>
      <c r="C1804" t="s">
        <v>4</v>
      </c>
      <c r="D1804" t="s">
        <v>1832</v>
      </c>
      <c r="E1804" s="6">
        <v>3.79363909297968</v>
      </c>
      <c r="F1804" s="6">
        <v>2.56194074449924</v>
      </c>
      <c r="G1804">
        <v>-3.44886454408442</v>
      </c>
      <c r="H1804" s="6">
        <v>4.49430521446479</v>
      </c>
      <c r="I1804" s="6">
        <v>6.85550649794917</v>
      </c>
      <c r="J1804" s="6">
        <v>1374.4377259803</v>
      </c>
      <c r="K1804" s="6">
        <v>1.00196881537391</v>
      </c>
    </row>
    <row r="1805" spans="1:11">
      <c r="A1805" t="s">
        <v>2</v>
      </c>
      <c r="B1805">
        <v>1640</v>
      </c>
      <c r="C1805" t="s">
        <v>4</v>
      </c>
      <c r="D1805" t="s">
        <v>1833</v>
      </c>
      <c r="E1805" s="6">
        <v>9.78076955232952</v>
      </c>
      <c r="F1805" s="6">
        <v>1.19628365522119</v>
      </c>
      <c r="G1805" s="6">
        <v>7.54244483841958</v>
      </c>
      <c r="H1805" s="6">
        <v>9.83004210914464</v>
      </c>
      <c r="I1805" s="6">
        <v>11.9403596944686</v>
      </c>
      <c r="J1805" s="6">
        <v>3812.24468792229</v>
      </c>
      <c r="K1805" s="6">
        <v>1.0002669157529</v>
      </c>
    </row>
    <row r="1806" spans="1:11">
      <c r="A1806" t="s">
        <v>2</v>
      </c>
      <c r="B1806">
        <v>1641</v>
      </c>
      <c r="C1806" t="s">
        <v>4</v>
      </c>
      <c r="D1806" t="s">
        <v>1834</v>
      </c>
      <c r="E1806" s="6">
        <v>9.78076955232952</v>
      </c>
      <c r="F1806" s="6">
        <v>1.19628365522119</v>
      </c>
      <c r="G1806" s="6">
        <v>7.54244483841958</v>
      </c>
      <c r="H1806" s="6">
        <v>9.83004210914464</v>
      </c>
      <c r="I1806" s="6">
        <v>11.9403596944686</v>
      </c>
      <c r="J1806" s="6">
        <v>3812.24468792229</v>
      </c>
      <c r="K1806" s="6">
        <v>1.0002669157529</v>
      </c>
    </row>
    <row r="1807" spans="1:11">
      <c r="A1807" t="s">
        <v>2</v>
      </c>
      <c r="B1807">
        <v>1642</v>
      </c>
      <c r="C1807" t="s">
        <v>4</v>
      </c>
      <c r="D1807" t="s">
        <v>1835</v>
      </c>
      <c r="E1807" s="6">
        <v>9.78076955232952</v>
      </c>
      <c r="F1807" s="6">
        <v>1.19628365522119</v>
      </c>
      <c r="G1807" s="6">
        <v>7.54244483841958</v>
      </c>
      <c r="H1807" s="6">
        <v>9.83004210914464</v>
      </c>
      <c r="I1807" s="6">
        <v>11.9403596944686</v>
      </c>
      <c r="J1807" s="6">
        <v>3812.24468792229</v>
      </c>
      <c r="K1807" s="6">
        <v>1.0002669157529</v>
      </c>
    </row>
    <row r="1808" spans="1:11">
      <c r="A1808" t="s">
        <v>2</v>
      </c>
      <c r="B1808">
        <v>1643</v>
      </c>
      <c r="C1808" t="s">
        <v>4</v>
      </c>
      <c r="D1808" t="s">
        <v>1836</v>
      </c>
      <c r="E1808" s="6">
        <v>9.78076955232952</v>
      </c>
      <c r="F1808" s="6">
        <v>1.19628365522119</v>
      </c>
      <c r="G1808" s="6">
        <v>7.54244483841958</v>
      </c>
      <c r="H1808" s="6">
        <v>9.83004210914464</v>
      </c>
      <c r="I1808" s="6">
        <v>11.9403596944686</v>
      </c>
      <c r="J1808" s="6">
        <v>3812.24468792229</v>
      </c>
      <c r="K1808" s="6">
        <v>1.0002669157529</v>
      </c>
    </row>
    <row r="1809" spans="1:11">
      <c r="A1809" t="s">
        <v>2</v>
      </c>
      <c r="B1809">
        <v>1644</v>
      </c>
      <c r="C1809" t="s">
        <v>4</v>
      </c>
      <c r="D1809" t="s">
        <v>1837</v>
      </c>
      <c r="E1809" s="6">
        <v>9.78076955232952</v>
      </c>
      <c r="F1809" s="6">
        <v>1.19628365522119</v>
      </c>
      <c r="G1809" s="6">
        <v>7.54244483841958</v>
      </c>
      <c r="H1809" s="6">
        <v>9.83004210914464</v>
      </c>
      <c r="I1809" s="6">
        <v>11.9403596944686</v>
      </c>
      <c r="J1809" s="6">
        <v>3812.24468792229</v>
      </c>
      <c r="K1809" s="6">
        <v>1.0002669157529</v>
      </c>
    </row>
    <row r="1810" spans="1:11">
      <c r="A1810" t="s">
        <v>2</v>
      </c>
      <c r="B1810">
        <v>1645</v>
      </c>
      <c r="C1810" t="s">
        <v>4</v>
      </c>
      <c r="D1810" t="s">
        <v>1838</v>
      </c>
      <c r="E1810">
        <v>-1.17223867184025</v>
      </c>
      <c r="F1810" s="6">
        <v>0.484071410159093</v>
      </c>
      <c r="G1810">
        <v>-2.09255843862718</v>
      </c>
      <c r="H1810">
        <v>-1.1780042205884</v>
      </c>
      <c r="I1810">
        <v>-0.209074187326681</v>
      </c>
      <c r="J1810" s="6">
        <v>16915.8236422492</v>
      </c>
      <c r="K1810" s="6">
        <v>0.999680864595678</v>
      </c>
    </row>
    <row r="1811" spans="1:11">
      <c r="A1811" t="s">
        <v>2</v>
      </c>
      <c r="B1811">
        <v>1646</v>
      </c>
      <c r="C1811" t="s">
        <v>4</v>
      </c>
      <c r="D1811" t="s">
        <v>1839</v>
      </c>
      <c r="E1811">
        <v>-1.17223867184025</v>
      </c>
      <c r="F1811" s="6">
        <v>0.484071410159093</v>
      </c>
      <c r="G1811">
        <v>-2.09255843862718</v>
      </c>
      <c r="H1811">
        <v>-1.1780042205884</v>
      </c>
      <c r="I1811">
        <v>-0.209074187326681</v>
      </c>
      <c r="J1811" s="6">
        <v>16915.8236422492</v>
      </c>
      <c r="K1811" s="6">
        <v>0.999680864595678</v>
      </c>
    </row>
    <row r="1812" spans="1:11">
      <c r="A1812" t="s">
        <v>2</v>
      </c>
      <c r="B1812">
        <v>1647</v>
      </c>
      <c r="C1812" t="s">
        <v>4</v>
      </c>
      <c r="D1812" t="s">
        <v>1840</v>
      </c>
      <c r="E1812">
        <v>-1.17223867184025</v>
      </c>
      <c r="F1812" s="6">
        <v>0.484071410159093</v>
      </c>
      <c r="G1812">
        <v>-2.09255843862718</v>
      </c>
      <c r="H1812">
        <v>-1.1780042205884</v>
      </c>
      <c r="I1812">
        <v>-0.209074187326681</v>
      </c>
      <c r="J1812" s="6">
        <v>16915.8236422492</v>
      </c>
      <c r="K1812" s="6">
        <v>0.999680864595678</v>
      </c>
    </row>
    <row r="1813" spans="1:11">
      <c r="A1813" t="s">
        <v>2</v>
      </c>
      <c r="B1813">
        <v>1648</v>
      </c>
      <c r="C1813" t="s">
        <v>4</v>
      </c>
      <c r="D1813" t="s">
        <v>1841</v>
      </c>
      <c r="E1813">
        <v>-1.17223867184025</v>
      </c>
      <c r="F1813" s="6">
        <v>0.484071410159093</v>
      </c>
      <c r="G1813">
        <v>-2.09255843862718</v>
      </c>
      <c r="H1813">
        <v>-1.1780042205884</v>
      </c>
      <c r="I1813">
        <v>-0.209074187326681</v>
      </c>
      <c r="J1813" s="6">
        <v>16915.8236422492</v>
      </c>
      <c r="K1813" s="6">
        <v>0.999680864595678</v>
      </c>
    </row>
    <row r="1814" spans="1:11">
      <c r="A1814" t="s">
        <v>2</v>
      </c>
      <c r="B1814">
        <v>1649</v>
      </c>
      <c r="C1814" t="s">
        <v>4</v>
      </c>
      <c r="D1814" t="s">
        <v>1842</v>
      </c>
      <c r="E1814">
        <v>-1.17223867184025</v>
      </c>
      <c r="F1814" s="6">
        <v>0.484071410159093</v>
      </c>
      <c r="G1814">
        <v>-2.09255843862718</v>
      </c>
      <c r="H1814">
        <v>-1.1780042205884</v>
      </c>
      <c r="I1814">
        <v>-0.209074187326681</v>
      </c>
      <c r="J1814" s="6">
        <v>16915.8236422492</v>
      </c>
      <c r="K1814" s="6">
        <v>0.999680864595678</v>
      </c>
    </row>
    <row r="1815" spans="1:11">
      <c r="A1815" t="s">
        <v>2</v>
      </c>
      <c r="B1815">
        <v>1650</v>
      </c>
      <c r="C1815" t="s">
        <v>4</v>
      </c>
      <c r="D1815" t="s">
        <v>1843</v>
      </c>
      <c r="E1815">
        <v>-1.17223867184025</v>
      </c>
      <c r="F1815" s="6">
        <v>0.484071410159093</v>
      </c>
      <c r="G1815">
        <v>-2.09255843862718</v>
      </c>
      <c r="H1815">
        <v>-1.1780042205884</v>
      </c>
      <c r="I1815">
        <v>-0.209074187326681</v>
      </c>
      <c r="J1815" s="6">
        <v>16915.8236422492</v>
      </c>
      <c r="K1815" s="6">
        <v>0.999680864595678</v>
      </c>
    </row>
    <row r="1816" spans="1:11">
      <c r="A1816" t="s">
        <v>2</v>
      </c>
      <c r="B1816">
        <v>1651</v>
      </c>
      <c r="C1816" t="s">
        <v>4</v>
      </c>
      <c r="D1816" t="s">
        <v>1844</v>
      </c>
      <c r="E1816" s="6">
        <v>2.2648492921818</v>
      </c>
      <c r="F1816" s="6">
        <v>0.750428295084708</v>
      </c>
      <c r="G1816" s="6">
        <v>0.723936826609998</v>
      </c>
      <c r="H1816" s="6">
        <v>2.28343933071717</v>
      </c>
      <c r="I1816" s="6">
        <v>3.6981610755623</v>
      </c>
      <c r="J1816" s="6">
        <v>12715.5004137617</v>
      </c>
      <c r="K1816" s="6">
        <v>1.00033870783185</v>
      </c>
    </row>
    <row r="1817" spans="1:11">
      <c r="A1817" t="s">
        <v>2</v>
      </c>
      <c r="B1817">
        <v>1652</v>
      </c>
      <c r="C1817" t="s">
        <v>4</v>
      </c>
      <c r="D1817" t="s">
        <v>1845</v>
      </c>
      <c r="E1817" s="6">
        <v>2.2648492921818</v>
      </c>
      <c r="F1817" s="6">
        <v>0.750428295084708</v>
      </c>
      <c r="G1817" s="6">
        <v>0.723936826609998</v>
      </c>
      <c r="H1817" s="6">
        <v>2.28343933071717</v>
      </c>
      <c r="I1817" s="6">
        <v>3.6981610755623</v>
      </c>
      <c r="J1817" s="6">
        <v>12715.5004137617</v>
      </c>
      <c r="K1817" s="6">
        <v>1.00033870783185</v>
      </c>
    </row>
    <row r="1818" spans="1:11">
      <c r="A1818" t="s">
        <v>2</v>
      </c>
      <c r="B1818">
        <v>1653</v>
      </c>
      <c r="C1818" t="s">
        <v>4</v>
      </c>
      <c r="D1818" t="s">
        <v>1846</v>
      </c>
      <c r="E1818" s="6">
        <v>2.2648492921818</v>
      </c>
      <c r="F1818" s="6">
        <v>0.750428295084708</v>
      </c>
      <c r="G1818" s="6">
        <v>0.723936826609998</v>
      </c>
      <c r="H1818" s="6">
        <v>2.28343933071717</v>
      </c>
      <c r="I1818" s="6">
        <v>3.6981610755623</v>
      </c>
      <c r="J1818" s="6">
        <v>12715.5004137617</v>
      </c>
      <c r="K1818" s="6">
        <v>1.00033870783185</v>
      </c>
    </row>
    <row r="1819" spans="1:11">
      <c r="A1819" t="s">
        <v>2</v>
      </c>
      <c r="B1819">
        <v>1654</v>
      </c>
      <c r="C1819" t="s">
        <v>4</v>
      </c>
      <c r="D1819" t="s">
        <v>1847</v>
      </c>
      <c r="E1819" s="6">
        <v>2.2648492921818</v>
      </c>
      <c r="F1819" s="6">
        <v>0.750428295084708</v>
      </c>
      <c r="G1819" s="6">
        <v>0.723936826609998</v>
      </c>
      <c r="H1819" s="6">
        <v>2.28343933071717</v>
      </c>
      <c r="I1819" s="6">
        <v>3.6981610755623</v>
      </c>
      <c r="J1819" s="6">
        <v>12715.5004137617</v>
      </c>
      <c r="K1819" s="6">
        <v>1.00033870783185</v>
      </c>
    </row>
    <row r="1820" spans="1:11">
      <c r="A1820" t="s">
        <v>2</v>
      </c>
      <c r="B1820">
        <v>1655</v>
      </c>
      <c r="C1820" t="s">
        <v>4</v>
      </c>
      <c r="D1820" t="s">
        <v>1848</v>
      </c>
      <c r="E1820" s="6">
        <v>2.2648492921818</v>
      </c>
      <c r="F1820" s="6">
        <v>0.750428295084708</v>
      </c>
      <c r="G1820" s="6">
        <v>0.723936826609998</v>
      </c>
      <c r="H1820" s="6">
        <v>2.28343933071717</v>
      </c>
      <c r="I1820" s="6">
        <v>3.6981610755623</v>
      </c>
      <c r="J1820" s="6">
        <v>12715.5004137617</v>
      </c>
      <c r="K1820" s="6">
        <v>1.00033870783185</v>
      </c>
    </row>
    <row r="1821" spans="1:11">
      <c r="A1821" t="s">
        <v>2</v>
      </c>
      <c r="B1821">
        <v>1656</v>
      </c>
      <c r="C1821" t="s">
        <v>4</v>
      </c>
      <c r="D1821" t="s">
        <v>1849</v>
      </c>
      <c r="E1821" s="6">
        <v>2.2648492921818</v>
      </c>
      <c r="F1821" s="6">
        <v>0.750428295084708</v>
      </c>
      <c r="G1821" s="6">
        <v>0.723936826609998</v>
      </c>
      <c r="H1821" s="6">
        <v>2.28343933071717</v>
      </c>
      <c r="I1821" s="6">
        <v>3.6981610755623</v>
      </c>
      <c r="J1821" s="6">
        <v>12715.5004137617</v>
      </c>
      <c r="K1821" s="6">
        <v>1.00033870783185</v>
      </c>
    </row>
    <row r="1822" spans="1:11">
      <c r="A1822" t="s">
        <v>2</v>
      </c>
      <c r="B1822">
        <v>1657</v>
      </c>
      <c r="C1822" t="s">
        <v>4</v>
      </c>
      <c r="D1822" t="s">
        <v>1850</v>
      </c>
      <c r="E1822">
        <v>-0.0633660562043878</v>
      </c>
      <c r="F1822" s="6">
        <v>0.578284855969255</v>
      </c>
      <c r="G1822">
        <v>-1.18471243912643</v>
      </c>
      <c r="H1822">
        <v>-0.0666630117347333</v>
      </c>
      <c r="I1822" s="6">
        <v>1.098326609101</v>
      </c>
      <c r="J1822" s="6">
        <v>15668.6175958135</v>
      </c>
      <c r="K1822" s="6">
        <v>1.00039636995737</v>
      </c>
    </row>
    <row r="1823" spans="1:11">
      <c r="A1823" t="s">
        <v>2</v>
      </c>
      <c r="B1823">
        <v>1658</v>
      </c>
      <c r="C1823" t="s">
        <v>4</v>
      </c>
      <c r="D1823" t="s">
        <v>1851</v>
      </c>
      <c r="E1823">
        <v>-0.0633660562043878</v>
      </c>
      <c r="F1823" s="6">
        <v>0.578284855969255</v>
      </c>
      <c r="G1823">
        <v>-1.18471243912643</v>
      </c>
      <c r="H1823">
        <v>-0.0666630117347333</v>
      </c>
      <c r="I1823" s="6">
        <v>1.098326609101</v>
      </c>
      <c r="J1823" s="6">
        <v>15668.6175958135</v>
      </c>
      <c r="K1823" s="6">
        <v>1.00039636995737</v>
      </c>
    </row>
    <row r="1824" spans="1:11">
      <c r="A1824" t="s">
        <v>2</v>
      </c>
      <c r="B1824">
        <v>1659</v>
      </c>
      <c r="C1824" t="s">
        <v>4</v>
      </c>
      <c r="D1824" t="s">
        <v>1852</v>
      </c>
      <c r="E1824">
        <v>-0.0633660562043878</v>
      </c>
      <c r="F1824" s="6">
        <v>0.578284855969255</v>
      </c>
      <c r="G1824">
        <v>-1.18471243912643</v>
      </c>
      <c r="H1824">
        <v>-0.0666630117347333</v>
      </c>
      <c r="I1824" s="6">
        <v>1.098326609101</v>
      </c>
      <c r="J1824" s="6">
        <v>15668.6175958135</v>
      </c>
      <c r="K1824" s="6">
        <v>1.00039636995737</v>
      </c>
    </row>
    <row r="1825" spans="1:11">
      <c r="A1825" t="s">
        <v>2</v>
      </c>
      <c r="B1825">
        <v>1660</v>
      </c>
      <c r="C1825" t="s">
        <v>4</v>
      </c>
      <c r="D1825" t="s">
        <v>1853</v>
      </c>
      <c r="E1825">
        <v>-0.0633660562043878</v>
      </c>
      <c r="F1825" s="6">
        <v>0.578284855969255</v>
      </c>
      <c r="G1825">
        <v>-1.18471243912643</v>
      </c>
      <c r="H1825">
        <v>-0.0666630117347333</v>
      </c>
      <c r="I1825" s="6">
        <v>1.098326609101</v>
      </c>
      <c r="J1825" s="6">
        <v>15668.6175958135</v>
      </c>
      <c r="K1825" s="6">
        <v>1.00039636995737</v>
      </c>
    </row>
    <row r="1826" spans="1:11">
      <c r="A1826" t="s">
        <v>2</v>
      </c>
      <c r="B1826">
        <v>1661</v>
      </c>
      <c r="C1826" t="s">
        <v>4</v>
      </c>
      <c r="D1826" t="s">
        <v>1854</v>
      </c>
      <c r="E1826">
        <v>-0.0633660562043878</v>
      </c>
      <c r="F1826" s="6">
        <v>0.578284855969255</v>
      </c>
      <c r="G1826">
        <v>-1.18471243912643</v>
      </c>
      <c r="H1826">
        <v>-0.0666630117347333</v>
      </c>
      <c r="I1826" s="6">
        <v>1.098326609101</v>
      </c>
      <c r="J1826" s="6">
        <v>15668.6175958135</v>
      </c>
      <c r="K1826" s="6">
        <v>1.00039636995737</v>
      </c>
    </row>
    <row r="1827" spans="1:11">
      <c r="A1827" t="s">
        <v>2</v>
      </c>
      <c r="B1827">
        <v>1662</v>
      </c>
      <c r="C1827" t="s">
        <v>4</v>
      </c>
      <c r="D1827" t="s">
        <v>1855</v>
      </c>
      <c r="E1827">
        <v>-0.0633660562043878</v>
      </c>
      <c r="F1827" s="6">
        <v>0.578284855969255</v>
      </c>
      <c r="G1827">
        <v>-1.18471243912643</v>
      </c>
      <c r="H1827">
        <v>-0.0666630117347333</v>
      </c>
      <c r="I1827" s="6">
        <v>1.098326609101</v>
      </c>
      <c r="J1827" s="6">
        <v>15668.6175958135</v>
      </c>
      <c r="K1827" s="6">
        <v>1.00039636995737</v>
      </c>
    </row>
    <row r="1828" spans="1:11">
      <c r="A1828" t="s">
        <v>2</v>
      </c>
      <c r="B1828">
        <v>1663</v>
      </c>
      <c r="C1828" t="s">
        <v>4</v>
      </c>
      <c r="D1828" t="s">
        <v>1856</v>
      </c>
      <c r="E1828" s="6">
        <v>4.39259078366089</v>
      </c>
      <c r="F1828" s="6">
        <v>0.942135641070932</v>
      </c>
      <c r="G1828" s="6">
        <v>2.61611984162922</v>
      </c>
      <c r="H1828" s="6">
        <v>4.36981489994868</v>
      </c>
      <c r="I1828" s="6">
        <v>6.29495758690915</v>
      </c>
      <c r="J1828" s="6">
        <v>13043.7752515705</v>
      </c>
      <c r="K1828" s="6">
        <v>0.99969411710539</v>
      </c>
    </row>
    <row r="1829" spans="1:11">
      <c r="A1829" t="s">
        <v>2</v>
      </c>
      <c r="B1829">
        <v>1664</v>
      </c>
      <c r="C1829" t="s">
        <v>4</v>
      </c>
      <c r="D1829" t="s">
        <v>1857</v>
      </c>
      <c r="E1829" s="6">
        <v>4.39259078366089</v>
      </c>
      <c r="F1829" s="6">
        <v>0.942135641070932</v>
      </c>
      <c r="G1829" s="6">
        <v>2.61611984162922</v>
      </c>
      <c r="H1829" s="6">
        <v>4.36981489994868</v>
      </c>
      <c r="I1829" s="6">
        <v>6.29495758690915</v>
      </c>
      <c r="J1829" s="6">
        <v>13043.7752515705</v>
      </c>
      <c r="K1829" s="6">
        <v>0.99969411710539</v>
      </c>
    </row>
    <row r="1830" spans="1:11">
      <c r="A1830" t="s">
        <v>2</v>
      </c>
      <c r="B1830">
        <v>1665</v>
      </c>
      <c r="C1830" t="s">
        <v>4</v>
      </c>
      <c r="D1830" t="s">
        <v>1858</v>
      </c>
      <c r="E1830" s="6">
        <v>4.39259078366089</v>
      </c>
      <c r="F1830" s="6">
        <v>0.942135641070932</v>
      </c>
      <c r="G1830" s="6">
        <v>2.61611984162922</v>
      </c>
      <c r="H1830" s="6">
        <v>4.36981489994868</v>
      </c>
      <c r="I1830" s="6">
        <v>6.29495758690915</v>
      </c>
      <c r="J1830" s="6">
        <v>13043.7752515705</v>
      </c>
      <c r="K1830" s="6">
        <v>0.99969411710539</v>
      </c>
    </row>
    <row r="1831" spans="1:11">
      <c r="A1831" t="s">
        <v>2</v>
      </c>
      <c r="B1831">
        <v>1666</v>
      </c>
      <c r="C1831" t="s">
        <v>4</v>
      </c>
      <c r="D1831" t="s">
        <v>1859</v>
      </c>
      <c r="E1831" s="6">
        <v>4.39259078366089</v>
      </c>
      <c r="F1831" s="6">
        <v>0.942135641070932</v>
      </c>
      <c r="G1831" s="6">
        <v>2.61611984162922</v>
      </c>
      <c r="H1831" s="6">
        <v>4.36981489994868</v>
      </c>
      <c r="I1831" s="6">
        <v>6.29495758690915</v>
      </c>
      <c r="J1831" s="6">
        <v>13043.7752515705</v>
      </c>
      <c r="K1831" s="6">
        <v>0.99969411710539</v>
      </c>
    </row>
    <row r="1832" spans="1:11">
      <c r="A1832" t="s">
        <v>2</v>
      </c>
      <c r="B1832">
        <v>1667</v>
      </c>
      <c r="C1832" t="s">
        <v>4</v>
      </c>
      <c r="D1832" t="s">
        <v>1860</v>
      </c>
      <c r="E1832" s="6">
        <v>4.39259078366089</v>
      </c>
      <c r="F1832" s="6">
        <v>0.942135641070932</v>
      </c>
      <c r="G1832" s="6">
        <v>2.61611984162922</v>
      </c>
      <c r="H1832" s="6">
        <v>4.36981489994868</v>
      </c>
      <c r="I1832" s="6">
        <v>6.29495758690915</v>
      </c>
      <c r="J1832" s="6">
        <v>13043.7752515705</v>
      </c>
      <c r="K1832" s="6">
        <v>0.99969411710539</v>
      </c>
    </row>
    <row r="1833" spans="1:11">
      <c r="A1833" t="s">
        <v>2</v>
      </c>
      <c r="B1833">
        <v>1668</v>
      </c>
      <c r="C1833" t="s">
        <v>4</v>
      </c>
      <c r="D1833" t="s">
        <v>1861</v>
      </c>
      <c r="E1833" s="6">
        <v>4.39259078366089</v>
      </c>
      <c r="F1833" s="6">
        <v>0.942135641070932</v>
      </c>
      <c r="G1833" s="6">
        <v>2.61611984162922</v>
      </c>
      <c r="H1833" s="6">
        <v>4.36981489994868</v>
      </c>
      <c r="I1833" s="6">
        <v>6.29495758690915</v>
      </c>
      <c r="J1833" s="6">
        <v>13043.7752515705</v>
      </c>
      <c r="K1833" s="6">
        <v>0.99969411710539</v>
      </c>
    </row>
    <row r="1834" spans="1:11">
      <c r="A1834" t="s">
        <v>2</v>
      </c>
      <c r="B1834">
        <v>1669</v>
      </c>
      <c r="C1834" t="s">
        <v>4</v>
      </c>
      <c r="D1834" t="s">
        <v>1862</v>
      </c>
      <c r="E1834">
        <v>-0.754482196671862</v>
      </c>
      <c r="F1834" s="6">
        <v>1.10141943210222</v>
      </c>
      <c r="G1834">
        <v>-2.90126145363205</v>
      </c>
      <c r="H1834">
        <v>-0.783138596449574</v>
      </c>
      <c r="I1834" s="6">
        <v>1.43784471274917</v>
      </c>
      <c r="J1834" s="6">
        <v>10565.4546264233</v>
      </c>
      <c r="K1834" s="6">
        <v>0.99981576638606</v>
      </c>
    </row>
    <row r="1835" spans="1:11">
      <c r="A1835" t="s">
        <v>2</v>
      </c>
      <c r="B1835">
        <v>1670</v>
      </c>
      <c r="C1835" t="s">
        <v>4</v>
      </c>
      <c r="D1835" t="s">
        <v>1863</v>
      </c>
      <c r="E1835">
        <v>-0.754482196671862</v>
      </c>
      <c r="F1835" s="6">
        <v>1.10141943210222</v>
      </c>
      <c r="G1835">
        <v>-2.90126145363205</v>
      </c>
      <c r="H1835">
        <v>-0.783138596449574</v>
      </c>
      <c r="I1835" s="6">
        <v>1.43784471274917</v>
      </c>
      <c r="J1835" s="6">
        <v>10565.4546264233</v>
      </c>
      <c r="K1835" s="6">
        <v>0.99981576638606</v>
      </c>
    </row>
    <row r="1836" spans="1:11">
      <c r="A1836" t="s">
        <v>2</v>
      </c>
      <c r="B1836">
        <v>1671</v>
      </c>
      <c r="C1836" t="s">
        <v>4</v>
      </c>
      <c r="D1836" t="s">
        <v>1864</v>
      </c>
      <c r="E1836">
        <v>-0.754482196671862</v>
      </c>
      <c r="F1836" s="6">
        <v>1.10141943210222</v>
      </c>
      <c r="G1836">
        <v>-2.90126145363205</v>
      </c>
      <c r="H1836">
        <v>-0.783138596449574</v>
      </c>
      <c r="I1836" s="6">
        <v>1.43784471274917</v>
      </c>
      <c r="J1836" s="6">
        <v>10565.4546264233</v>
      </c>
      <c r="K1836" s="6">
        <v>0.99981576638606</v>
      </c>
    </row>
    <row r="1837" spans="1:11">
      <c r="A1837" t="s">
        <v>2</v>
      </c>
      <c r="B1837">
        <v>1672</v>
      </c>
      <c r="C1837" t="s">
        <v>4</v>
      </c>
      <c r="D1837" t="s">
        <v>1865</v>
      </c>
      <c r="E1837">
        <v>-0.754482196671862</v>
      </c>
      <c r="F1837" s="6">
        <v>1.10141943210222</v>
      </c>
      <c r="G1837">
        <v>-2.90126145363205</v>
      </c>
      <c r="H1837">
        <v>-0.783138596449574</v>
      </c>
      <c r="I1837" s="6">
        <v>1.43784471274917</v>
      </c>
      <c r="J1837" s="6">
        <v>10565.4546264233</v>
      </c>
      <c r="K1837" s="6">
        <v>0.99981576638606</v>
      </c>
    </row>
    <row r="1838" spans="1:11">
      <c r="A1838" t="s">
        <v>2</v>
      </c>
      <c r="B1838">
        <v>1673</v>
      </c>
      <c r="C1838" t="s">
        <v>4</v>
      </c>
      <c r="D1838" t="s">
        <v>1866</v>
      </c>
      <c r="E1838">
        <v>-0.754482196671862</v>
      </c>
      <c r="F1838" s="6">
        <v>1.10141943210222</v>
      </c>
      <c r="G1838">
        <v>-2.90126145363205</v>
      </c>
      <c r="H1838">
        <v>-0.783138596449574</v>
      </c>
      <c r="I1838" s="6">
        <v>1.43784471274917</v>
      </c>
      <c r="J1838" s="6">
        <v>10565.4546264233</v>
      </c>
      <c r="K1838" s="6">
        <v>0.99981576638606</v>
      </c>
    </row>
    <row r="1839" spans="1:11">
      <c r="A1839" t="s">
        <v>2</v>
      </c>
      <c r="B1839">
        <v>1674</v>
      </c>
      <c r="C1839" t="s">
        <v>4</v>
      </c>
      <c r="D1839" t="s">
        <v>1867</v>
      </c>
      <c r="E1839">
        <v>-0.754482196671862</v>
      </c>
      <c r="F1839" s="6">
        <v>1.10141943210222</v>
      </c>
      <c r="G1839">
        <v>-2.90126145363205</v>
      </c>
      <c r="H1839">
        <v>-0.783138596449574</v>
      </c>
      <c r="I1839" s="6">
        <v>1.43784471274917</v>
      </c>
      <c r="J1839" s="6">
        <v>10565.4546264233</v>
      </c>
      <c r="K1839" s="6">
        <v>0.99981576638606</v>
      </c>
    </row>
    <row r="1840" spans="1:11">
      <c r="A1840" t="s">
        <v>2</v>
      </c>
      <c r="B1840">
        <v>1675</v>
      </c>
      <c r="C1840" t="s">
        <v>4</v>
      </c>
      <c r="D1840" t="s">
        <v>1868</v>
      </c>
      <c r="E1840" s="6">
        <v>0.0293230958332704</v>
      </c>
      <c r="F1840" s="6">
        <v>0.779273424123472</v>
      </c>
      <c r="G1840">
        <v>-1.56111426309952</v>
      </c>
      <c r="H1840" s="6">
        <v>0.035066923140973</v>
      </c>
      <c r="I1840" s="6">
        <v>1.53727733782357</v>
      </c>
      <c r="J1840" s="6">
        <v>13320.8900361802</v>
      </c>
      <c r="K1840" s="6">
        <v>0.999696124635898</v>
      </c>
    </row>
    <row r="1841" spans="1:11">
      <c r="A1841" t="s">
        <v>2</v>
      </c>
      <c r="B1841">
        <v>1676</v>
      </c>
      <c r="C1841" t="s">
        <v>4</v>
      </c>
      <c r="D1841" t="s">
        <v>1869</v>
      </c>
      <c r="E1841" s="6">
        <v>0.0293230958332704</v>
      </c>
      <c r="F1841" s="6">
        <v>0.779273424123472</v>
      </c>
      <c r="G1841">
        <v>-1.56111426309952</v>
      </c>
      <c r="H1841" s="6">
        <v>0.035066923140973</v>
      </c>
      <c r="I1841" s="6">
        <v>1.53727733782357</v>
      </c>
      <c r="J1841" s="6">
        <v>13320.8900361802</v>
      </c>
      <c r="K1841" s="6">
        <v>0.999696124635898</v>
      </c>
    </row>
    <row r="1842" spans="1:11">
      <c r="A1842" t="s">
        <v>2</v>
      </c>
      <c r="B1842">
        <v>1677</v>
      </c>
      <c r="C1842" t="s">
        <v>4</v>
      </c>
      <c r="D1842" t="s">
        <v>1870</v>
      </c>
      <c r="E1842" s="6">
        <v>0.0293230958332704</v>
      </c>
      <c r="F1842" s="6">
        <v>0.779273424123472</v>
      </c>
      <c r="G1842">
        <v>-1.56111426309952</v>
      </c>
      <c r="H1842" s="6">
        <v>0.035066923140973</v>
      </c>
      <c r="I1842" s="6">
        <v>1.53727733782357</v>
      </c>
      <c r="J1842" s="6">
        <v>13320.8900361802</v>
      </c>
      <c r="K1842" s="6">
        <v>0.999696124635898</v>
      </c>
    </row>
    <row r="1843" spans="1:11">
      <c r="A1843" t="s">
        <v>2</v>
      </c>
      <c r="B1843">
        <v>1678</v>
      </c>
      <c r="C1843" t="s">
        <v>4</v>
      </c>
      <c r="D1843" t="s">
        <v>1871</v>
      </c>
      <c r="E1843" s="6">
        <v>0.0293230958332704</v>
      </c>
      <c r="F1843" s="6">
        <v>0.779273424123472</v>
      </c>
      <c r="G1843">
        <v>-1.56111426309952</v>
      </c>
      <c r="H1843" s="6">
        <v>0.035066923140973</v>
      </c>
      <c r="I1843" s="6">
        <v>1.53727733782357</v>
      </c>
      <c r="J1843" s="6">
        <v>13320.8900361802</v>
      </c>
      <c r="K1843" s="6">
        <v>0.999696124635898</v>
      </c>
    </row>
    <row r="1844" spans="1:11">
      <c r="A1844" t="s">
        <v>2</v>
      </c>
      <c r="B1844">
        <v>1679</v>
      </c>
      <c r="C1844" t="s">
        <v>4</v>
      </c>
      <c r="D1844" t="s">
        <v>1872</v>
      </c>
      <c r="E1844" s="6">
        <v>0.0293230958332704</v>
      </c>
      <c r="F1844" s="6">
        <v>0.779273424123472</v>
      </c>
      <c r="G1844">
        <v>-1.56111426309952</v>
      </c>
      <c r="H1844" s="6">
        <v>0.035066923140973</v>
      </c>
      <c r="I1844" s="6">
        <v>1.53727733782357</v>
      </c>
      <c r="J1844" s="6">
        <v>13320.8900361802</v>
      </c>
      <c r="K1844" s="6">
        <v>0.999696124635898</v>
      </c>
    </row>
    <row r="1845" spans="1:11">
      <c r="A1845" t="s">
        <v>2</v>
      </c>
      <c r="B1845">
        <v>1680</v>
      </c>
      <c r="C1845" t="s">
        <v>4</v>
      </c>
      <c r="D1845" t="s">
        <v>1873</v>
      </c>
      <c r="E1845" s="6">
        <v>0.0293230958332704</v>
      </c>
      <c r="F1845" s="6">
        <v>0.779273424123472</v>
      </c>
      <c r="G1845">
        <v>-1.56111426309952</v>
      </c>
      <c r="H1845" s="6">
        <v>0.035066923140973</v>
      </c>
      <c r="I1845" s="6">
        <v>1.53727733782357</v>
      </c>
      <c r="J1845" s="6">
        <v>13320.8900361802</v>
      </c>
      <c r="K1845" s="6">
        <v>0.999696124635898</v>
      </c>
    </row>
    <row r="1846" spans="1:11">
      <c r="A1846" t="s">
        <v>2</v>
      </c>
      <c r="B1846">
        <v>1681</v>
      </c>
      <c r="C1846" t="s">
        <v>4</v>
      </c>
      <c r="D1846" t="s">
        <v>1874</v>
      </c>
      <c r="E1846" s="6">
        <v>1.81188779232749</v>
      </c>
      <c r="F1846" s="6">
        <v>1.0116009701777</v>
      </c>
      <c r="G1846">
        <v>-0.450274441944379</v>
      </c>
      <c r="H1846" s="6">
        <v>1.882155653057</v>
      </c>
      <c r="I1846" s="6">
        <v>3.60873598779894</v>
      </c>
      <c r="J1846" s="6">
        <v>10072.6015352979</v>
      </c>
      <c r="K1846" s="6">
        <v>1.0000806455175</v>
      </c>
    </row>
    <row r="1847" spans="1:11">
      <c r="A1847" t="s">
        <v>2</v>
      </c>
      <c r="B1847">
        <v>1682</v>
      </c>
      <c r="C1847" t="s">
        <v>4</v>
      </c>
      <c r="D1847" t="s">
        <v>1875</v>
      </c>
      <c r="E1847" s="6">
        <v>1.81188779232749</v>
      </c>
      <c r="F1847" s="6">
        <v>1.0116009701777</v>
      </c>
      <c r="G1847">
        <v>-0.450274441944379</v>
      </c>
      <c r="H1847" s="6">
        <v>1.882155653057</v>
      </c>
      <c r="I1847" s="6">
        <v>3.60873598779894</v>
      </c>
      <c r="J1847" s="6">
        <v>10072.6015352979</v>
      </c>
      <c r="K1847" s="6">
        <v>1.0000806455175</v>
      </c>
    </row>
    <row r="1848" spans="1:11">
      <c r="A1848" t="s">
        <v>2</v>
      </c>
      <c r="B1848">
        <v>1683</v>
      </c>
      <c r="C1848" t="s">
        <v>4</v>
      </c>
      <c r="D1848" t="s">
        <v>1876</v>
      </c>
      <c r="E1848" s="6">
        <v>1.81188779232749</v>
      </c>
      <c r="F1848" s="6">
        <v>1.0116009701777</v>
      </c>
      <c r="G1848">
        <v>-0.450274441944379</v>
      </c>
      <c r="H1848" s="6">
        <v>1.882155653057</v>
      </c>
      <c r="I1848" s="6">
        <v>3.60873598779894</v>
      </c>
      <c r="J1848" s="6">
        <v>10072.6015352979</v>
      </c>
      <c r="K1848" s="6">
        <v>1.0000806455175</v>
      </c>
    </row>
    <row r="1849" spans="1:11">
      <c r="A1849" t="s">
        <v>2</v>
      </c>
      <c r="B1849">
        <v>1684</v>
      </c>
      <c r="C1849" t="s">
        <v>4</v>
      </c>
      <c r="D1849" t="s">
        <v>1877</v>
      </c>
      <c r="E1849" s="6">
        <v>1.81188779232749</v>
      </c>
      <c r="F1849" s="6">
        <v>1.0116009701777</v>
      </c>
      <c r="G1849">
        <v>-0.450274441944379</v>
      </c>
      <c r="H1849" s="6">
        <v>1.882155653057</v>
      </c>
      <c r="I1849" s="6">
        <v>3.60873598779894</v>
      </c>
      <c r="J1849" s="6">
        <v>10072.6015352979</v>
      </c>
      <c r="K1849" s="6">
        <v>1.0000806455175</v>
      </c>
    </row>
    <row r="1850" spans="1:11">
      <c r="A1850" t="s">
        <v>2</v>
      </c>
      <c r="B1850">
        <v>1685</v>
      </c>
      <c r="C1850" t="s">
        <v>4</v>
      </c>
      <c r="D1850" t="s">
        <v>1878</v>
      </c>
      <c r="E1850" s="6">
        <v>1.81188779232749</v>
      </c>
      <c r="F1850" s="6">
        <v>1.0116009701777</v>
      </c>
      <c r="G1850">
        <v>-0.450274441944379</v>
      </c>
      <c r="H1850" s="6">
        <v>1.882155653057</v>
      </c>
      <c r="I1850" s="6">
        <v>3.60873598779894</v>
      </c>
      <c r="J1850" s="6">
        <v>10072.6015352979</v>
      </c>
      <c r="K1850" s="6">
        <v>1.0000806455175</v>
      </c>
    </row>
    <row r="1851" spans="1:11">
      <c r="A1851" t="s">
        <v>2</v>
      </c>
      <c r="B1851">
        <v>1686</v>
      </c>
      <c r="C1851" t="s">
        <v>4</v>
      </c>
      <c r="D1851" t="s">
        <v>1879</v>
      </c>
      <c r="E1851" s="6">
        <v>1.81188779232749</v>
      </c>
      <c r="F1851" s="6">
        <v>1.0116009701777</v>
      </c>
      <c r="G1851">
        <v>-0.450274441944379</v>
      </c>
      <c r="H1851" s="6">
        <v>1.882155653057</v>
      </c>
      <c r="I1851" s="6">
        <v>3.60873598779894</v>
      </c>
      <c r="J1851" s="6">
        <v>10072.6015352979</v>
      </c>
      <c r="K1851" s="6">
        <v>1.0000806455175</v>
      </c>
    </row>
    <row r="1852" spans="1:11">
      <c r="A1852" t="s">
        <v>2</v>
      </c>
      <c r="B1852">
        <v>1687</v>
      </c>
      <c r="C1852" t="s">
        <v>4</v>
      </c>
      <c r="D1852" t="s">
        <v>1880</v>
      </c>
      <c r="E1852" s="6">
        <v>1.81427551320525</v>
      </c>
      <c r="F1852" s="6">
        <v>1.25866929887943</v>
      </c>
      <c r="G1852">
        <v>-0.698001488522624</v>
      </c>
      <c r="H1852" s="6">
        <v>1.86993842138764</v>
      </c>
      <c r="I1852" s="6">
        <v>4.17383277783089</v>
      </c>
      <c r="J1852" s="6">
        <v>7342.96204628869</v>
      </c>
      <c r="K1852" s="6">
        <v>1.00006907644433</v>
      </c>
    </row>
    <row r="1853" spans="1:11">
      <c r="A1853" t="s">
        <v>2</v>
      </c>
      <c r="B1853">
        <v>1688</v>
      </c>
      <c r="C1853" t="s">
        <v>4</v>
      </c>
      <c r="D1853" t="s">
        <v>1881</v>
      </c>
      <c r="E1853" s="6">
        <v>1.81427551320525</v>
      </c>
      <c r="F1853" s="6">
        <v>1.25866929887943</v>
      </c>
      <c r="G1853">
        <v>-0.698001488522624</v>
      </c>
      <c r="H1853" s="6">
        <v>1.86993842138764</v>
      </c>
      <c r="I1853" s="6">
        <v>4.17383277783089</v>
      </c>
      <c r="J1853" s="6">
        <v>7342.96204628869</v>
      </c>
      <c r="K1853" s="6">
        <v>1.00006907644433</v>
      </c>
    </row>
    <row r="1854" spans="1:11">
      <c r="A1854" t="s">
        <v>2</v>
      </c>
      <c r="B1854">
        <v>1689</v>
      </c>
      <c r="C1854" t="s">
        <v>4</v>
      </c>
      <c r="D1854" t="s">
        <v>1882</v>
      </c>
      <c r="E1854" s="6">
        <v>1.81427551320525</v>
      </c>
      <c r="F1854" s="6">
        <v>1.25866929887943</v>
      </c>
      <c r="G1854">
        <v>-0.698001488522624</v>
      </c>
      <c r="H1854" s="6">
        <v>1.86993842138764</v>
      </c>
      <c r="I1854" s="6">
        <v>4.17383277783089</v>
      </c>
      <c r="J1854" s="6">
        <v>7342.96204628869</v>
      </c>
      <c r="K1854" s="6">
        <v>1.00006907644433</v>
      </c>
    </row>
    <row r="1855" spans="1:11">
      <c r="A1855" t="s">
        <v>2</v>
      </c>
      <c r="B1855">
        <v>1690</v>
      </c>
      <c r="C1855" t="s">
        <v>4</v>
      </c>
      <c r="D1855" t="s">
        <v>1883</v>
      </c>
      <c r="E1855" s="6">
        <v>1.81427551320525</v>
      </c>
      <c r="F1855" s="6">
        <v>1.25866929887943</v>
      </c>
      <c r="G1855">
        <v>-0.698001488522624</v>
      </c>
      <c r="H1855" s="6">
        <v>1.86993842138764</v>
      </c>
      <c r="I1855" s="6">
        <v>4.17383277783089</v>
      </c>
      <c r="J1855" s="6">
        <v>7342.96204628869</v>
      </c>
      <c r="K1855" s="6">
        <v>1.00006907644433</v>
      </c>
    </row>
    <row r="1856" spans="1:11">
      <c r="A1856" t="s">
        <v>2</v>
      </c>
      <c r="B1856">
        <v>1691</v>
      </c>
      <c r="C1856" t="s">
        <v>4</v>
      </c>
      <c r="D1856" t="s">
        <v>1884</v>
      </c>
      <c r="E1856" s="6">
        <v>1.81427551320525</v>
      </c>
      <c r="F1856" s="6">
        <v>1.25866929887943</v>
      </c>
      <c r="G1856">
        <v>-0.698001488522624</v>
      </c>
      <c r="H1856" s="6">
        <v>1.86993842138764</v>
      </c>
      <c r="I1856" s="6">
        <v>4.17383277783089</v>
      </c>
      <c r="J1856" s="6">
        <v>7342.96204628869</v>
      </c>
      <c r="K1856" s="6">
        <v>1.00006907644433</v>
      </c>
    </row>
    <row r="1857" spans="1:11">
      <c r="A1857" t="s">
        <v>2</v>
      </c>
      <c r="B1857">
        <v>1692</v>
      </c>
      <c r="C1857" t="s">
        <v>4</v>
      </c>
      <c r="D1857" t="s">
        <v>1885</v>
      </c>
      <c r="E1857" s="6">
        <v>1.81427551320525</v>
      </c>
      <c r="F1857" s="6">
        <v>1.25866929887943</v>
      </c>
      <c r="G1857">
        <v>-0.698001488522624</v>
      </c>
      <c r="H1857" s="6">
        <v>1.86993842138764</v>
      </c>
      <c r="I1857" s="6">
        <v>4.17383277783089</v>
      </c>
      <c r="J1857" s="6">
        <v>7342.96204628869</v>
      </c>
      <c r="K1857" s="6">
        <v>1.00006907644433</v>
      </c>
    </row>
    <row r="1858" spans="1:11">
      <c r="A1858" t="s">
        <v>2</v>
      </c>
      <c r="B1858">
        <v>1693</v>
      </c>
      <c r="C1858" t="s">
        <v>4</v>
      </c>
      <c r="D1858" t="s">
        <v>1886</v>
      </c>
      <c r="E1858">
        <v>-1.7636569753948</v>
      </c>
      <c r="F1858" s="6">
        <v>0.869191487470387</v>
      </c>
      <c r="G1858">
        <v>-3.41232613570204</v>
      </c>
      <c r="H1858">
        <v>-1.78429215709825</v>
      </c>
      <c r="I1858">
        <v>-0.0147460765381494</v>
      </c>
      <c r="J1858" s="6">
        <v>9991.06194389167</v>
      </c>
      <c r="K1858" s="6">
        <v>0.999840398228343</v>
      </c>
    </row>
    <row r="1859" spans="1:11">
      <c r="A1859" t="s">
        <v>2</v>
      </c>
      <c r="B1859">
        <v>1694</v>
      </c>
      <c r="C1859" t="s">
        <v>4</v>
      </c>
      <c r="D1859" t="s">
        <v>1887</v>
      </c>
      <c r="E1859">
        <v>-1.7636569753948</v>
      </c>
      <c r="F1859" s="6">
        <v>0.869191487470387</v>
      </c>
      <c r="G1859">
        <v>-3.41232613570204</v>
      </c>
      <c r="H1859">
        <v>-1.78429215709825</v>
      </c>
      <c r="I1859">
        <v>-0.0147460765381494</v>
      </c>
      <c r="J1859" s="6">
        <v>9991.06194389167</v>
      </c>
      <c r="K1859" s="6">
        <v>0.999840398228343</v>
      </c>
    </row>
    <row r="1860" spans="1:11">
      <c r="A1860" t="s">
        <v>2</v>
      </c>
      <c r="B1860">
        <v>1695</v>
      </c>
      <c r="C1860" t="s">
        <v>4</v>
      </c>
      <c r="D1860" t="s">
        <v>1888</v>
      </c>
      <c r="E1860">
        <v>-1.7636569753948</v>
      </c>
      <c r="F1860" s="6">
        <v>0.869191487470387</v>
      </c>
      <c r="G1860">
        <v>-3.41232613570204</v>
      </c>
      <c r="H1860">
        <v>-1.78429215709825</v>
      </c>
      <c r="I1860">
        <v>-0.0147460765381494</v>
      </c>
      <c r="J1860" s="6">
        <v>9991.06194389167</v>
      </c>
      <c r="K1860" s="6">
        <v>0.999840398228343</v>
      </c>
    </row>
    <row r="1861" spans="1:11">
      <c r="A1861" t="s">
        <v>2</v>
      </c>
      <c r="B1861">
        <v>1696</v>
      </c>
      <c r="C1861" t="s">
        <v>4</v>
      </c>
      <c r="D1861" t="s">
        <v>1889</v>
      </c>
      <c r="E1861">
        <v>-1.7636569753948</v>
      </c>
      <c r="F1861" s="6">
        <v>0.869191487470387</v>
      </c>
      <c r="G1861">
        <v>-3.41232613570204</v>
      </c>
      <c r="H1861">
        <v>-1.78429215709825</v>
      </c>
      <c r="I1861">
        <v>-0.0147460765381494</v>
      </c>
      <c r="J1861" s="6">
        <v>9991.06194389167</v>
      </c>
      <c r="K1861" s="6">
        <v>0.999840398228343</v>
      </c>
    </row>
    <row r="1862" spans="1:11">
      <c r="A1862" t="s">
        <v>2</v>
      </c>
      <c r="B1862">
        <v>1697</v>
      </c>
      <c r="C1862" t="s">
        <v>4</v>
      </c>
      <c r="D1862" t="s">
        <v>1890</v>
      </c>
      <c r="E1862">
        <v>-1.7636569753948</v>
      </c>
      <c r="F1862" s="6">
        <v>0.869191487470387</v>
      </c>
      <c r="G1862">
        <v>-3.41232613570204</v>
      </c>
      <c r="H1862">
        <v>-1.78429215709825</v>
      </c>
      <c r="I1862">
        <v>-0.0147460765381494</v>
      </c>
      <c r="J1862" s="6">
        <v>9991.06194389167</v>
      </c>
      <c r="K1862" s="6">
        <v>0.999840398228343</v>
      </c>
    </row>
    <row r="1863" spans="1:11">
      <c r="A1863" t="s">
        <v>2</v>
      </c>
      <c r="B1863">
        <v>1698</v>
      </c>
      <c r="C1863" t="s">
        <v>4</v>
      </c>
      <c r="D1863" t="s">
        <v>1891</v>
      </c>
      <c r="E1863">
        <v>-1.7636569753948</v>
      </c>
      <c r="F1863" s="6">
        <v>0.869191487470387</v>
      </c>
      <c r="G1863">
        <v>-3.41232613570204</v>
      </c>
      <c r="H1863">
        <v>-1.78429215709825</v>
      </c>
      <c r="I1863">
        <v>-0.0147460765381494</v>
      </c>
      <c r="J1863" s="6">
        <v>9991.06194389167</v>
      </c>
      <c r="K1863" s="6">
        <v>0.999840398228343</v>
      </c>
    </row>
    <row r="1864" spans="1:11">
      <c r="A1864" t="s">
        <v>2</v>
      </c>
      <c r="B1864">
        <v>1699</v>
      </c>
      <c r="C1864" t="s">
        <v>4</v>
      </c>
      <c r="D1864" t="s">
        <v>1892</v>
      </c>
      <c r="E1864">
        <v>-1.52317044958753</v>
      </c>
      <c r="F1864" s="6">
        <v>2.31010436380595</v>
      </c>
      <c r="G1864">
        <v>-5.451822611291</v>
      </c>
      <c r="H1864">
        <v>-1.78367742131265</v>
      </c>
      <c r="I1864" s="6">
        <v>2.84553496575548</v>
      </c>
      <c r="J1864" s="6">
        <v>3478.14337880748</v>
      </c>
      <c r="K1864" s="6">
        <v>1.00013945205008</v>
      </c>
    </row>
    <row r="1865" spans="1:11">
      <c r="A1865" t="s">
        <v>2</v>
      </c>
      <c r="B1865">
        <v>1700</v>
      </c>
      <c r="C1865" t="s">
        <v>4</v>
      </c>
      <c r="D1865" t="s">
        <v>1893</v>
      </c>
      <c r="E1865">
        <v>-1.52317044958753</v>
      </c>
      <c r="F1865" s="6">
        <v>2.31010436380595</v>
      </c>
      <c r="G1865">
        <v>-5.451822611291</v>
      </c>
      <c r="H1865">
        <v>-1.78367742131265</v>
      </c>
      <c r="I1865" s="6">
        <v>2.84553496575548</v>
      </c>
      <c r="J1865" s="6">
        <v>3478.14337880748</v>
      </c>
      <c r="K1865" s="6">
        <v>1.00013945205008</v>
      </c>
    </row>
    <row r="1866" spans="1:11">
      <c r="A1866" t="s">
        <v>2</v>
      </c>
      <c r="B1866">
        <v>1701</v>
      </c>
      <c r="C1866" t="s">
        <v>4</v>
      </c>
      <c r="D1866" t="s">
        <v>1894</v>
      </c>
      <c r="E1866">
        <v>-1.52317044958753</v>
      </c>
      <c r="F1866" s="6">
        <v>2.31010436380595</v>
      </c>
      <c r="G1866">
        <v>-5.451822611291</v>
      </c>
      <c r="H1866">
        <v>-1.78367742131265</v>
      </c>
      <c r="I1866" s="6">
        <v>2.84553496575548</v>
      </c>
      <c r="J1866" s="6">
        <v>3478.14337880748</v>
      </c>
      <c r="K1866" s="6">
        <v>1.00013945205008</v>
      </c>
    </row>
    <row r="1867" spans="1:11">
      <c r="A1867" t="s">
        <v>2</v>
      </c>
      <c r="B1867">
        <v>1702</v>
      </c>
      <c r="C1867" t="s">
        <v>4</v>
      </c>
      <c r="D1867" t="s">
        <v>1895</v>
      </c>
      <c r="E1867">
        <v>-1.52317044958753</v>
      </c>
      <c r="F1867" s="6">
        <v>2.31010436380595</v>
      </c>
      <c r="G1867">
        <v>-5.451822611291</v>
      </c>
      <c r="H1867">
        <v>-1.78367742131265</v>
      </c>
      <c r="I1867" s="6">
        <v>2.84553496575548</v>
      </c>
      <c r="J1867" s="6">
        <v>3478.14337880748</v>
      </c>
      <c r="K1867" s="6">
        <v>1.00013945205008</v>
      </c>
    </row>
    <row r="1868" spans="1:11">
      <c r="A1868" t="s">
        <v>2</v>
      </c>
      <c r="B1868">
        <v>1703</v>
      </c>
      <c r="C1868" t="s">
        <v>4</v>
      </c>
      <c r="D1868" t="s">
        <v>1896</v>
      </c>
      <c r="E1868">
        <v>-1.52317044958753</v>
      </c>
      <c r="F1868" s="6">
        <v>2.31010436380595</v>
      </c>
      <c r="G1868">
        <v>-5.451822611291</v>
      </c>
      <c r="H1868">
        <v>-1.78367742131265</v>
      </c>
      <c r="I1868" s="6">
        <v>2.84553496575548</v>
      </c>
      <c r="J1868" s="6">
        <v>3478.14337880748</v>
      </c>
      <c r="K1868" s="6">
        <v>1.00013945205008</v>
      </c>
    </row>
    <row r="1869" spans="1:11">
      <c r="A1869" t="s">
        <v>2</v>
      </c>
      <c r="B1869">
        <v>1704</v>
      </c>
      <c r="C1869" t="s">
        <v>4</v>
      </c>
      <c r="D1869" t="s">
        <v>1897</v>
      </c>
      <c r="E1869">
        <v>-1.52317044958753</v>
      </c>
      <c r="F1869" s="6">
        <v>2.31010436380595</v>
      </c>
      <c r="G1869">
        <v>-5.451822611291</v>
      </c>
      <c r="H1869">
        <v>-1.78367742131265</v>
      </c>
      <c r="I1869" s="6">
        <v>2.84553496575548</v>
      </c>
      <c r="J1869" s="6">
        <v>3478.14337880748</v>
      </c>
      <c r="K1869" s="6">
        <v>1.00013945205008</v>
      </c>
    </row>
    <row r="1870" spans="1:11">
      <c r="A1870" t="s">
        <v>2</v>
      </c>
      <c r="B1870">
        <v>1705</v>
      </c>
      <c r="C1870" t="s">
        <v>4</v>
      </c>
      <c r="D1870" t="s">
        <v>1898</v>
      </c>
      <c r="E1870">
        <v>-0.120587635225284</v>
      </c>
      <c r="F1870" s="6">
        <v>1.0294669795086</v>
      </c>
      <c r="G1870">
        <v>-2.14370842619586</v>
      </c>
      <c r="H1870">
        <v>-0.115867729520163</v>
      </c>
      <c r="I1870" s="6">
        <v>1.92422581852869</v>
      </c>
      <c r="J1870" s="6">
        <v>11026.3954224632</v>
      </c>
      <c r="K1870" s="6">
        <v>0.999815361785011</v>
      </c>
    </row>
    <row r="1871" spans="1:11">
      <c r="A1871" t="s">
        <v>2</v>
      </c>
      <c r="B1871">
        <v>1706</v>
      </c>
      <c r="C1871" t="s">
        <v>4</v>
      </c>
      <c r="D1871" t="s">
        <v>1899</v>
      </c>
      <c r="E1871">
        <v>-0.120587635225284</v>
      </c>
      <c r="F1871" s="6">
        <v>1.0294669795086</v>
      </c>
      <c r="G1871">
        <v>-2.14370842619586</v>
      </c>
      <c r="H1871">
        <v>-0.115867729520163</v>
      </c>
      <c r="I1871" s="6">
        <v>1.92422581852869</v>
      </c>
      <c r="J1871" s="6">
        <v>11026.3954224632</v>
      </c>
      <c r="K1871" s="6">
        <v>0.999815361785011</v>
      </c>
    </row>
    <row r="1872" spans="1:11">
      <c r="A1872" t="s">
        <v>2</v>
      </c>
      <c r="B1872">
        <v>1707</v>
      </c>
      <c r="C1872" t="s">
        <v>4</v>
      </c>
      <c r="D1872" t="s">
        <v>1900</v>
      </c>
      <c r="E1872">
        <v>-0.120587635225284</v>
      </c>
      <c r="F1872" s="6">
        <v>1.0294669795086</v>
      </c>
      <c r="G1872">
        <v>-2.14370842619586</v>
      </c>
      <c r="H1872">
        <v>-0.115867729520163</v>
      </c>
      <c r="I1872" s="6">
        <v>1.92422581852869</v>
      </c>
      <c r="J1872" s="6">
        <v>11026.3954224632</v>
      </c>
      <c r="K1872" s="6">
        <v>0.999815361785011</v>
      </c>
    </row>
    <row r="1873" spans="1:11">
      <c r="A1873" t="s">
        <v>2</v>
      </c>
      <c r="B1873">
        <v>1708</v>
      </c>
      <c r="C1873" t="s">
        <v>4</v>
      </c>
      <c r="D1873" t="s">
        <v>1901</v>
      </c>
      <c r="E1873">
        <v>-0.120587635225284</v>
      </c>
      <c r="F1873" s="6">
        <v>1.0294669795086</v>
      </c>
      <c r="G1873">
        <v>-2.14370842619586</v>
      </c>
      <c r="H1873">
        <v>-0.115867729520163</v>
      </c>
      <c r="I1873" s="6">
        <v>1.92422581852869</v>
      </c>
      <c r="J1873" s="6">
        <v>11026.3954224632</v>
      </c>
      <c r="K1873" s="6">
        <v>0.999815361785011</v>
      </c>
    </row>
    <row r="1874" spans="1:11">
      <c r="A1874" t="s">
        <v>2</v>
      </c>
      <c r="B1874">
        <v>1709</v>
      </c>
      <c r="C1874" t="s">
        <v>4</v>
      </c>
      <c r="D1874" t="s">
        <v>1902</v>
      </c>
      <c r="E1874">
        <v>-0.120587635225284</v>
      </c>
      <c r="F1874" s="6">
        <v>1.0294669795086</v>
      </c>
      <c r="G1874">
        <v>-2.14370842619586</v>
      </c>
      <c r="H1874">
        <v>-0.115867729520163</v>
      </c>
      <c r="I1874" s="6">
        <v>1.92422581852869</v>
      </c>
      <c r="J1874" s="6">
        <v>11026.3954224632</v>
      </c>
      <c r="K1874" s="6">
        <v>0.999815361785011</v>
      </c>
    </row>
    <row r="1875" spans="1:11">
      <c r="A1875" t="s">
        <v>2</v>
      </c>
      <c r="B1875">
        <v>1710</v>
      </c>
      <c r="C1875" t="s">
        <v>4</v>
      </c>
      <c r="D1875" t="s">
        <v>1903</v>
      </c>
      <c r="E1875">
        <v>-0.120587635225284</v>
      </c>
      <c r="F1875" s="6">
        <v>1.0294669795086</v>
      </c>
      <c r="G1875">
        <v>-2.14370842619586</v>
      </c>
      <c r="H1875">
        <v>-0.115867729520163</v>
      </c>
      <c r="I1875" s="6">
        <v>1.92422581852869</v>
      </c>
      <c r="J1875" s="6">
        <v>11026.3954224632</v>
      </c>
      <c r="K1875" s="6">
        <v>0.999815361785011</v>
      </c>
    </row>
    <row r="1876" spans="1:11">
      <c r="A1876" t="s">
        <v>2</v>
      </c>
      <c r="B1876">
        <v>1711</v>
      </c>
      <c r="C1876" t="s">
        <v>4</v>
      </c>
      <c r="D1876" t="s">
        <v>1904</v>
      </c>
      <c r="E1876" s="6">
        <v>0.0947909805465464</v>
      </c>
      <c r="F1876" s="6">
        <v>0.503548723942074</v>
      </c>
      <c r="G1876">
        <v>-0.907206432159108</v>
      </c>
      <c r="H1876" s="6">
        <v>0.100054490489624</v>
      </c>
      <c r="I1876" s="6">
        <v>1.07092160187719</v>
      </c>
      <c r="J1876" s="6">
        <v>16937.564238894</v>
      </c>
      <c r="K1876" s="6">
        <v>0.999774888102708</v>
      </c>
    </row>
    <row r="1877" spans="1:11">
      <c r="A1877" t="s">
        <v>2</v>
      </c>
      <c r="B1877">
        <v>1712</v>
      </c>
      <c r="C1877" t="s">
        <v>4</v>
      </c>
      <c r="D1877" t="s">
        <v>1905</v>
      </c>
      <c r="E1877" s="6">
        <v>0.0947909805465464</v>
      </c>
      <c r="F1877" s="6">
        <v>0.503548723942074</v>
      </c>
      <c r="G1877">
        <v>-0.907206432159108</v>
      </c>
      <c r="H1877" s="6">
        <v>0.100054490489624</v>
      </c>
      <c r="I1877" s="6">
        <v>1.07092160187719</v>
      </c>
      <c r="J1877" s="6">
        <v>16937.564238894</v>
      </c>
      <c r="K1877" s="6">
        <v>0.999774888102708</v>
      </c>
    </row>
    <row r="1878" spans="1:11">
      <c r="A1878" t="s">
        <v>2</v>
      </c>
      <c r="B1878">
        <v>1713</v>
      </c>
      <c r="C1878" t="s">
        <v>4</v>
      </c>
      <c r="D1878" t="s">
        <v>1906</v>
      </c>
      <c r="E1878" s="6">
        <v>0.0947909805465464</v>
      </c>
      <c r="F1878" s="6">
        <v>0.503548723942074</v>
      </c>
      <c r="G1878">
        <v>-0.907206432159108</v>
      </c>
      <c r="H1878" s="6">
        <v>0.100054490489624</v>
      </c>
      <c r="I1878" s="6">
        <v>1.07092160187719</v>
      </c>
      <c r="J1878" s="6">
        <v>16937.564238894</v>
      </c>
      <c r="K1878" s="6">
        <v>0.999774888102708</v>
      </c>
    </row>
    <row r="1879" spans="1:11">
      <c r="A1879" t="s">
        <v>2</v>
      </c>
      <c r="B1879">
        <v>1714</v>
      </c>
      <c r="C1879" t="s">
        <v>4</v>
      </c>
      <c r="D1879" t="s">
        <v>1907</v>
      </c>
      <c r="E1879" s="6">
        <v>0.0947909805465464</v>
      </c>
      <c r="F1879" s="6">
        <v>0.503548723942074</v>
      </c>
      <c r="G1879">
        <v>-0.907206432159108</v>
      </c>
      <c r="H1879" s="6">
        <v>0.100054490489624</v>
      </c>
      <c r="I1879" s="6">
        <v>1.07092160187719</v>
      </c>
      <c r="J1879" s="6">
        <v>16937.564238894</v>
      </c>
      <c r="K1879" s="6">
        <v>0.999774888102708</v>
      </c>
    </row>
    <row r="1880" spans="1:11">
      <c r="A1880" t="s">
        <v>2</v>
      </c>
      <c r="B1880">
        <v>1715</v>
      </c>
      <c r="C1880" t="s">
        <v>4</v>
      </c>
      <c r="D1880" t="s">
        <v>1908</v>
      </c>
      <c r="E1880" s="6">
        <v>0.0947909805465464</v>
      </c>
      <c r="F1880" s="6">
        <v>0.503548723942074</v>
      </c>
      <c r="G1880">
        <v>-0.907206432159108</v>
      </c>
      <c r="H1880" s="6">
        <v>0.100054490489624</v>
      </c>
      <c r="I1880" s="6">
        <v>1.07092160187719</v>
      </c>
      <c r="J1880" s="6">
        <v>16937.564238894</v>
      </c>
      <c r="K1880" s="6">
        <v>0.999774888102708</v>
      </c>
    </row>
    <row r="1881" spans="1:11">
      <c r="A1881" t="s">
        <v>2</v>
      </c>
      <c r="B1881">
        <v>1716</v>
      </c>
      <c r="C1881" t="s">
        <v>4</v>
      </c>
      <c r="D1881" t="s">
        <v>1909</v>
      </c>
      <c r="E1881" s="6">
        <v>0.0947909805465464</v>
      </c>
      <c r="F1881" s="6">
        <v>0.503548723942074</v>
      </c>
      <c r="G1881">
        <v>-0.907206432159108</v>
      </c>
      <c r="H1881" s="6">
        <v>0.100054490489624</v>
      </c>
      <c r="I1881" s="6">
        <v>1.07092160187719</v>
      </c>
      <c r="J1881" s="6">
        <v>16937.564238894</v>
      </c>
      <c r="K1881" s="6">
        <v>0.999774888102708</v>
      </c>
    </row>
    <row r="1882" spans="1:11">
      <c r="A1882" t="s">
        <v>2</v>
      </c>
      <c r="B1882">
        <v>1717</v>
      </c>
      <c r="C1882" t="s">
        <v>4</v>
      </c>
      <c r="D1882" t="s">
        <v>1910</v>
      </c>
      <c r="E1882">
        <v>-4.91971463613038</v>
      </c>
      <c r="F1882" s="6">
        <v>0.773851987157069</v>
      </c>
      <c r="G1882">
        <v>-6.54028385831777</v>
      </c>
      <c r="H1882">
        <v>-4.89031051594478</v>
      </c>
      <c r="I1882">
        <v>-3.47666813128884</v>
      </c>
      <c r="J1882" s="6">
        <v>9820.43854391975</v>
      </c>
      <c r="K1882" s="6">
        <v>0.999895601195953</v>
      </c>
    </row>
    <row r="1883" spans="1:11">
      <c r="A1883" t="s">
        <v>2</v>
      </c>
      <c r="B1883">
        <v>1718</v>
      </c>
      <c r="C1883" t="s">
        <v>4</v>
      </c>
      <c r="D1883" t="s">
        <v>1911</v>
      </c>
      <c r="E1883">
        <v>-4.91971463613038</v>
      </c>
      <c r="F1883" s="6">
        <v>0.773851987157069</v>
      </c>
      <c r="G1883">
        <v>-6.54028385831777</v>
      </c>
      <c r="H1883">
        <v>-4.89031051594478</v>
      </c>
      <c r="I1883">
        <v>-3.47666813128884</v>
      </c>
      <c r="J1883" s="6">
        <v>9820.43854391975</v>
      </c>
      <c r="K1883" s="6">
        <v>0.999895601195953</v>
      </c>
    </row>
    <row r="1884" spans="1:11">
      <c r="A1884" t="s">
        <v>2</v>
      </c>
      <c r="B1884">
        <v>1719</v>
      </c>
      <c r="C1884" t="s">
        <v>4</v>
      </c>
      <c r="D1884" t="s">
        <v>1912</v>
      </c>
      <c r="E1884">
        <v>-4.91971463613038</v>
      </c>
      <c r="F1884" s="6">
        <v>0.773851987157069</v>
      </c>
      <c r="G1884">
        <v>-6.54028385831777</v>
      </c>
      <c r="H1884">
        <v>-4.89031051594478</v>
      </c>
      <c r="I1884">
        <v>-3.47666813128884</v>
      </c>
      <c r="J1884" s="6">
        <v>9820.43854391975</v>
      </c>
      <c r="K1884" s="6">
        <v>0.999895601195953</v>
      </c>
    </row>
    <row r="1885" spans="1:11">
      <c r="A1885" t="s">
        <v>2</v>
      </c>
      <c r="B1885">
        <v>1720</v>
      </c>
      <c r="C1885" t="s">
        <v>4</v>
      </c>
      <c r="D1885" t="s">
        <v>1913</v>
      </c>
      <c r="E1885">
        <v>-4.91971463613038</v>
      </c>
      <c r="F1885" s="6">
        <v>0.773851987157069</v>
      </c>
      <c r="G1885">
        <v>-6.54028385831777</v>
      </c>
      <c r="H1885">
        <v>-4.89031051594478</v>
      </c>
      <c r="I1885">
        <v>-3.47666813128884</v>
      </c>
      <c r="J1885" s="6">
        <v>9820.43854391975</v>
      </c>
      <c r="K1885" s="6">
        <v>0.999895601195953</v>
      </c>
    </row>
    <row r="1886" spans="1:11">
      <c r="A1886" t="s">
        <v>2</v>
      </c>
      <c r="B1886">
        <v>1721</v>
      </c>
      <c r="C1886" t="s">
        <v>4</v>
      </c>
      <c r="D1886" t="s">
        <v>1914</v>
      </c>
      <c r="E1886">
        <v>-4.91971463613038</v>
      </c>
      <c r="F1886" s="6">
        <v>0.773851987157069</v>
      </c>
      <c r="G1886">
        <v>-6.54028385831777</v>
      </c>
      <c r="H1886">
        <v>-4.89031051594478</v>
      </c>
      <c r="I1886">
        <v>-3.47666813128884</v>
      </c>
      <c r="J1886" s="6">
        <v>9820.43854391975</v>
      </c>
      <c r="K1886" s="6">
        <v>0.999895601195953</v>
      </c>
    </row>
    <row r="1887" spans="1:11">
      <c r="A1887" t="s">
        <v>2</v>
      </c>
      <c r="B1887">
        <v>1722</v>
      </c>
      <c r="C1887" t="s">
        <v>4</v>
      </c>
      <c r="D1887" t="s">
        <v>1915</v>
      </c>
      <c r="E1887">
        <v>-4.91971463613038</v>
      </c>
      <c r="F1887" s="6">
        <v>0.773851987157069</v>
      </c>
      <c r="G1887">
        <v>-6.54028385831777</v>
      </c>
      <c r="H1887">
        <v>-4.89031051594478</v>
      </c>
      <c r="I1887">
        <v>-3.47666813128884</v>
      </c>
      <c r="J1887" s="6">
        <v>9820.43854391975</v>
      </c>
      <c r="K1887" s="6">
        <v>0.999895601195953</v>
      </c>
    </row>
    <row r="1888" spans="1:11">
      <c r="A1888" t="s">
        <v>2</v>
      </c>
      <c r="B1888">
        <v>1723</v>
      </c>
      <c r="C1888" t="s">
        <v>4</v>
      </c>
      <c r="D1888" t="s">
        <v>1916</v>
      </c>
      <c r="E1888">
        <v>-1.19081461240335</v>
      </c>
      <c r="F1888" s="6">
        <v>0.692547430638581</v>
      </c>
      <c r="G1888">
        <v>-2.57267669943202</v>
      </c>
      <c r="H1888">
        <v>-1.1780627317519</v>
      </c>
      <c r="I1888" s="6">
        <v>0.14567056161469</v>
      </c>
      <c r="J1888" s="6">
        <v>13780.9100226573</v>
      </c>
      <c r="K1888" s="6">
        <v>0.99992091723498</v>
      </c>
    </row>
    <row r="1889" spans="1:11">
      <c r="A1889" t="s">
        <v>2</v>
      </c>
      <c r="B1889">
        <v>1724</v>
      </c>
      <c r="C1889" t="s">
        <v>4</v>
      </c>
      <c r="D1889" t="s">
        <v>1917</v>
      </c>
      <c r="E1889">
        <v>-1.19081461240335</v>
      </c>
      <c r="F1889" s="6">
        <v>0.692547430638581</v>
      </c>
      <c r="G1889">
        <v>-2.57267669943202</v>
      </c>
      <c r="H1889">
        <v>-1.1780627317519</v>
      </c>
      <c r="I1889" s="6">
        <v>0.14567056161469</v>
      </c>
      <c r="J1889" s="6">
        <v>13780.9100226573</v>
      </c>
      <c r="K1889" s="6">
        <v>0.99992091723498</v>
      </c>
    </row>
    <row r="1890" spans="1:11">
      <c r="A1890" t="s">
        <v>2</v>
      </c>
      <c r="B1890">
        <v>1725</v>
      </c>
      <c r="C1890" t="s">
        <v>4</v>
      </c>
      <c r="D1890" t="s">
        <v>1918</v>
      </c>
      <c r="E1890">
        <v>-1.19081461240335</v>
      </c>
      <c r="F1890" s="6">
        <v>0.692547430638581</v>
      </c>
      <c r="G1890">
        <v>-2.57267669943202</v>
      </c>
      <c r="H1890">
        <v>-1.1780627317519</v>
      </c>
      <c r="I1890" s="6">
        <v>0.14567056161469</v>
      </c>
      <c r="J1890" s="6">
        <v>13780.9100226573</v>
      </c>
      <c r="K1890" s="6">
        <v>0.99992091723498</v>
      </c>
    </row>
    <row r="1891" spans="1:11">
      <c r="A1891" t="s">
        <v>2</v>
      </c>
      <c r="B1891">
        <v>1726</v>
      </c>
      <c r="C1891" t="s">
        <v>4</v>
      </c>
      <c r="D1891" t="s">
        <v>1919</v>
      </c>
      <c r="E1891">
        <v>-1.19081461240335</v>
      </c>
      <c r="F1891" s="6">
        <v>0.692547430638581</v>
      </c>
      <c r="G1891">
        <v>-2.57267669943202</v>
      </c>
      <c r="H1891">
        <v>-1.1780627317519</v>
      </c>
      <c r="I1891" s="6">
        <v>0.14567056161469</v>
      </c>
      <c r="J1891" s="6">
        <v>13780.9100226573</v>
      </c>
      <c r="K1891" s="6">
        <v>0.99992091723498</v>
      </c>
    </row>
    <row r="1892" spans="1:11">
      <c r="A1892" t="s">
        <v>2</v>
      </c>
      <c r="B1892">
        <v>1727</v>
      </c>
      <c r="C1892" t="s">
        <v>4</v>
      </c>
      <c r="D1892" t="s">
        <v>1920</v>
      </c>
      <c r="E1892">
        <v>-1.19081461240335</v>
      </c>
      <c r="F1892" s="6">
        <v>0.692547430638581</v>
      </c>
      <c r="G1892">
        <v>-2.57267669943202</v>
      </c>
      <c r="H1892">
        <v>-1.1780627317519</v>
      </c>
      <c r="I1892" s="6">
        <v>0.14567056161469</v>
      </c>
      <c r="J1892" s="6">
        <v>13780.9100226573</v>
      </c>
      <c r="K1892" s="6">
        <v>0.99992091723498</v>
      </c>
    </row>
    <row r="1893" spans="1:11">
      <c r="A1893" t="s">
        <v>2</v>
      </c>
      <c r="B1893">
        <v>1728</v>
      </c>
      <c r="C1893" t="s">
        <v>4</v>
      </c>
      <c r="D1893" t="s">
        <v>1921</v>
      </c>
      <c r="E1893">
        <v>-1.19081461240335</v>
      </c>
      <c r="F1893" s="6">
        <v>0.692547430638581</v>
      </c>
      <c r="G1893">
        <v>-2.57267669943202</v>
      </c>
      <c r="H1893">
        <v>-1.1780627317519</v>
      </c>
      <c r="I1893" s="6">
        <v>0.14567056161469</v>
      </c>
      <c r="J1893" s="6">
        <v>13780.9100226573</v>
      </c>
      <c r="K1893" s="6">
        <v>0.99992091723498</v>
      </c>
    </row>
    <row r="1894" spans="1:11">
      <c r="A1894" t="s">
        <v>2</v>
      </c>
      <c r="B1894">
        <v>1729</v>
      </c>
      <c r="C1894" t="s">
        <v>4</v>
      </c>
      <c r="D1894" t="s">
        <v>1922</v>
      </c>
      <c r="E1894">
        <v>-1.74004750369428</v>
      </c>
      <c r="F1894" s="6">
        <v>0.675250923191332</v>
      </c>
      <c r="G1894">
        <v>-3.08034654421375</v>
      </c>
      <c r="H1894">
        <v>-1.74012534680125</v>
      </c>
      <c r="I1894">
        <v>-0.408048797361584</v>
      </c>
      <c r="J1894" s="6">
        <v>10531.9677125874</v>
      </c>
      <c r="K1894" s="6">
        <v>0.999695343148211</v>
      </c>
    </row>
    <row r="1895" spans="1:11">
      <c r="A1895" t="s">
        <v>2</v>
      </c>
      <c r="B1895">
        <v>1730</v>
      </c>
      <c r="C1895" t="s">
        <v>4</v>
      </c>
      <c r="D1895" t="s">
        <v>1923</v>
      </c>
      <c r="E1895">
        <v>-1.74004750369428</v>
      </c>
      <c r="F1895" s="6">
        <v>0.675250923191332</v>
      </c>
      <c r="G1895">
        <v>-3.08034654421375</v>
      </c>
      <c r="H1895">
        <v>-1.74012534680125</v>
      </c>
      <c r="I1895">
        <v>-0.408048797361584</v>
      </c>
      <c r="J1895" s="6">
        <v>10531.9677125874</v>
      </c>
      <c r="K1895" s="6">
        <v>0.999695343148211</v>
      </c>
    </row>
    <row r="1896" spans="1:11">
      <c r="A1896" t="s">
        <v>2</v>
      </c>
      <c r="B1896">
        <v>1731</v>
      </c>
      <c r="C1896" t="s">
        <v>4</v>
      </c>
      <c r="D1896" t="s">
        <v>1924</v>
      </c>
      <c r="E1896">
        <v>-1.74004750369428</v>
      </c>
      <c r="F1896" s="6">
        <v>0.675250923191332</v>
      </c>
      <c r="G1896">
        <v>-3.08034654421375</v>
      </c>
      <c r="H1896">
        <v>-1.74012534680125</v>
      </c>
      <c r="I1896">
        <v>-0.408048797361584</v>
      </c>
      <c r="J1896" s="6">
        <v>10531.9677125874</v>
      </c>
      <c r="K1896" s="6">
        <v>0.999695343148211</v>
      </c>
    </row>
    <row r="1897" spans="1:11">
      <c r="A1897" t="s">
        <v>2</v>
      </c>
      <c r="B1897">
        <v>1732</v>
      </c>
      <c r="C1897" t="s">
        <v>4</v>
      </c>
      <c r="D1897" t="s">
        <v>1925</v>
      </c>
      <c r="E1897">
        <v>-1.74004750369428</v>
      </c>
      <c r="F1897" s="6">
        <v>0.675250923191332</v>
      </c>
      <c r="G1897">
        <v>-3.08034654421375</v>
      </c>
      <c r="H1897">
        <v>-1.74012534680125</v>
      </c>
      <c r="I1897">
        <v>-0.408048797361584</v>
      </c>
      <c r="J1897" s="6">
        <v>10531.9677125874</v>
      </c>
      <c r="K1897" s="6">
        <v>0.999695343148211</v>
      </c>
    </row>
    <row r="1898" spans="1:11">
      <c r="A1898" t="s">
        <v>2</v>
      </c>
      <c r="B1898">
        <v>1733</v>
      </c>
      <c r="C1898" t="s">
        <v>4</v>
      </c>
      <c r="D1898" t="s">
        <v>1926</v>
      </c>
      <c r="E1898">
        <v>-1.74004750369428</v>
      </c>
      <c r="F1898" s="6">
        <v>0.675250923191332</v>
      </c>
      <c r="G1898">
        <v>-3.08034654421375</v>
      </c>
      <c r="H1898">
        <v>-1.74012534680125</v>
      </c>
      <c r="I1898">
        <v>-0.408048797361584</v>
      </c>
      <c r="J1898" s="6">
        <v>10531.9677125874</v>
      </c>
      <c r="K1898" s="6">
        <v>0.999695343148211</v>
      </c>
    </row>
    <row r="1899" spans="1:11">
      <c r="A1899" t="s">
        <v>2</v>
      </c>
      <c r="B1899">
        <v>1734</v>
      </c>
      <c r="C1899" t="s">
        <v>4</v>
      </c>
      <c r="D1899" t="s">
        <v>1927</v>
      </c>
      <c r="E1899">
        <v>-9.06263902772114</v>
      </c>
      <c r="F1899" s="6">
        <v>1.10489747414433</v>
      </c>
      <c r="G1899">
        <v>-11.1379454312344</v>
      </c>
      <c r="H1899">
        <v>-9.09427645427381</v>
      </c>
      <c r="I1899">
        <v>-6.77323765104098</v>
      </c>
      <c r="J1899" s="6">
        <v>9139.46232261834</v>
      </c>
      <c r="K1899" s="6">
        <v>1.00038645950977</v>
      </c>
    </row>
    <row r="1900" spans="1:11">
      <c r="A1900" t="s">
        <v>2</v>
      </c>
      <c r="B1900">
        <v>1735</v>
      </c>
      <c r="C1900" t="s">
        <v>4</v>
      </c>
      <c r="D1900" t="s">
        <v>1928</v>
      </c>
      <c r="E1900">
        <v>-9.06263902772114</v>
      </c>
      <c r="F1900" s="6">
        <v>1.10489747414433</v>
      </c>
      <c r="G1900">
        <v>-11.1379454312344</v>
      </c>
      <c r="H1900">
        <v>-9.09427645427381</v>
      </c>
      <c r="I1900">
        <v>-6.77323765104098</v>
      </c>
      <c r="J1900" s="6">
        <v>9139.46232261834</v>
      </c>
      <c r="K1900" s="6">
        <v>1.00038645950977</v>
      </c>
    </row>
    <row r="1901" spans="1:11">
      <c r="A1901" t="s">
        <v>2</v>
      </c>
      <c r="B1901">
        <v>1736</v>
      </c>
      <c r="C1901" t="s">
        <v>4</v>
      </c>
      <c r="D1901" t="s">
        <v>1929</v>
      </c>
      <c r="E1901">
        <v>-9.06263902772114</v>
      </c>
      <c r="F1901" s="6">
        <v>1.10489747414433</v>
      </c>
      <c r="G1901">
        <v>-11.1379454312344</v>
      </c>
      <c r="H1901">
        <v>-9.09427645427381</v>
      </c>
      <c r="I1901">
        <v>-6.77323765104098</v>
      </c>
      <c r="J1901" s="6">
        <v>9139.46232261834</v>
      </c>
      <c r="K1901" s="6">
        <v>1.00038645950977</v>
      </c>
    </row>
    <row r="1902" spans="1:11">
      <c r="A1902" t="s">
        <v>2</v>
      </c>
      <c r="B1902">
        <v>1737</v>
      </c>
      <c r="C1902" t="s">
        <v>4</v>
      </c>
      <c r="D1902" t="s">
        <v>1930</v>
      </c>
      <c r="E1902">
        <v>-9.06263902772114</v>
      </c>
      <c r="F1902" s="6">
        <v>1.10489747414433</v>
      </c>
      <c r="G1902">
        <v>-11.1379454312344</v>
      </c>
      <c r="H1902">
        <v>-9.09427645427381</v>
      </c>
      <c r="I1902">
        <v>-6.77323765104098</v>
      </c>
      <c r="J1902" s="6">
        <v>9139.46232261834</v>
      </c>
      <c r="K1902" s="6">
        <v>1.00038645950977</v>
      </c>
    </row>
    <row r="1903" spans="1:11">
      <c r="A1903" t="s">
        <v>2</v>
      </c>
      <c r="B1903">
        <v>1738</v>
      </c>
      <c r="C1903" t="s">
        <v>4</v>
      </c>
      <c r="D1903" t="s">
        <v>1931</v>
      </c>
      <c r="E1903">
        <v>-9.06263902772114</v>
      </c>
      <c r="F1903" s="6">
        <v>1.10489747414433</v>
      </c>
      <c r="G1903">
        <v>-11.1379454312344</v>
      </c>
      <c r="H1903">
        <v>-9.09427645427381</v>
      </c>
      <c r="I1903">
        <v>-6.77323765104098</v>
      </c>
      <c r="J1903" s="6">
        <v>9139.46232261834</v>
      </c>
      <c r="K1903" s="6">
        <v>1.00038645950977</v>
      </c>
    </row>
    <row r="1904" spans="1:11">
      <c r="A1904" t="s">
        <v>2</v>
      </c>
      <c r="B1904">
        <v>1739</v>
      </c>
      <c r="C1904" t="s">
        <v>4</v>
      </c>
      <c r="D1904" t="s">
        <v>1932</v>
      </c>
      <c r="E1904">
        <v>-9.06263902772114</v>
      </c>
      <c r="F1904" s="6">
        <v>1.10489747414433</v>
      </c>
      <c r="G1904">
        <v>-11.1379454312344</v>
      </c>
      <c r="H1904">
        <v>-9.09427645427381</v>
      </c>
      <c r="I1904">
        <v>-6.77323765104098</v>
      </c>
      <c r="J1904" s="6">
        <v>9139.46232261834</v>
      </c>
      <c r="K1904" s="6">
        <v>1.00038645950977</v>
      </c>
    </row>
    <row r="1905" spans="1:11">
      <c r="A1905" t="s">
        <v>2</v>
      </c>
      <c r="B1905">
        <v>1740</v>
      </c>
      <c r="C1905" t="s">
        <v>4</v>
      </c>
      <c r="D1905" t="s">
        <v>1933</v>
      </c>
      <c r="E1905">
        <v>-0.19959550376822</v>
      </c>
      <c r="F1905" s="6">
        <v>0.64763074974004</v>
      </c>
      <c r="G1905">
        <v>-1.49853645643116</v>
      </c>
      <c r="H1905">
        <v>-0.188700813929748</v>
      </c>
      <c r="I1905" s="6">
        <v>1.05478894775684</v>
      </c>
      <c r="J1905" s="6">
        <v>11964.3877528191</v>
      </c>
      <c r="K1905" s="6">
        <v>0.999649565928484</v>
      </c>
    </row>
    <row r="1906" spans="1:11">
      <c r="A1906" t="s">
        <v>2</v>
      </c>
      <c r="B1906">
        <v>1741</v>
      </c>
      <c r="C1906" t="s">
        <v>4</v>
      </c>
      <c r="D1906" t="s">
        <v>1934</v>
      </c>
      <c r="E1906">
        <v>-0.19959550376822</v>
      </c>
      <c r="F1906" s="6">
        <v>0.64763074974004</v>
      </c>
      <c r="G1906">
        <v>-1.49853645643116</v>
      </c>
      <c r="H1906">
        <v>-0.188700813929748</v>
      </c>
      <c r="I1906" s="6">
        <v>1.05478894775684</v>
      </c>
      <c r="J1906" s="6">
        <v>11964.3877528191</v>
      </c>
      <c r="K1906" s="6">
        <v>0.999649565928484</v>
      </c>
    </row>
    <row r="1907" spans="1:11">
      <c r="A1907" t="s">
        <v>2</v>
      </c>
      <c r="B1907">
        <v>1742</v>
      </c>
      <c r="C1907" t="s">
        <v>4</v>
      </c>
      <c r="D1907" t="s">
        <v>1935</v>
      </c>
      <c r="E1907">
        <v>-0.19959550376822</v>
      </c>
      <c r="F1907" s="6">
        <v>0.64763074974004</v>
      </c>
      <c r="G1907">
        <v>-1.49853645643116</v>
      </c>
      <c r="H1907">
        <v>-0.188700813929748</v>
      </c>
      <c r="I1907" s="6">
        <v>1.05478894775684</v>
      </c>
      <c r="J1907" s="6">
        <v>11964.3877528191</v>
      </c>
      <c r="K1907" s="6">
        <v>0.999649565928484</v>
      </c>
    </row>
    <row r="1908" spans="1:11">
      <c r="A1908" t="s">
        <v>2</v>
      </c>
      <c r="B1908">
        <v>1743</v>
      </c>
      <c r="C1908" t="s">
        <v>4</v>
      </c>
      <c r="D1908" t="s">
        <v>1936</v>
      </c>
      <c r="E1908">
        <v>-0.19959550376822</v>
      </c>
      <c r="F1908" s="6">
        <v>0.64763074974004</v>
      </c>
      <c r="G1908">
        <v>-1.49853645643116</v>
      </c>
      <c r="H1908">
        <v>-0.188700813929748</v>
      </c>
      <c r="I1908" s="6">
        <v>1.05478894775684</v>
      </c>
      <c r="J1908" s="6">
        <v>11964.3877528191</v>
      </c>
      <c r="K1908" s="6">
        <v>0.999649565928484</v>
      </c>
    </row>
    <row r="1909" spans="1:11">
      <c r="A1909" t="s">
        <v>2</v>
      </c>
      <c r="B1909">
        <v>1744</v>
      </c>
      <c r="C1909" t="s">
        <v>4</v>
      </c>
      <c r="D1909" t="s">
        <v>1937</v>
      </c>
      <c r="E1909">
        <v>-0.19959550376822</v>
      </c>
      <c r="F1909" s="6">
        <v>0.64763074974004</v>
      </c>
      <c r="G1909">
        <v>-1.49853645643116</v>
      </c>
      <c r="H1909">
        <v>-0.188700813929748</v>
      </c>
      <c r="I1909" s="6">
        <v>1.05478894775684</v>
      </c>
      <c r="J1909" s="6">
        <v>11964.3877528191</v>
      </c>
      <c r="K1909" s="6">
        <v>0.999649565928484</v>
      </c>
    </row>
    <row r="1910" spans="1:11">
      <c r="A1910" t="s">
        <v>2</v>
      </c>
      <c r="B1910">
        <v>1745</v>
      </c>
      <c r="C1910" t="s">
        <v>4</v>
      </c>
      <c r="D1910" t="s">
        <v>1938</v>
      </c>
      <c r="E1910">
        <v>-0.19959550376822</v>
      </c>
      <c r="F1910" s="6">
        <v>0.64763074974004</v>
      </c>
      <c r="G1910">
        <v>-1.49853645643116</v>
      </c>
      <c r="H1910">
        <v>-0.188700813929748</v>
      </c>
      <c r="I1910" s="6">
        <v>1.05478894775684</v>
      </c>
      <c r="J1910" s="6">
        <v>11964.3877528191</v>
      </c>
      <c r="K1910" s="6">
        <v>0.999649565928484</v>
      </c>
    </row>
    <row r="1911" spans="1:11">
      <c r="A1911" t="s">
        <v>2</v>
      </c>
      <c r="B1911">
        <v>1746</v>
      </c>
      <c r="C1911" t="s">
        <v>4</v>
      </c>
      <c r="D1911" t="s">
        <v>1939</v>
      </c>
      <c r="E1911">
        <v>-2.75962141751733</v>
      </c>
      <c r="F1911" s="6">
        <v>0.930469432830232</v>
      </c>
      <c r="G1911">
        <v>-4.5147148863572</v>
      </c>
      <c r="H1911">
        <v>-2.80294811062645</v>
      </c>
      <c r="I1911">
        <v>-0.839578989007874</v>
      </c>
      <c r="J1911" s="6">
        <v>9948.03589904294</v>
      </c>
      <c r="K1911" s="6">
        <v>0.999929971612705</v>
      </c>
    </row>
    <row r="1912" spans="1:11">
      <c r="A1912" t="s">
        <v>2</v>
      </c>
      <c r="B1912">
        <v>1747</v>
      </c>
      <c r="C1912" t="s">
        <v>4</v>
      </c>
      <c r="D1912" t="s">
        <v>1940</v>
      </c>
      <c r="E1912">
        <v>-2.75962141751733</v>
      </c>
      <c r="F1912" s="6">
        <v>0.930469432830232</v>
      </c>
      <c r="G1912">
        <v>-4.5147148863572</v>
      </c>
      <c r="H1912">
        <v>-2.80294811062645</v>
      </c>
      <c r="I1912">
        <v>-0.839578989007874</v>
      </c>
      <c r="J1912" s="6">
        <v>9948.03589904294</v>
      </c>
      <c r="K1912" s="6">
        <v>0.999929971612705</v>
      </c>
    </row>
    <row r="1913" spans="1:11">
      <c r="A1913" t="s">
        <v>2</v>
      </c>
      <c r="B1913">
        <v>1748</v>
      </c>
      <c r="C1913" t="s">
        <v>4</v>
      </c>
      <c r="D1913" t="s">
        <v>1941</v>
      </c>
      <c r="E1913">
        <v>-2.75962141751733</v>
      </c>
      <c r="F1913" s="6">
        <v>0.930469432830232</v>
      </c>
      <c r="G1913">
        <v>-4.5147148863572</v>
      </c>
      <c r="H1913">
        <v>-2.80294811062645</v>
      </c>
      <c r="I1913">
        <v>-0.839578989007874</v>
      </c>
      <c r="J1913" s="6">
        <v>9948.03589904294</v>
      </c>
      <c r="K1913" s="6">
        <v>0.999929971612705</v>
      </c>
    </row>
    <row r="1914" spans="1:11">
      <c r="A1914" t="s">
        <v>2</v>
      </c>
      <c r="B1914">
        <v>1749</v>
      </c>
      <c r="C1914" t="s">
        <v>4</v>
      </c>
      <c r="D1914" t="s">
        <v>1942</v>
      </c>
      <c r="E1914">
        <v>-2.75962141751733</v>
      </c>
      <c r="F1914" s="6">
        <v>0.930469432830232</v>
      </c>
      <c r="G1914">
        <v>-4.5147148863572</v>
      </c>
      <c r="H1914">
        <v>-2.80294811062645</v>
      </c>
      <c r="I1914">
        <v>-0.839578989007874</v>
      </c>
      <c r="J1914" s="6">
        <v>9948.03589904294</v>
      </c>
      <c r="K1914" s="6">
        <v>0.999929971612705</v>
      </c>
    </row>
    <row r="1915" spans="1:11">
      <c r="A1915" t="s">
        <v>2</v>
      </c>
      <c r="B1915">
        <v>1750</v>
      </c>
      <c r="C1915" t="s">
        <v>4</v>
      </c>
      <c r="D1915" t="s">
        <v>1943</v>
      </c>
      <c r="E1915">
        <v>-2.75962141751733</v>
      </c>
      <c r="F1915" s="6">
        <v>0.930469432830232</v>
      </c>
      <c r="G1915">
        <v>-4.5147148863572</v>
      </c>
      <c r="H1915">
        <v>-2.80294811062645</v>
      </c>
      <c r="I1915">
        <v>-0.839578989007874</v>
      </c>
      <c r="J1915" s="6">
        <v>9948.03589904294</v>
      </c>
      <c r="K1915" s="6">
        <v>0.999929971612705</v>
      </c>
    </row>
    <row r="1916" spans="1:11">
      <c r="A1916" t="s">
        <v>2</v>
      </c>
      <c r="B1916">
        <v>1751</v>
      </c>
      <c r="C1916" t="s">
        <v>4</v>
      </c>
      <c r="D1916" t="s">
        <v>1944</v>
      </c>
      <c r="E1916">
        <v>-9.87473736110971</v>
      </c>
      <c r="F1916" s="6">
        <v>0.696791783762631</v>
      </c>
      <c r="G1916">
        <v>-11.1788582717328</v>
      </c>
      <c r="H1916">
        <v>-9.90746123699482</v>
      </c>
      <c r="I1916">
        <v>-8.43534553415596</v>
      </c>
      <c r="J1916" s="6">
        <v>12963.3108608929</v>
      </c>
      <c r="K1916" s="6">
        <v>0.999903811219075</v>
      </c>
    </row>
    <row r="1917" spans="1:11">
      <c r="A1917" t="s">
        <v>2</v>
      </c>
      <c r="B1917">
        <v>1752</v>
      </c>
      <c r="C1917" t="s">
        <v>4</v>
      </c>
      <c r="D1917" t="s">
        <v>1945</v>
      </c>
      <c r="E1917">
        <v>-9.87473736110971</v>
      </c>
      <c r="F1917" s="6">
        <v>0.696791783762631</v>
      </c>
      <c r="G1917">
        <v>-11.1788582717328</v>
      </c>
      <c r="H1917">
        <v>-9.90746123699482</v>
      </c>
      <c r="I1917">
        <v>-8.43534553415596</v>
      </c>
      <c r="J1917" s="6">
        <v>12963.3108608929</v>
      </c>
      <c r="K1917" s="6">
        <v>0.999903811219075</v>
      </c>
    </row>
    <row r="1918" spans="1:11">
      <c r="A1918" t="s">
        <v>2</v>
      </c>
      <c r="B1918">
        <v>1753</v>
      </c>
      <c r="C1918" t="s">
        <v>4</v>
      </c>
      <c r="D1918" t="s">
        <v>1946</v>
      </c>
      <c r="E1918">
        <v>-9.87473736110971</v>
      </c>
      <c r="F1918" s="6">
        <v>0.696791783762631</v>
      </c>
      <c r="G1918">
        <v>-11.1788582717328</v>
      </c>
      <c r="H1918">
        <v>-9.90746123699482</v>
      </c>
      <c r="I1918">
        <v>-8.43534553415596</v>
      </c>
      <c r="J1918" s="6">
        <v>12963.3108608929</v>
      </c>
      <c r="K1918" s="6">
        <v>0.999903811219075</v>
      </c>
    </row>
    <row r="1919" spans="1:11">
      <c r="A1919" t="s">
        <v>2</v>
      </c>
      <c r="B1919">
        <v>1754</v>
      </c>
      <c r="C1919" t="s">
        <v>4</v>
      </c>
      <c r="D1919" t="s">
        <v>1947</v>
      </c>
      <c r="E1919">
        <v>-9.87473736110971</v>
      </c>
      <c r="F1919" s="6">
        <v>0.696791783762631</v>
      </c>
      <c r="G1919">
        <v>-11.1788582717328</v>
      </c>
      <c r="H1919">
        <v>-9.90746123699482</v>
      </c>
      <c r="I1919">
        <v>-8.43534553415596</v>
      </c>
      <c r="J1919" s="6">
        <v>12963.3108608929</v>
      </c>
      <c r="K1919" s="6">
        <v>0.999903811219075</v>
      </c>
    </row>
    <row r="1920" spans="1:11">
      <c r="A1920" t="s">
        <v>2</v>
      </c>
      <c r="B1920">
        <v>1755</v>
      </c>
      <c r="C1920" t="s">
        <v>4</v>
      </c>
      <c r="D1920" t="s">
        <v>1948</v>
      </c>
      <c r="E1920">
        <v>-9.87473736110971</v>
      </c>
      <c r="F1920" s="6">
        <v>0.696791783762631</v>
      </c>
      <c r="G1920">
        <v>-11.1788582717328</v>
      </c>
      <c r="H1920">
        <v>-9.90746123699482</v>
      </c>
      <c r="I1920">
        <v>-8.43534553415596</v>
      </c>
      <c r="J1920" s="6">
        <v>12963.3108608929</v>
      </c>
      <c r="K1920" s="6">
        <v>0.999903811219075</v>
      </c>
    </row>
    <row r="1921" spans="1:11">
      <c r="A1921" t="s">
        <v>2</v>
      </c>
      <c r="B1921">
        <v>1756</v>
      </c>
      <c r="C1921" t="s">
        <v>4</v>
      </c>
      <c r="D1921" t="s">
        <v>1949</v>
      </c>
      <c r="E1921">
        <v>-9.87473736110971</v>
      </c>
      <c r="F1921" s="6">
        <v>0.696791783762631</v>
      </c>
      <c r="G1921">
        <v>-11.1788582717328</v>
      </c>
      <c r="H1921">
        <v>-9.90746123699482</v>
      </c>
      <c r="I1921">
        <v>-8.43534553415596</v>
      </c>
      <c r="J1921" s="6">
        <v>12963.3108608929</v>
      </c>
      <c r="K1921" s="6">
        <v>0.999903811219075</v>
      </c>
    </row>
    <row r="1922" spans="1:11">
      <c r="A1922" t="s">
        <v>2</v>
      </c>
      <c r="B1922">
        <v>1757</v>
      </c>
      <c r="C1922" t="s">
        <v>4</v>
      </c>
      <c r="D1922" t="s">
        <v>1950</v>
      </c>
      <c r="E1922" s="6">
        <v>4.47356608733616</v>
      </c>
      <c r="F1922" s="6">
        <v>0.944593912178851</v>
      </c>
      <c r="G1922" s="6">
        <v>2.51542342082466</v>
      </c>
      <c r="H1922" s="6">
        <v>4.51644303113416</v>
      </c>
      <c r="I1922" s="6">
        <v>6.19626075335825</v>
      </c>
      <c r="J1922" s="6">
        <v>11866.7905303241</v>
      </c>
      <c r="K1922" s="6">
        <v>0.99974156379961</v>
      </c>
    </row>
    <row r="1923" spans="1:11">
      <c r="A1923" t="s">
        <v>2</v>
      </c>
      <c r="B1923">
        <v>1758</v>
      </c>
      <c r="C1923" t="s">
        <v>4</v>
      </c>
      <c r="D1923" t="s">
        <v>1951</v>
      </c>
      <c r="E1923" s="6">
        <v>4.47356608733616</v>
      </c>
      <c r="F1923" s="6">
        <v>0.944593912178851</v>
      </c>
      <c r="G1923" s="6">
        <v>2.51542342082466</v>
      </c>
      <c r="H1923" s="6">
        <v>4.51644303113416</v>
      </c>
      <c r="I1923" s="6">
        <v>6.19626075335825</v>
      </c>
      <c r="J1923" s="6">
        <v>11866.7905303241</v>
      </c>
      <c r="K1923" s="6">
        <v>0.99974156379961</v>
      </c>
    </row>
    <row r="1924" spans="1:11">
      <c r="A1924" t="s">
        <v>2</v>
      </c>
      <c r="B1924">
        <v>1759</v>
      </c>
      <c r="C1924" t="s">
        <v>4</v>
      </c>
      <c r="D1924" t="s">
        <v>1952</v>
      </c>
      <c r="E1924" s="6">
        <v>4.47356608733616</v>
      </c>
      <c r="F1924" s="6">
        <v>0.944593912178851</v>
      </c>
      <c r="G1924" s="6">
        <v>2.51542342082466</v>
      </c>
      <c r="H1924" s="6">
        <v>4.51644303113416</v>
      </c>
      <c r="I1924" s="6">
        <v>6.19626075335825</v>
      </c>
      <c r="J1924" s="6">
        <v>11866.7905303241</v>
      </c>
      <c r="K1924" s="6">
        <v>0.99974156379961</v>
      </c>
    </row>
    <row r="1925" spans="1:11">
      <c r="A1925" t="s">
        <v>2</v>
      </c>
      <c r="B1925">
        <v>1760</v>
      </c>
      <c r="C1925" t="s">
        <v>4</v>
      </c>
      <c r="D1925" t="s">
        <v>1953</v>
      </c>
      <c r="E1925" s="6">
        <v>4.47356608733616</v>
      </c>
      <c r="F1925" s="6">
        <v>0.944593912178851</v>
      </c>
      <c r="G1925" s="6">
        <v>2.51542342082466</v>
      </c>
      <c r="H1925" s="6">
        <v>4.51644303113416</v>
      </c>
      <c r="I1925" s="6">
        <v>6.19626075335825</v>
      </c>
      <c r="J1925" s="6">
        <v>11866.7905303241</v>
      </c>
      <c r="K1925" s="6">
        <v>0.99974156379961</v>
      </c>
    </row>
    <row r="1926" spans="1:11">
      <c r="A1926" t="s">
        <v>2</v>
      </c>
      <c r="B1926">
        <v>1761</v>
      </c>
      <c r="C1926" t="s">
        <v>4</v>
      </c>
      <c r="D1926" t="s">
        <v>1954</v>
      </c>
      <c r="E1926" s="6">
        <v>4.47356608733616</v>
      </c>
      <c r="F1926" s="6">
        <v>0.944593912178851</v>
      </c>
      <c r="G1926" s="6">
        <v>2.51542342082466</v>
      </c>
      <c r="H1926" s="6">
        <v>4.51644303113416</v>
      </c>
      <c r="I1926" s="6">
        <v>6.19626075335825</v>
      </c>
      <c r="J1926" s="6">
        <v>11866.7905303241</v>
      </c>
      <c r="K1926" s="6">
        <v>0.99974156379961</v>
      </c>
    </row>
    <row r="1927" spans="1:11">
      <c r="A1927" t="s">
        <v>2</v>
      </c>
      <c r="B1927">
        <v>1762</v>
      </c>
      <c r="C1927" t="s">
        <v>4</v>
      </c>
      <c r="D1927" t="s">
        <v>1955</v>
      </c>
      <c r="E1927" s="6">
        <v>4.47356608733616</v>
      </c>
      <c r="F1927" s="6">
        <v>0.944593912178851</v>
      </c>
      <c r="G1927" s="6">
        <v>2.51542342082466</v>
      </c>
      <c r="H1927" s="6">
        <v>4.51644303113416</v>
      </c>
      <c r="I1927" s="6">
        <v>6.19626075335825</v>
      </c>
      <c r="J1927" s="6">
        <v>11866.7905303241</v>
      </c>
      <c r="K1927" s="6">
        <v>0.99974156379961</v>
      </c>
    </row>
    <row r="1928" spans="1:11">
      <c r="A1928" t="s">
        <v>2</v>
      </c>
      <c r="B1928">
        <v>1763</v>
      </c>
      <c r="C1928" t="s">
        <v>4</v>
      </c>
      <c r="D1928" t="s">
        <v>1956</v>
      </c>
      <c r="E1928" s="6">
        <v>1.405844242955</v>
      </c>
      <c r="F1928" s="6">
        <v>0.720157532218758</v>
      </c>
      <c r="G1928">
        <v>-0.039031344588939</v>
      </c>
      <c r="H1928" s="6">
        <v>1.41678257278184</v>
      </c>
      <c r="I1928" s="6">
        <v>2.77957019915065</v>
      </c>
      <c r="J1928" s="6">
        <v>15476.7853563608</v>
      </c>
      <c r="K1928" s="6">
        <v>0.999814930651664</v>
      </c>
    </row>
    <row r="1929" spans="1:11">
      <c r="A1929" t="s">
        <v>2</v>
      </c>
      <c r="B1929">
        <v>1764</v>
      </c>
      <c r="C1929" t="s">
        <v>4</v>
      </c>
      <c r="D1929" t="s">
        <v>1957</v>
      </c>
      <c r="E1929" s="6">
        <v>1.405844242955</v>
      </c>
      <c r="F1929" s="6">
        <v>0.720157532218758</v>
      </c>
      <c r="G1929">
        <v>-0.039031344588939</v>
      </c>
      <c r="H1929" s="6">
        <v>1.41678257278184</v>
      </c>
      <c r="I1929" s="6">
        <v>2.77957019915065</v>
      </c>
      <c r="J1929" s="6">
        <v>15476.7853563608</v>
      </c>
      <c r="K1929" s="6">
        <v>0.999814930651664</v>
      </c>
    </row>
    <row r="1930" spans="1:11">
      <c r="A1930" t="s">
        <v>2</v>
      </c>
      <c r="B1930">
        <v>1765</v>
      </c>
      <c r="C1930" t="s">
        <v>4</v>
      </c>
      <c r="D1930" t="s">
        <v>1958</v>
      </c>
      <c r="E1930" s="6">
        <v>1.405844242955</v>
      </c>
      <c r="F1930" s="6">
        <v>0.720157532218758</v>
      </c>
      <c r="G1930">
        <v>-0.039031344588939</v>
      </c>
      <c r="H1930" s="6">
        <v>1.41678257278184</v>
      </c>
      <c r="I1930" s="6">
        <v>2.77957019915065</v>
      </c>
      <c r="J1930" s="6">
        <v>15476.7853563608</v>
      </c>
      <c r="K1930" s="6">
        <v>0.999814930651664</v>
      </c>
    </row>
    <row r="1931" spans="1:11">
      <c r="A1931" t="s">
        <v>2</v>
      </c>
      <c r="B1931">
        <v>1766</v>
      </c>
      <c r="C1931" t="s">
        <v>4</v>
      </c>
      <c r="D1931" t="s">
        <v>1959</v>
      </c>
      <c r="E1931" s="6">
        <v>1.405844242955</v>
      </c>
      <c r="F1931" s="6">
        <v>0.720157532218758</v>
      </c>
      <c r="G1931">
        <v>-0.039031344588939</v>
      </c>
      <c r="H1931" s="6">
        <v>1.41678257278184</v>
      </c>
      <c r="I1931" s="6">
        <v>2.77957019915065</v>
      </c>
      <c r="J1931" s="6">
        <v>15476.7853563608</v>
      </c>
      <c r="K1931" s="6">
        <v>0.999814930651664</v>
      </c>
    </row>
    <row r="1932" spans="1:11">
      <c r="A1932" t="s">
        <v>2</v>
      </c>
      <c r="B1932">
        <v>1767</v>
      </c>
      <c r="C1932" t="s">
        <v>4</v>
      </c>
      <c r="D1932" t="s">
        <v>1960</v>
      </c>
      <c r="E1932" s="6">
        <v>1.405844242955</v>
      </c>
      <c r="F1932" s="6">
        <v>0.720157532218758</v>
      </c>
      <c r="G1932">
        <v>-0.039031344588939</v>
      </c>
      <c r="H1932" s="6">
        <v>1.41678257278184</v>
      </c>
      <c r="I1932" s="6">
        <v>2.77957019915065</v>
      </c>
      <c r="J1932" s="6">
        <v>15476.7853563608</v>
      </c>
      <c r="K1932" s="6">
        <v>0.999814930651664</v>
      </c>
    </row>
    <row r="1933" spans="1:11">
      <c r="A1933" t="s">
        <v>2</v>
      </c>
      <c r="B1933">
        <v>1768</v>
      </c>
      <c r="C1933" t="s">
        <v>4</v>
      </c>
      <c r="D1933" t="s">
        <v>1961</v>
      </c>
      <c r="E1933" s="6">
        <v>1.405844242955</v>
      </c>
      <c r="F1933" s="6">
        <v>0.720157532218758</v>
      </c>
      <c r="G1933">
        <v>-0.039031344588939</v>
      </c>
      <c r="H1933" s="6">
        <v>1.41678257278184</v>
      </c>
      <c r="I1933" s="6">
        <v>2.77957019915065</v>
      </c>
      <c r="J1933" s="6">
        <v>15476.7853563608</v>
      </c>
      <c r="K1933" s="6">
        <v>0.999814930651664</v>
      </c>
    </row>
    <row r="1934" spans="1:11">
      <c r="A1934" t="s">
        <v>2</v>
      </c>
      <c r="B1934">
        <v>1769</v>
      </c>
      <c r="C1934" t="s">
        <v>4</v>
      </c>
      <c r="D1934" t="s">
        <v>1962</v>
      </c>
      <c r="E1934">
        <v>-1.04984130651519</v>
      </c>
      <c r="F1934" s="6">
        <v>1.17148985040209</v>
      </c>
      <c r="G1934">
        <v>-3.25153634282369</v>
      </c>
      <c r="H1934">
        <v>-1.0781047152637</v>
      </c>
      <c r="I1934" s="6">
        <v>1.30892632226262</v>
      </c>
      <c r="J1934" s="6">
        <v>10589.917315127</v>
      </c>
      <c r="K1934" s="6">
        <v>0.999612201530145</v>
      </c>
    </row>
    <row r="1935" spans="1:11">
      <c r="A1935" t="s">
        <v>2</v>
      </c>
      <c r="B1935">
        <v>1770</v>
      </c>
      <c r="C1935" t="s">
        <v>4</v>
      </c>
      <c r="D1935" t="s">
        <v>1963</v>
      </c>
      <c r="E1935">
        <v>-1.04984130651519</v>
      </c>
      <c r="F1935" s="6">
        <v>1.17148985040209</v>
      </c>
      <c r="G1935">
        <v>-3.25153634282369</v>
      </c>
      <c r="H1935">
        <v>-1.0781047152637</v>
      </c>
      <c r="I1935" s="6">
        <v>1.30892632226262</v>
      </c>
      <c r="J1935" s="6">
        <v>10589.917315127</v>
      </c>
      <c r="K1935" s="6">
        <v>0.999612201530145</v>
      </c>
    </row>
    <row r="1936" spans="1:11">
      <c r="A1936" t="s">
        <v>2</v>
      </c>
      <c r="B1936">
        <v>1771</v>
      </c>
      <c r="C1936" t="s">
        <v>4</v>
      </c>
      <c r="D1936" t="s">
        <v>1964</v>
      </c>
      <c r="E1936">
        <v>-1.04984130651519</v>
      </c>
      <c r="F1936" s="6">
        <v>1.17148985040209</v>
      </c>
      <c r="G1936">
        <v>-3.25153634282369</v>
      </c>
      <c r="H1936">
        <v>-1.0781047152637</v>
      </c>
      <c r="I1936" s="6">
        <v>1.30892632226262</v>
      </c>
      <c r="J1936" s="6">
        <v>10589.917315127</v>
      </c>
      <c r="K1936" s="6">
        <v>0.999612201530145</v>
      </c>
    </row>
    <row r="1937" spans="1:11">
      <c r="A1937" t="s">
        <v>2</v>
      </c>
      <c r="B1937">
        <v>1772</v>
      </c>
      <c r="C1937" t="s">
        <v>4</v>
      </c>
      <c r="D1937" t="s">
        <v>1965</v>
      </c>
      <c r="E1937">
        <v>-1.04984130651519</v>
      </c>
      <c r="F1937" s="6">
        <v>1.17148985040209</v>
      </c>
      <c r="G1937">
        <v>-3.25153634282369</v>
      </c>
      <c r="H1937">
        <v>-1.0781047152637</v>
      </c>
      <c r="I1937" s="6">
        <v>1.30892632226262</v>
      </c>
      <c r="J1937" s="6">
        <v>10589.917315127</v>
      </c>
      <c r="K1937" s="6">
        <v>0.999612201530145</v>
      </c>
    </row>
    <row r="1938" spans="1:11">
      <c r="A1938" t="s">
        <v>2</v>
      </c>
      <c r="B1938">
        <v>1773</v>
      </c>
      <c r="C1938" t="s">
        <v>4</v>
      </c>
      <c r="D1938" t="s">
        <v>1966</v>
      </c>
      <c r="E1938">
        <v>-1.04984130651519</v>
      </c>
      <c r="F1938" s="6">
        <v>1.17148985040209</v>
      </c>
      <c r="G1938">
        <v>-3.25153634282369</v>
      </c>
      <c r="H1938">
        <v>-1.0781047152637</v>
      </c>
      <c r="I1938" s="6">
        <v>1.30892632226262</v>
      </c>
      <c r="J1938" s="6">
        <v>10589.917315127</v>
      </c>
      <c r="K1938" s="6">
        <v>0.999612201530145</v>
      </c>
    </row>
    <row r="1939" spans="1:11">
      <c r="A1939" t="s">
        <v>2</v>
      </c>
      <c r="B1939">
        <v>1774</v>
      </c>
      <c r="C1939" t="s">
        <v>4</v>
      </c>
      <c r="D1939" t="s">
        <v>1967</v>
      </c>
      <c r="E1939">
        <v>-1.04984130651519</v>
      </c>
      <c r="F1939" s="6">
        <v>1.17148985040209</v>
      </c>
      <c r="G1939">
        <v>-3.25153634282369</v>
      </c>
      <c r="H1939">
        <v>-1.0781047152637</v>
      </c>
      <c r="I1939" s="6">
        <v>1.30892632226262</v>
      </c>
      <c r="J1939" s="6">
        <v>10589.917315127</v>
      </c>
      <c r="K1939" s="6">
        <v>0.999612201530145</v>
      </c>
    </row>
    <row r="1940" spans="1:11">
      <c r="A1940" t="s">
        <v>2</v>
      </c>
      <c r="B1940">
        <v>1775</v>
      </c>
      <c r="C1940" t="s">
        <v>4</v>
      </c>
      <c r="D1940" t="s">
        <v>1968</v>
      </c>
      <c r="E1940">
        <v>-10.5549709460194</v>
      </c>
      <c r="F1940" s="6">
        <v>1.10600439723928</v>
      </c>
      <c r="G1940">
        <v>-12.7062730306293</v>
      </c>
      <c r="H1940">
        <v>-10.5296662047034</v>
      </c>
      <c r="I1940">
        <v>-8.50654395506472</v>
      </c>
      <c r="J1940" s="6">
        <v>11147.8751731774</v>
      </c>
      <c r="K1940" s="6">
        <v>0.999741937311251</v>
      </c>
    </row>
    <row r="1941" spans="1:11">
      <c r="A1941" t="s">
        <v>2</v>
      </c>
      <c r="B1941">
        <v>1776</v>
      </c>
      <c r="C1941" t="s">
        <v>4</v>
      </c>
      <c r="D1941" t="s">
        <v>1969</v>
      </c>
      <c r="E1941">
        <v>-10.5549709460194</v>
      </c>
      <c r="F1941" s="6">
        <v>1.10600439723928</v>
      </c>
      <c r="G1941">
        <v>-12.7062730306293</v>
      </c>
      <c r="H1941">
        <v>-10.5296662047034</v>
      </c>
      <c r="I1941">
        <v>-8.50654395506472</v>
      </c>
      <c r="J1941" s="6">
        <v>11147.8751731774</v>
      </c>
      <c r="K1941" s="6">
        <v>0.999741937311251</v>
      </c>
    </row>
    <row r="1942" spans="1:11">
      <c r="A1942" t="s">
        <v>2</v>
      </c>
      <c r="B1942">
        <v>1777</v>
      </c>
      <c r="C1942" t="s">
        <v>4</v>
      </c>
      <c r="D1942" t="s">
        <v>1970</v>
      </c>
      <c r="E1942">
        <v>-10.5549709460194</v>
      </c>
      <c r="F1942" s="6">
        <v>1.10600439723928</v>
      </c>
      <c r="G1942">
        <v>-12.7062730306293</v>
      </c>
      <c r="H1942">
        <v>-10.5296662047034</v>
      </c>
      <c r="I1942">
        <v>-8.50654395506472</v>
      </c>
      <c r="J1942" s="6">
        <v>11147.8751731774</v>
      </c>
      <c r="K1942" s="6">
        <v>0.999741937311251</v>
      </c>
    </row>
    <row r="1943" spans="1:11">
      <c r="A1943" t="s">
        <v>2</v>
      </c>
      <c r="B1943">
        <v>1778</v>
      </c>
      <c r="C1943" t="s">
        <v>4</v>
      </c>
      <c r="D1943" t="s">
        <v>1971</v>
      </c>
      <c r="E1943">
        <v>-10.5549709460194</v>
      </c>
      <c r="F1943" s="6">
        <v>1.10600439723928</v>
      </c>
      <c r="G1943">
        <v>-12.7062730306293</v>
      </c>
      <c r="H1943">
        <v>-10.5296662047034</v>
      </c>
      <c r="I1943">
        <v>-8.50654395506472</v>
      </c>
      <c r="J1943" s="6">
        <v>11147.8751731774</v>
      </c>
      <c r="K1943" s="6">
        <v>0.999741937311251</v>
      </c>
    </row>
    <row r="1944" spans="1:11">
      <c r="A1944" t="s">
        <v>2</v>
      </c>
      <c r="B1944">
        <v>1779</v>
      </c>
      <c r="C1944" t="s">
        <v>4</v>
      </c>
      <c r="D1944" t="s">
        <v>1972</v>
      </c>
      <c r="E1944">
        <v>-10.5549709460194</v>
      </c>
      <c r="F1944" s="6">
        <v>1.10600439723928</v>
      </c>
      <c r="G1944">
        <v>-12.7062730306293</v>
      </c>
      <c r="H1944">
        <v>-10.5296662047034</v>
      </c>
      <c r="I1944">
        <v>-8.50654395506472</v>
      </c>
      <c r="J1944" s="6">
        <v>11147.8751731774</v>
      </c>
      <c r="K1944" s="6">
        <v>0.999741937311251</v>
      </c>
    </row>
    <row r="1945" spans="1:11">
      <c r="A1945" t="s">
        <v>2</v>
      </c>
      <c r="B1945">
        <v>1780</v>
      </c>
      <c r="C1945" t="s">
        <v>4</v>
      </c>
      <c r="D1945" t="s">
        <v>1973</v>
      </c>
      <c r="E1945">
        <v>-10.5549709460194</v>
      </c>
      <c r="F1945" s="6">
        <v>1.10600439723928</v>
      </c>
      <c r="G1945">
        <v>-12.7062730306293</v>
      </c>
      <c r="H1945">
        <v>-10.5296662047034</v>
      </c>
      <c r="I1945">
        <v>-8.50654395506472</v>
      </c>
      <c r="J1945" s="6">
        <v>11147.8751731774</v>
      </c>
      <c r="K1945" s="6">
        <v>0.999741937311251</v>
      </c>
    </row>
    <row r="1946" spans="1:11">
      <c r="A1946" t="s">
        <v>2</v>
      </c>
      <c r="B1946">
        <v>1781</v>
      </c>
      <c r="C1946" t="s">
        <v>4</v>
      </c>
      <c r="D1946" t="s">
        <v>1974</v>
      </c>
      <c r="E1946">
        <v>-2.54823198035599</v>
      </c>
      <c r="F1946" s="6">
        <v>0.905897798452739</v>
      </c>
      <c r="G1946">
        <v>-4.46323362779095</v>
      </c>
      <c r="H1946">
        <v>-2.50673242665243</v>
      </c>
      <c r="I1946">
        <v>-0.873896993212812</v>
      </c>
      <c r="J1946" s="6">
        <v>10094.7236593374</v>
      </c>
      <c r="K1946" s="6">
        <v>1.00045594348169</v>
      </c>
    </row>
    <row r="1947" spans="1:11">
      <c r="A1947" t="s">
        <v>2</v>
      </c>
      <c r="B1947">
        <v>1782</v>
      </c>
      <c r="C1947" t="s">
        <v>4</v>
      </c>
      <c r="D1947" t="s">
        <v>1975</v>
      </c>
      <c r="E1947">
        <v>-2.54823198035599</v>
      </c>
      <c r="F1947" s="6">
        <v>0.905897798452739</v>
      </c>
      <c r="G1947">
        <v>-4.46323362779095</v>
      </c>
      <c r="H1947">
        <v>-2.50673242665243</v>
      </c>
      <c r="I1947">
        <v>-0.873896993212812</v>
      </c>
      <c r="J1947" s="6">
        <v>10094.7236593374</v>
      </c>
      <c r="K1947" s="6">
        <v>1.00045594348169</v>
      </c>
    </row>
    <row r="1948" spans="1:11">
      <c r="A1948" t="s">
        <v>2</v>
      </c>
      <c r="B1948">
        <v>1783</v>
      </c>
      <c r="C1948" t="s">
        <v>4</v>
      </c>
      <c r="D1948" t="s">
        <v>1976</v>
      </c>
      <c r="E1948">
        <v>-2.54823198035599</v>
      </c>
      <c r="F1948" s="6">
        <v>0.905897798452739</v>
      </c>
      <c r="G1948">
        <v>-4.46323362779095</v>
      </c>
      <c r="H1948">
        <v>-2.50673242665243</v>
      </c>
      <c r="I1948">
        <v>-0.873896993212812</v>
      </c>
      <c r="J1948" s="6">
        <v>10094.7236593374</v>
      </c>
      <c r="K1948" s="6">
        <v>1.00045594348169</v>
      </c>
    </row>
    <row r="1949" spans="1:11">
      <c r="A1949" t="s">
        <v>2</v>
      </c>
      <c r="B1949">
        <v>1784</v>
      </c>
      <c r="C1949" t="s">
        <v>4</v>
      </c>
      <c r="D1949" t="s">
        <v>1977</v>
      </c>
      <c r="E1949">
        <v>-2.54823198035599</v>
      </c>
      <c r="F1949" s="6">
        <v>0.905897798452739</v>
      </c>
      <c r="G1949">
        <v>-4.46323362779095</v>
      </c>
      <c r="H1949">
        <v>-2.50673242665243</v>
      </c>
      <c r="I1949">
        <v>-0.873896993212812</v>
      </c>
      <c r="J1949" s="6">
        <v>10094.7236593374</v>
      </c>
      <c r="K1949" s="6">
        <v>1.00045594348169</v>
      </c>
    </row>
    <row r="1950" spans="1:11">
      <c r="A1950" t="s">
        <v>2</v>
      </c>
      <c r="B1950">
        <v>1785</v>
      </c>
      <c r="C1950" t="s">
        <v>4</v>
      </c>
      <c r="D1950" t="s">
        <v>1978</v>
      </c>
      <c r="E1950">
        <v>-2.54823198035599</v>
      </c>
      <c r="F1950" s="6">
        <v>0.905897798452739</v>
      </c>
      <c r="G1950">
        <v>-4.46323362779095</v>
      </c>
      <c r="H1950">
        <v>-2.50673242665243</v>
      </c>
      <c r="I1950">
        <v>-0.873896993212812</v>
      </c>
      <c r="J1950" s="6">
        <v>10094.7236593374</v>
      </c>
      <c r="K1950" s="6">
        <v>1.00045594348169</v>
      </c>
    </row>
    <row r="1951" spans="1:11">
      <c r="A1951" t="s">
        <v>2</v>
      </c>
      <c r="B1951">
        <v>1786</v>
      </c>
      <c r="C1951" t="s">
        <v>4</v>
      </c>
      <c r="D1951" t="s">
        <v>1979</v>
      </c>
      <c r="E1951">
        <v>-2.54823198035599</v>
      </c>
      <c r="F1951" s="6">
        <v>0.905897798452739</v>
      </c>
      <c r="G1951">
        <v>-4.46323362779095</v>
      </c>
      <c r="H1951">
        <v>-2.50673242665243</v>
      </c>
      <c r="I1951">
        <v>-0.873896993212812</v>
      </c>
      <c r="J1951" s="6">
        <v>10094.7236593374</v>
      </c>
      <c r="K1951" s="6">
        <v>1.00045594348169</v>
      </c>
    </row>
    <row r="1952" spans="1:11">
      <c r="A1952" t="s">
        <v>2</v>
      </c>
      <c r="B1952">
        <v>1787</v>
      </c>
      <c r="C1952" t="s">
        <v>4</v>
      </c>
      <c r="D1952" t="s">
        <v>1980</v>
      </c>
      <c r="E1952" s="6">
        <v>2.175117983118</v>
      </c>
      <c r="F1952" s="6">
        <v>0.778954777025163</v>
      </c>
      <c r="G1952" s="6">
        <v>0.603105196148477</v>
      </c>
      <c r="H1952" s="6">
        <v>2.18804252029973</v>
      </c>
      <c r="I1952" s="6">
        <v>3.69898430343658</v>
      </c>
      <c r="J1952" s="6">
        <v>12495.253052206</v>
      </c>
      <c r="K1952" s="6">
        <v>0.999745944475685</v>
      </c>
    </row>
    <row r="1953" spans="1:11">
      <c r="A1953" t="s">
        <v>2</v>
      </c>
      <c r="B1953">
        <v>1788</v>
      </c>
      <c r="C1953" t="s">
        <v>4</v>
      </c>
      <c r="D1953" t="s">
        <v>1981</v>
      </c>
      <c r="E1953" s="6">
        <v>2.175117983118</v>
      </c>
      <c r="F1953" s="6">
        <v>0.778954777025163</v>
      </c>
      <c r="G1953" s="6">
        <v>0.603105196148477</v>
      </c>
      <c r="H1953" s="6">
        <v>2.18804252029973</v>
      </c>
      <c r="I1953" s="6">
        <v>3.69898430343658</v>
      </c>
      <c r="J1953" s="6">
        <v>12495.253052206</v>
      </c>
      <c r="K1953" s="6">
        <v>0.999745944475685</v>
      </c>
    </row>
    <row r="1954" spans="1:11">
      <c r="A1954" t="s">
        <v>2</v>
      </c>
      <c r="B1954">
        <v>1789</v>
      </c>
      <c r="C1954" t="s">
        <v>4</v>
      </c>
      <c r="D1954" t="s">
        <v>1982</v>
      </c>
      <c r="E1954" s="6">
        <v>2.175117983118</v>
      </c>
      <c r="F1954" s="6">
        <v>0.778954777025163</v>
      </c>
      <c r="G1954" s="6">
        <v>0.603105196148477</v>
      </c>
      <c r="H1954" s="6">
        <v>2.18804252029973</v>
      </c>
      <c r="I1954" s="6">
        <v>3.69898430343658</v>
      </c>
      <c r="J1954" s="6">
        <v>12495.253052206</v>
      </c>
      <c r="K1954" s="6">
        <v>0.999745944475685</v>
      </c>
    </row>
    <row r="1955" spans="1:11">
      <c r="A1955" t="s">
        <v>2</v>
      </c>
      <c r="B1955">
        <v>1790</v>
      </c>
      <c r="C1955" t="s">
        <v>4</v>
      </c>
      <c r="D1955" t="s">
        <v>1983</v>
      </c>
      <c r="E1955" s="6">
        <v>2.175117983118</v>
      </c>
      <c r="F1955" s="6">
        <v>0.778954777025163</v>
      </c>
      <c r="G1955" s="6">
        <v>0.603105196148477</v>
      </c>
      <c r="H1955" s="6">
        <v>2.18804252029973</v>
      </c>
      <c r="I1955" s="6">
        <v>3.69898430343658</v>
      </c>
      <c r="J1955" s="6">
        <v>12495.253052206</v>
      </c>
      <c r="K1955" s="6">
        <v>0.999745944475685</v>
      </c>
    </row>
    <row r="1956" spans="1:11">
      <c r="A1956" t="s">
        <v>2</v>
      </c>
      <c r="B1956">
        <v>1791</v>
      </c>
      <c r="C1956" t="s">
        <v>4</v>
      </c>
      <c r="D1956" t="s">
        <v>1984</v>
      </c>
      <c r="E1956" s="6">
        <v>2.175117983118</v>
      </c>
      <c r="F1956" s="6">
        <v>0.778954777025163</v>
      </c>
      <c r="G1956" s="6">
        <v>0.603105196148477</v>
      </c>
      <c r="H1956" s="6">
        <v>2.18804252029973</v>
      </c>
      <c r="I1956" s="6">
        <v>3.69898430343658</v>
      </c>
      <c r="J1956" s="6">
        <v>12495.253052206</v>
      </c>
      <c r="K1956" s="6">
        <v>0.999745944475685</v>
      </c>
    </row>
    <row r="1957" spans="1:11">
      <c r="A1957" t="s">
        <v>2</v>
      </c>
      <c r="B1957">
        <v>1792</v>
      </c>
      <c r="C1957" t="s">
        <v>4</v>
      </c>
      <c r="D1957" t="s">
        <v>1985</v>
      </c>
      <c r="E1957" s="6">
        <v>2.175117983118</v>
      </c>
      <c r="F1957" s="6">
        <v>0.778954777025163</v>
      </c>
      <c r="G1957" s="6">
        <v>0.603105196148477</v>
      </c>
      <c r="H1957" s="6">
        <v>2.18804252029973</v>
      </c>
      <c r="I1957" s="6">
        <v>3.69898430343658</v>
      </c>
      <c r="J1957" s="6">
        <v>12495.253052206</v>
      </c>
      <c r="K1957" s="6">
        <v>0.999745944475685</v>
      </c>
    </row>
    <row r="1958" spans="1:11">
      <c r="A1958" t="s">
        <v>2</v>
      </c>
      <c r="B1958">
        <v>1793</v>
      </c>
      <c r="C1958" t="s">
        <v>4</v>
      </c>
      <c r="D1958" t="s">
        <v>1986</v>
      </c>
      <c r="E1958" s="6">
        <v>0.228080811195926</v>
      </c>
      <c r="F1958" s="6">
        <v>0.809176324158298</v>
      </c>
      <c r="G1958">
        <v>-1.35632026691029</v>
      </c>
      <c r="H1958" s="6">
        <v>0.243419338751305</v>
      </c>
      <c r="I1958" s="6">
        <v>1.80040800961836</v>
      </c>
      <c r="J1958" s="6">
        <v>11785.7441097463</v>
      </c>
      <c r="K1958" s="6">
        <v>0.999609875631221</v>
      </c>
    </row>
    <row r="1959" spans="1:11">
      <c r="A1959" t="s">
        <v>2</v>
      </c>
      <c r="B1959">
        <v>1794</v>
      </c>
      <c r="C1959" t="s">
        <v>4</v>
      </c>
      <c r="D1959" t="s">
        <v>1987</v>
      </c>
      <c r="E1959" s="6">
        <v>0.228080811195926</v>
      </c>
      <c r="F1959" s="6">
        <v>0.809176324158298</v>
      </c>
      <c r="G1959">
        <v>-1.35632026691029</v>
      </c>
      <c r="H1959" s="6">
        <v>0.243419338751305</v>
      </c>
      <c r="I1959" s="6">
        <v>1.80040800961836</v>
      </c>
      <c r="J1959" s="6">
        <v>11785.7441097463</v>
      </c>
      <c r="K1959" s="6">
        <v>0.999609875631221</v>
      </c>
    </row>
    <row r="1960" spans="1:11">
      <c r="A1960" t="s">
        <v>2</v>
      </c>
      <c r="B1960">
        <v>1795</v>
      </c>
      <c r="C1960" t="s">
        <v>4</v>
      </c>
      <c r="D1960" t="s">
        <v>1988</v>
      </c>
      <c r="E1960" s="6">
        <v>0.228080811195926</v>
      </c>
      <c r="F1960" s="6">
        <v>0.809176324158298</v>
      </c>
      <c r="G1960">
        <v>-1.35632026691029</v>
      </c>
      <c r="H1960" s="6">
        <v>0.243419338751305</v>
      </c>
      <c r="I1960" s="6">
        <v>1.80040800961836</v>
      </c>
      <c r="J1960" s="6">
        <v>11785.7441097463</v>
      </c>
      <c r="K1960" s="6">
        <v>0.999609875631221</v>
      </c>
    </row>
    <row r="1961" spans="1:11">
      <c r="A1961" t="s">
        <v>2</v>
      </c>
      <c r="B1961">
        <v>1796</v>
      </c>
      <c r="C1961" t="s">
        <v>4</v>
      </c>
      <c r="D1961" t="s">
        <v>1989</v>
      </c>
      <c r="E1961" s="6">
        <v>0.228080811195926</v>
      </c>
      <c r="F1961" s="6">
        <v>0.809176324158298</v>
      </c>
      <c r="G1961">
        <v>-1.35632026691029</v>
      </c>
      <c r="H1961" s="6">
        <v>0.243419338751305</v>
      </c>
      <c r="I1961" s="6">
        <v>1.80040800961836</v>
      </c>
      <c r="J1961" s="6">
        <v>11785.7441097463</v>
      </c>
      <c r="K1961" s="6">
        <v>0.999609875631221</v>
      </c>
    </row>
    <row r="1962" spans="1:11">
      <c r="A1962" t="s">
        <v>2</v>
      </c>
      <c r="B1962">
        <v>1797</v>
      </c>
      <c r="C1962" t="s">
        <v>4</v>
      </c>
      <c r="D1962" t="s">
        <v>1990</v>
      </c>
      <c r="E1962" s="6">
        <v>0.228080811195926</v>
      </c>
      <c r="F1962" s="6">
        <v>0.809176324158298</v>
      </c>
      <c r="G1962">
        <v>-1.35632026691029</v>
      </c>
      <c r="H1962" s="6">
        <v>0.243419338751305</v>
      </c>
      <c r="I1962" s="6">
        <v>1.80040800961836</v>
      </c>
      <c r="J1962" s="6">
        <v>11785.7441097463</v>
      </c>
      <c r="K1962" s="6">
        <v>0.999609875631221</v>
      </c>
    </row>
    <row r="1963" spans="1:11">
      <c r="A1963" t="s">
        <v>2</v>
      </c>
      <c r="B1963">
        <v>1798</v>
      </c>
      <c r="C1963" t="s">
        <v>4</v>
      </c>
      <c r="D1963" t="s">
        <v>1991</v>
      </c>
      <c r="E1963" s="6">
        <v>0.228080811195926</v>
      </c>
      <c r="F1963" s="6">
        <v>0.809176324158298</v>
      </c>
      <c r="G1963">
        <v>-1.35632026691029</v>
      </c>
      <c r="H1963" s="6">
        <v>0.243419338751305</v>
      </c>
      <c r="I1963" s="6">
        <v>1.80040800961836</v>
      </c>
      <c r="J1963" s="6">
        <v>11785.7441097463</v>
      </c>
      <c r="K1963" s="6">
        <v>0.999609875631221</v>
      </c>
    </row>
    <row r="1964" spans="1:11">
      <c r="A1964" t="s">
        <v>2</v>
      </c>
      <c r="B1964">
        <v>1799</v>
      </c>
      <c r="C1964" t="s">
        <v>4</v>
      </c>
      <c r="D1964" t="s">
        <v>1992</v>
      </c>
      <c r="E1964">
        <v>-6.14483678616827</v>
      </c>
      <c r="F1964" s="6">
        <v>0.677953812952619</v>
      </c>
      <c r="G1964">
        <v>-7.41832899104274</v>
      </c>
      <c r="H1964">
        <v>-6.16889864756317</v>
      </c>
      <c r="I1964">
        <v>-4.74299762312206</v>
      </c>
      <c r="J1964" s="6">
        <v>10742.8915715188</v>
      </c>
      <c r="K1964" s="6">
        <v>1.0000803657804</v>
      </c>
    </row>
    <row r="1965" spans="1:11">
      <c r="A1965" t="s">
        <v>2</v>
      </c>
      <c r="B1965">
        <v>1800</v>
      </c>
      <c r="C1965" t="s">
        <v>4</v>
      </c>
      <c r="D1965" t="s">
        <v>1993</v>
      </c>
      <c r="E1965">
        <v>-6.14483678616827</v>
      </c>
      <c r="F1965" s="6">
        <v>0.677953812952619</v>
      </c>
      <c r="G1965">
        <v>-7.41832899104274</v>
      </c>
      <c r="H1965">
        <v>-6.16889864756317</v>
      </c>
      <c r="I1965">
        <v>-4.74299762312206</v>
      </c>
      <c r="J1965" s="6">
        <v>10742.8915715188</v>
      </c>
      <c r="K1965" s="6">
        <v>1.0000803657804</v>
      </c>
    </row>
    <row r="1966" spans="1:11">
      <c r="A1966" t="s">
        <v>2</v>
      </c>
      <c r="B1966">
        <v>1801</v>
      </c>
      <c r="C1966" t="s">
        <v>4</v>
      </c>
      <c r="D1966" t="s">
        <v>1994</v>
      </c>
      <c r="E1966">
        <v>-6.14483678616827</v>
      </c>
      <c r="F1966" s="6">
        <v>0.677953812952619</v>
      </c>
      <c r="G1966">
        <v>-7.41832899104274</v>
      </c>
      <c r="H1966">
        <v>-6.16889864756317</v>
      </c>
      <c r="I1966">
        <v>-4.74299762312206</v>
      </c>
      <c r="J1966" s="6">
        <v>10742.8915715188</v>
      </c>
      <c r="K1966" s="6">
        <v>1.0000803657804</v>
      </c>
    </row>
    <row r="1967" spans="1:11">
      <c r="A1967" t="s">
        <v>2</v>
      </c>
      <c r="B1967">
        <v>1802</v>
      </c>
      <c r="C1967" t="s">
        <v>4</v>
      </c>
      <c r="D1967" t="s">
        <v>1995</v>
      </c>
      <c r="E1967">
        <v>-6.14483678616827</v>
      </c>
      <c r="F1967" s="6">
        <v>0.677953812952619</v>
      </c>
      <c r="G1967">
        <v>-7.41832899104274</v>
      </c>
      <c r="H1967">
        <v>-6.16889864756317</v>
      </c>
      <c r="I1967">
        <v>-4.74299762312206</v>
      </c>
      <c r="J1967" s="6">
        <v>10742.8915715188</v>
      </c>
      <c r="K1967" s="6">
        <v>1.0000803657804</v>
      </c>
    </row>
    <row r="1968" spans="1:11">
      <c r="A1968" t="s">
        <v>2</v>
      </c>
      <c r="B1968">
        <v>1803</v>
      </c>
      <c r="C1968" t="s">
        <v>4</v>
      </c>
      <c r="D1968" t="s">
        <v>1996</v>
      </c>
      <c r="E1968">
        <v>-6.14483678616827</v>
      </c>
      <c r="F1968" s="6">
        <v>0.677953812952619</v>
      </c>
      <c r="G1968">
        <v>-7.41832899104274</v>
      </c>
      <c r="H1968">
        <v>-6.16889864756317</v>
      </c>
      <c r="I1968">
        <v>-4.74299762312206</v>
      </c>
      <c r="J1968" s="6">
        <v>10742.8915715188</v>
      </c>
      <c r="K1968" s="6">
        <v>1.0000803657804</v>
      </c>
    </row>
    <row r="1969" spans="1:11">
      <c r="A1969" t="s">
        <v>2</v>
      </c>
      <c r="B1969">
        <v>1804</v>
      </c>
      <c r="C1969" t="s">
        <v>4</v>
      </c>
      <c r="D1969" t="s">
        <v>1997</v>
      </c>
      <c r="E1969">
        <v>-6.14483678616827</v>
      </c>
      <c r="F1969" s="6">
        <v>0.677953812952619</v>
      </c>
      <c r="G1969">
        <v>-7.41832899104274</v>
      </c>
      <c r="H1969">
        <v>-6.16889864756317</v>
      </c>
      <c r="I1969">
        <v>-4.74299762312206</v>
      </c>
      <c r="J1969" s="6">
        <v>10742.8915715188</v>
      </c>
      <c r="K1969" s="6">
        <v>1.0000803657804</v>
      </c>
    </row>
    <row r="1970" spans="1:11">
      <c r="A1970" t="s">
        <v>2</v>
      </c>
      <c r="B1970">
        <v>1805</v>
      </c>
      <c r="C1970" t="s">
        <v>4</v>
      </c>
      <c r="D1970" t="s">
        <v>1998</v>
      </c>
      <c r="E1970" s="6">
        <v>0.22372515951886</v>
      </c>
      <c r="F1970" s="6">
        <v>1.07575893756341</v>
      </c>
      <c r="G1970">
        <v>-1.80682833743826</v>
      </c>
      <c r="H1970" s="6">
        <v>0.19938329439282</v>
      </c>
      <c r="I1970" s="6">
        <v>2.43747310002364</v>
      </c>
      <c r="J1970" s="6">
        <v>11122.5976515736</v>
      </c>
      <c r="K1970" s="6">
        <v>0.999660856681952</v>
      </c>
    </row>
    <row r="1971" spans="1:11">
      <c r="A1971" t="s">
        <v>2</v>
      </c>
      <c r="B1971">
        <v>1806</v>
      </c>
      <c r="C1971" t="s">
        <v>4</v>
      </c>
      <c r="D1971" t="s">
        <v>1999</v>
      </c>
      <c r="E1971" s="6">
        <v>0.22372515951886</v>
      </c>
      <c r="F1971" s="6">
        <v>1.07575893756341</v>
      </c>
      <c r="G1971">
        <v>-1.80682833743826</v>
      </c>
      <c r="H1971" s="6">
        <v>0.19938329439282</v>
      </c>
      <c r="I1971" s="6">
        <v>2.43747310002364</v>
      </c>
      <c r="J1971" s="6">
        <v>11122.5976515736</v>
      </c>
      <c r="K1971" s="6">
        <v>0.999660856681952</v>
      </c>
    </row>
    <row r="1972" spans="1:11">
      <c r="A1972" t="s">
        <v>2</v>
      </c>
      <c r="B1972">
        <v>1807</v>
      </c>
      <c r="C1972" t="s">
        <v>4</v>
      </c>
      <c r="D1972" t="s">
        <v>2000</v>
      </c>
      <c r="E1972" s="6">
        <v>0.22372515951886</v>
      </c>
      <c r="F1972" s="6">
        <v>1.07575893756341</v>
      </c>
      <c r="G1972">
        <v>-1.80682833743826</v>
      </c>
      <c r="H1972" s="6">
        <v>0.19938329439282</v>
      </c>
      <c r="I1972" s="6">
        <v>2.43747310002364</v>
      </c>
      <c r="J1972" s="6">
        <v>11122.5976515736</v>
      </c>
      <c r="K1972" s="6">
        <v>0.999660856681952</v>
      </c>
    </row>
    <row r="1973" spans="1:11">
      <c r="A1973" t="s">
        <v>2</v>
      </c>
      <c r="B1973">
        <v>1808</v>
      </c>
      <c r="C1973" t="s">
        <v>4</v>
      </c>
      <c r="D1973" t="s">
        <v>2001</v>
      </c>
      <c r="E1973" s="6">
        <v>0.22372515951886</v>
      </c>
      <c r="F1973" s="6">
        <v>1.07575893756341</v>
      </c>
      <c r="G1973">
        <v>-1.80682833743826</v>
      </c>
      <c r="H1973" s="6">
        <v>0.19938329439282</v>
      </c>
      <c r="I1973" s="6">
        <v>2.43747310002364</v>
      </c>
      <c r="J1973" s="6">
        <v>11122.5976515736</v>
      </c>
      <c r="K1973" s="6">
        <v>0.999660856681952</v>
      </c>
    </row>
    <row r="1974" spans="1:11">
      <c r="A1974" t="s">
        <v>2</v>
      </c>
      <c r="B1974">
        <v>1809</v>
      </c>
      <c r="C1974" t="s">
        <v>4</v>
      </c>
      <c r="D1974" t="s">
        <v>2002</v>
      </c>
      <c r="E1974" s="6">
        <v>0.22372515951886</v>
      </c>
      <c r="F1974" s="6">
        <v>1.07575893756341</v>
      </c>
      <c r="G1974">
        <v>-1.80682833743826</v>
      </c>
      <c r="H1974" s="6">
        <v>0.19938329439282</v>
      </c>
      <c r="I1974" s="6">
        <v>2.43747310002364</v>
      </c>
      <c r="J1974" s="6">
        <v>11122.5976515736</v>
      </c>
      <c r="K1974" s="6">
        <v>0.999660856681952</v>
      </c>
    </row>
    <row r="1975" spans="1:11">
      <c r="A1975" t="s">
        <v>2</v>
      </c>
      <c r="B1975">
        <v>1810</v>
      </c>
      <c r="C1975" t="s">
        <v>4</v>
      </c>
      <c r="D1975" t="s">
        <v>2003</v>
      </c>
      <c r="E1975" s="6">
        <v>0.22372515951886</v>
      </c>
      <c r="F1975" s="6">
        <v>1.07575893756341</v>
      </c>
      <c r="G1975">
        <v>-1.80682833743826</v>
      </c>
      <c r="H1975" s="6">
        <v>0.19938329439282</v>
      </c>
      <c r="I1975" s="6">
        <v>2.43747310002364</v>
      </c>
      <c r="J1975" s="6">
        <v>11122.5976515736</v>
      </c>
      <c r="K1975" s="6">
        <v>0.999660856681952</v>
      </c>
    </row>
    <row r="1976" spans="1:11">
      <c r="A1976" t="s">
        <v>2</v>
      </c>
      <c r="B1976">
        <v>1811</v>
      </c>
      <c r="C1976" t="s">
        <v>4</v>
      </c>
      <c r="D1976" t="s">
        <v>2004</v>
      </c>
      <c r="E1976">
        <v>-8.75523618094182</v>
      </c>
      <c r="F1976" s="6">
        <v>0.736659078260183</v>
      </c>
      <c r="G1976">
        <v>-10.2153045926095</v>
      </c>
      <c r="H1976">
        <v>-8.75667240085402</v>
      </c>
      <c r="I1976">
        <v>-7.31409036893733</v>
      </c>
      <c r="J1976" s="6">
        <v>11845.8382163054</v>
      </c>
      <c r="K1976" s="6">
        <v>0.99986996214412</v>
      </c>
    </row>
    <row r="1977" spans="1:11">
      <c r="A1977" t="s">
        <v>2</v>
      </c>
      <c r="B1977">
        <v>1812</v>
      </c>
      <c r="C1977" t="s">
        <v>4</v>
      </c>
      <c r="D1977" t="s">
        <v>2005</v>
      </c>
      <c r="E1977">
        <v>-8.75523618094182</v>
      </c>
      <c r="F1977" s="6">
        <v>0.736659078260183</v>
      </c>
      <c r="G1977">
        <v>-10.2153045926095</v>
      </c>
      <c r="H1977">
        <v>-8.75667240085402</v>
      </c>
      <c r="I1977">
        <v>-7.31409036893733</v>
      </c>
      <c r="J1977" s="6">
        <v>11845.8382163054</v>
      </c>
      <c r="K1977" s="6">
        <v>0.99986996214412</v>
      </c>
    </row>
    <row r="1978" spans="1:11">
      <c r="A1978" t="s">
        <v>2</v>
      </c>
      <c r="B1978">
        <v>1813</v>
      </c>
      <c r="C1978" t="s">
        <v>4</v>
      </c>
      <c r="D1978" t="s">
        <v>2006</v>
      </c>
      <c r="E1978">
        <v>-8.75523618094182</v>
      </c>
      <c r="F1978" s="6">
        <v>0.736659078260183</v>
      </c>
      <c r="G1978">
        <v>-10.2153045926095</v>
      </c>
      <c r="H1978">
        <v>-8.75667240085402</v>
      </c>
      <c r="I1978">
        <v>-7.31409036893733</v>
      </c>
      <c r="J1978" s="6">
        <v>11845.8382163054</v>
      </c>
      <c r="K1978" s="6">
        <v>0.99986996214412</v>
      </c>
    </row>
    <row r="1979" spans="1:11">
      <c r="A1979" t="s">
        <v>2</v>
      </c>
      <c r="B1979">
        <v>1814</v>
      </c>
      <c r="C1979" t="s">
        <v>4</v>
      </c>
      <c r="D1979" t="s">
        <v>2007</v>
      </c>
      <c r="E1979">
        <v>-8.75523618094182</v>
      </c>
      <c r="F1979" s="6">
        <v>0.736659078260183</v>
      </c>
      <c r="G1979">
        <v>-10.2153045926095</v>
      </c>
      <c r="H1979">
        <v>-8.75667240085402</v>
      </c>
      <c r="I1979">
        <v>-7.31409036893733</v>
      </c>
      <c r="J1979" s="6">
        <v>11845.8382163054</v>
      </c>
      <c r="K1979" s="6">
        <v>0.99986996214412</v>
      </c>
    </row>
    <row r="1980" spans="1:11">
      <c r="A1980" t="s">
        <v>2</v>
      </c>
      <c r="B1980">
        <v>1815</v>
      </c>
      <c r="C1980" t="s">
        <v>4</v>
      </c>
      <c r="D1980" t="s">
        <v>2008</v>
      </c>
      <c r="E1980">
        <v>-8.75523618094182</v>
      </c>
      <c r="F1980" s="6">
        <v>0.736659078260183</v>
      </c>
      <c r="G1980">
        <v>-10.2153045926095</v>
      </c>
      <c r="H1980">
        <v>-8.75667240085402</v>
      </c>
      <c r="I1980">
        <v>-7.31409036893733</v>
      </c>
      <c r="J1980" s="6">
        <v>11845.8382163054</v>
      </c>
      <c r="K1980" s="6">
        <v>0.99986996214412</v>
      </c>
    </row>
    <row r="1981" spans="1:11">
      <c r="A1981" t="s">
        <v>2</v>
      </c>
      <c r="B1981">
        <v>1816</v>
      </c>
      <c r="C1981" t="s">
        <v>4</v>
      </c>
      <c r="D1981" t="s">
        <v>2009</v>
      </c>
      <c r="E1981">
        <v>-8.75523618094182</v>
      </c>
      <c r="F1981" s="6">
        <v>0.736659078260183</v>
      </c>
      <c r="G1981">
        <v>-10.2153045926095</v>
      </c>
      <c r="H1981">
        <v>-8.75667240085402</v>
      </c>
      <c r="I1981">
        <v>-7.31409036893733</v>
      </c>
      <c r="J1981" s="6">
        <v>11845.8382163054</v>
      </c>
      <c r="K1981" s="6">
        <v>0.99986996214412</v>
      </c>
    </row>
    <row r="1982" spans="1:11">
      <c r="A1982" t="s">
        <v>2</v>
      </c>
      <c r="B1982">
        <v>1817</v>
      </c>
      <c r="C1982" t="s">
        <v>4</v>
      </c>
      <c r="D1982" t="s">
        <v>2010</v>
      </c>
      <c r="E1982" s="6">
        <v>0.0230230224756889</v>
      </c>
      <c r="F1982" s="6">
        <v>0.466524642775171</v>
      </c>
      <c r="G1982">
        <v>-0.898971810635709</v>
      </c>
      <c r="H1982" s="6">
        <v>0.0236957140876117</v>
      </c>
      <c r="I1982" s="6">
        <v>0.927935451106888</v>
      </c>
      <c r="J1982" s="6">
        <v>16521.9595928747</v>
      </c>
      <c r="K1982" s="6">
        <v>0.999659929964961</v>
      </c>
    </row>
    <row r="1983" spans="1:11">
      <c r="A1983" t="s">
        <v>2</v>
      </c>
      <c r="B1983">
        <v>1818</v>
      </c>
      <c r="C1983" t="s">
        <v>4</v>
      </c>
      <c r="D1983" t="s">
        <v>2011</v>
      </c>
      <c r="E1983" s="6">
        <v>0.0230230224756889</v>
      </c>
      <c r="F1983" s="6">
        <v>0.466524642775171</v>
      </c>
      <c r="G1983">
        <v>-0.898971810635709</v>
      </c>
      <c r="H1983" s="6">
        <v>0.0236957140876117</v>
      </c>
      <c r="I1983" s="6">
        <v>0.927935451106888</v>
      </c>
      <c r="J1983" s="6">
        <v>16521.9595928747</v>
      </c>
      <c r="K1983" s="6">
        <v>0.999659929964961</v>
      </c>
    </row>
    <row r="1984" spans="1:11">
      <c r="A1984" t="s">
        <v>2</v>
      </c>
      <c r="B1984">
        <v>1819</v>
      </c>
      <c r="C1984" t="s">
        <v>4</v>
      </c>
      <c r="D1984" t="s">
        <v>2012</v>
      </c>
      <c r="E1984" s="6">
        <v>0.0230230224756889</v>
      </c>
      <c r="F1984" s="6">
        <v>0.466524642775171</v>
      </c>
      <c r="G1984">
        <v>-0.898971810635709</v>
      </c>
      <c r="H1984" s="6">
        <v>0.0236957140876117</v>
      </c>
      <c r="I1984" s="6">
        <v>0.927935451106888</v>
      </c>
      <c r="J1984" s="6">
        <v>16521.9595928747</v>
      </c>
      <c r="K1984" s="6">
        <v>0.999659929964961</v>
      </c>
    </row>
    <row r="1985" spans="1:11">
      <c r="A1985" t="s">
        <v>2</v>
      </c>
      <c r="B1985">
        <v>1820</v>
      </c>
      <c r="C1985" t="s">
        <v>4</v>
      </c>
      <c r="D1985" t="s">
        <v>2013</v>
      </c>
      <c r="E1985" s="6">
        <v>0.0230230224756889</v>
      </c>
      <c r="F1985" s="6">
        <v>0.466524642775171</v>
      </c>
      <c r="G1985">
        <v>-0.898971810635709</v>
      </c>
      <c r="H1985" s="6">
        <v>0.0236957140876117</v>
      </c>
      <c r="I1985" s="6">
        <v>0.927935451106888</v>
      </c>
      <c r="J1985" s="6">
        <v>16521.9595928747</v>
      </c>
      <c r="K1985" s="6">
        <v>0.999659929964961</v>
      </c>
    </row>
    <row r="1986" spans="1:11">
      <c r="A1986" t="s">
        <v>2</v>
      </c>
      <c r="B1986">
        <v>1821</v>
      </c>
      <c r="C1986" t="s">
        <v>4</v>
      </c>
      <c r="D1986" t="s">
        <v>2014</v>
      </c>
      <c r="E1986" s="6">
        <v>0.0230230224756889</v>
      </c>
      <c r="F1986" s="6">
        <v>0.466524642775171</v>
      </c>
      <c r="G1986">
        <v>-0.898971810635709</v>
      </c>
      <c r="H1986" s="6">
        <v>0.0236957140876117</v>
      </c>
      <c r="I1986" s="6">
        <v>0.927935451106888</v>
      </c>
      <c r="J1986" s="6">
        <v>16521.9595928747</v>
      </c>
      <c r="K1986" s="6">
        <v>0.999659929964961</v>
      </c>
    </row>
    <row r="1987" spans="1:11">
      <c r="A1987" t="s">
        <v>2</v>
      </c>
      <c r="B1987">
        <v>1822</v>
      </c>
      <c r="C1987" t="s">
        <v>4</v>
      </c>
      <c r="D1987" t="s">
        <v>2015</v>
      </c>
      <c r="E1987" s="6">
        <v>0.0230230224756889</v>
      </c>
      <c r="F1987" s="6">
        <v>0.466524642775171</v>
      </c>
      <c r="G1987">
        <v>-0.898971810635709</v>
      </c>
      <c r="H1987" s="6">
        <v>0.0236957140876117</v>
      </c>
      <c r="I1987" s="6">
        <v>0.927935451106888</v>
      </c>
      <c r="J1987" s="6">
        <v>16521.9595928747</v>
      </c>
      <c r="K1987" s="6">
        <v>0.999659929964961</v>
      </c>
    </row>
    <row r="1988" spans="1:11">
      <c r="A1988" t="s">
        <v>2</v>
      </c>
      <c r="B1988">
        <v>1823</v>
      </c>
      <c r="C1988" t="s">
        <v>4</v>
      </c>
      <c r="D1988" t="s">
        <v>2016</v>
      </c>
      <c r="E1988">
        <v>-3.68570660381774</v>
      </c>
      <c r="F1988" s="6">
        <v>1.32456612656296</v>
      </c>
      <c r="G1988">
        <v>-6.24949949174695</v>
      </c>
      <c r="H1988">
        <v>-3.70656024767741</v>
      </c>
      <c r="I1988">
        <v>-1.0783531305899</v>
      </c>
      <c r="J1988" s="6">
        <v>9018.71383243007</v>
      </c>
      <c r="K1988" s="6">
        <v>0.999871216356509</v>
      </c>
    </row>
    <row r="1989" spans="1:11">
      <c r="A1989" t="s">
        <v>2</v>
      </c>
      <c r="B1989">
        <v>1824</v>
      </c>
      <c r="C1989" t="s">
        <v>4</v>
      </c>
      <c r="D1989" t="s">
        <v>2017</v>
      </c>
      <c r="E1989">
        <v>-3.68570660381774</v>
      </c>
      <c r="F1989" s="6">
        <v>1.32456612656296</v>
      </c>
      <c r="G1989">
        <v>-6.24949949174695</v>
      </c>
      <c r="H1989">
        <v>-3.70656024767741</v>
      </c>
      <c r="I1989">
        <v>-1.0783531305899</v>
      </c>
      <c r="J1989" s="6">
        <v>9018.71383243007</v>
      </c>
      <c r="K1989" s="6">
        <v>0.999871216356509</v>
      </c>
    </row>
    <row r="1990" spans="1:11">
      <c r="A1990" t="s">
        <v>2</v>
      </c>
      <c r="B1990">
        <v>1825</v>
      </c>
      <c r="C1990" t="s">
        <v>4</v>
      </c>
      <c r="D1990" t="s">
        <v>2018</v>
      </c>
      <c r="E1990">
        <v>-3.68570660381774</v>
      </c>
      <c r="F1990" s="6">
        <v>1.32456612656296</v>
      </c>
      <c r="G1990">
        <v>-6.24949949174695</v>
      </c>
      <c r="H1990">
        <v>-3.70656024767741</v>
      </c>
      <c r="I1990">
        <v>-1.0783531305899</v>
      </c>
      <c r="J1990" s="6">
        <v>9018.71383243007</v>
      </c>
      <c r="K1990" s="6">
        <v>0.999871216356509</v>
      </c>
    </row>
    <row r="1991" spans="1:11">
      <c r="A1991" t="s">
        <v>2</v>
      </c>
      <c r="B1991">
        <v>1826</v>
      </c>
      <c r="C1991" t="s">
        <v>4</v>
      </c>
      <c r="D1991" t="s">
        <v>2019</v>
      </c>
      <c r="E1991">
        <v>-3.68570660381774</v>
      </c>
      <c r="F1991" s="6">
        <v>1.32456612656296</v>
      </c>
      <c r="G1991">
        <v>-6.24949949174695</v>
      </c>
      <c r="H1991">
        <v>-3.70656024767741</v>
      </c>
      <c r="I1991">
        <v>-1.0783531305899</v>
      </c>
      <c r="J1991" s="6">
        <v>9018.71383243007</v>
      </c>
      <c r="K1991" s="6">
        <v>0.999871216356509</v>
      </c>
    </row>
    <row r="1992" spans="1:11">
      <c r="A1992" t="s">
        <v>2</v>
      </c>
      <c r="B1992">
        <v>1827</v>
      </c>
      <c r="C1992" t="s">
        <v>4</v>
      </c>
      <c r="D1992" t="s">
        <v>2020</v>
      </c>
      <c r="E1992">
        <v>-3.68570660381774</v>
      </c>
      <c r="F1992" s="6">
        <v>1.32456612656296</v>
      </c>
      <c r="G1992">
        <v>-6.24949949174695</v>
      </c>
      <c r="H1992">
        <v>-3.70656024767741</v>
      </c>
      <c r="I1992">
        <v>-1.0783531305899</v>
      </c>
      <c r="J1992" s="6">
        <v>9018.71383243007</v>
      </c>
      <c r="K1992" s="6">
        <v>0.999871216356509</v>
      </c>
    </row>
    <row r="1993" spans="1:11">
      <c r="A1993" t="s">
        <v>2</v>
      </c>
      <c r="B1993">
        <v>1828</v>
      </c>
      <c r="C1993" t="s">
        <v>4</v>
      </c>
      <c r="D1993" t="s">
        <v>2021</v>
      </c>
      <c r="E1993">
        <v>-3.68570660381774</v>
      </c>
      <c r="F1993" s="6">
        <v>1.32456612656296</v>
      </c>
      <c r="G1993">
        <v>-6.24949949174695</v>
      </c>
      <c r="H1993">
        <v>-3.70656024767741</v>
      </c>
      <c r="I1993">
        <v>-1.0783531305899</v>
      </c>
      <c r="J1993" s="6">
        <v>9018.71383243007</v>
      </c>
      <c r="K1993" s="6">
        <v>0.999871216356509</v>
      </c>
    </row>
    <row r="1994" spans="1:11">
      <c r="A1994" t="s">
        <v>2</v>
      </c>
      <c r="B1994">
        <v>1829</v>
      </c>
      <c r="C1994" t="s">
        <v>4</v>
      </c>
      <c r="D1994" t="s">
        <v>2022</v>
      </c>
      <c r="E1994">
        <v>-4.47154758306093</v>
      </c>
      <c r="F1994" s="6">
        <v>1.18153403567649</v>
      </c>
      <c r="G1994">
        <v>-6.70322174893231</v>
      </c>
      <c r="H1994">
        <v>-4.48971597539265</v>
      </c>
      <c r="I1994">
        <v>-2.1042565626499</v>
      </c>
      <c r="J1994" s="6">
        <v>6171.41182583876</v>
      </c>
      <c r="K1994" s="6">
        <v>0.999913452457729</v>
      </c>
    </row>
    <row r="1995" spans="1:11">
      <c r="A1995" t="s">
        <v>2</v>
      </c>
      <c r="B1995">
        <v>1830</v>
      </c>
      <c r="C1995" t="s">
        <v>4</v>
      </c>
      <c r="D1995" t="s">
        <v>2023</v>
      </c>
      <c r="E1995">
        <v>-4.47154758306093</v>
      </c>
      <c r="F1995" s="6">
        <v>1.18153403567649</v>
      </c>
      <c r="G1995">
        <v>-6.70322174893231</v>
      </c>
      <c r="H1995">
        <v>-4.48971597539265</v>
      </c>
      <c r="I1995">
        <v>-2.1042565626499</v>
      </c>
      <c r="J1995" s="6">
        <v>6171.41182583876</v>
      </c>
      <c r="K1995" s="6">
        <v>0.999913452457729</v>
      </c>
    </row>
    <row r="1996" spans="1:11">
      <c r="A1996" t="s">
        <v>2</v>
      </c>
      <c r="B1996">
        <v>1831</v>
      </c>
      <c r="C1996" t="s">
        <v>4</v>
      </c>
      <c r="D1996" t="s">
        <v>2024</v>
      </c>
      <c r="E1996">
        <v>-4.47154758306093</v>
      </c>
      <c r="F1996" s="6">
        <v>1.18153403567649</v>
      </c>
      <c r="G1996">
        <v>-6.70322174893231</v>
      </c>
      <c r="H1996">
        <v>-4.48971597539265</v>
      </c>
      <c r="I1996">
        <v>-2.1042565626499</v>
      </c>
      <c r="J1996" s="6">
        <v>6171.41182583876</v>
      </c>
      <c r="K1996" s="6">
        <v>0.999913452457729</v>
      </c>
    </row>
    <row r="1997" spans="1:11">
      <c r="A1997" t="s">
        <v>2</v>
      </c>
      <c r="B1997">
        <v>1832</v>
      </c>
      <c r="C1997" t="s">
        <v>4</v>
      </c>
      <c r="D1997" t="s">
        <v>2025</v>
      </c>
      <c r="E1997">
        <v>-4.47154758306093</v>
      </c>
      <c r="F1997" s="6">
        <v>1.18153403567649</v>
      </c>
      <c r="G1997">
        <v>-6.70322174893231</v>
      </c>
      <c r="H1997">
        <v>-4.48971597539265</v>
      </c>
      <c r="I1997">
        <v>-2.1042565626499</v>
      </c>
      <c r="J1997" s="6">
        <v>6171.41182583876</v>
      </c>
      <c r="K1997" s="6">
        <v>0.999913452457729</v>
      </c>
    </row>
    <row r="1998" spans="1:11">
      <c r="A1998" t="s">
        <v>2</v>
      </c>
      <c r="B1998">
        <v>1833</v>
      </c>
      <c r="C1998" t="s">
        <v>4</v>
      </c>
      <c r="D1998" t="s">
        <v>2026</v>
      </c>
      <c r="E1998">
        <v>-4.47154758306093</v>
      </c>
      <c r="F1998" s="6">
        <v>1.18153403567649</v>
      </c>
      <c r="G1998">
        <v>-6.70322174893231</v>
      </c>
      <c r="H1998">
        <v>-4.48971597539265</v>
      </c>
      <c r="I1998">
        <v>-2.1042565626499</v>
      </c>
      <c r="J1998" s="6">
        <v>6171.41182583876</v>
      </c>
      <c r="K1998" s="6">
        <v>0.999913452457729</v>
      </c>
    </row>
    <row r="1999" spans="1:11">
      <c r="A1999" t="s">
        <v>2</v>
      </c>
      <c r="B1999">
        <v>1834</v>
      </c>
      <c r="C1999" t="s">
        <v>4</v>
      </c>
      <c r="D1999" t="s">
        <v>2027</v>
      </c>
      <c r="E1999">
        <v>-4.47154758306093</v>
      </c>
      <c r="F1999" s="6">
        <v>1.18153403567649</v>
      </c>
      <c r="G1999">
        <v>-6.70322174893231</v>
      </c>
      <c r="H1999">
        <v>-4.48971597539265</v>
      </c>
      <c r="I1999">
        <v>-2.1042565626499</v>
      </c>
      <c r="J1999" s="6">
        <v>6171.41182583876</v>
      </c>
      <c r="K1999" s="6">
        <v>0.999913452457729</v>
      </c>
    </row>
    <row r="2000" spans="1:11">
      <c r="A2000" t="s">
        <v>2</v>
      </c>
      <c r="B2000">
        <v>1835</v>
      </c>
      <c r="C2000" t="s">
        <v>4</v>
      </c>
      <c r="D2000" t="s">
        <v>2028</v>
      </c>
      <c r="E2000" s="6">
        <v>3.64031077075512</v>
      </c>
      <c r="F2000" s="6">
        <v>1.29673445985729</v>
      </c>
      <c r="G2000" s="6">
        <v>0.967755592219181</v>
      </c>
      <c r="H2000" s="6">
        <v>3.71108162116702</v>
      </c>
      <c r="I2000" s="6">
        <v>5.90596818661577</v>
      </c>
      <c r="J2000" s="6">
        <v>7899.37561971244</v>
      </c>
      <c r="K2000" s="6">
        <v>1.00055195080898</v>
      </c>
    </row>
    <row r="2001" spans="1:11">
      <c r="A2001" t="s">
        <v>2</v>
      </c>
      <c r="B2001">
        <v>1836</v>
      </c>
      <c r="C2001" t="s">
        <v>4</v>
      </c>
      <c r="D2001" t="s">
        <v>2029</v>
      </c>
      <c r="E2001" s="6">
        <v>3.64031077075512</v>
      </c>
      <c r="F2001" s="6">
        <v>1.29673445985729</v>
      </c>
      <c r="G2001" s="6">
        <v>0.967755592219181</v>
      </c>
      <c r="H2001" s="6">
        <v>3.71108162116702</v>
      </c>
      <c r="I2001" s="6">
        <v>5.90596818661577</v>
      </c>
      <c r="J2001" s="6">
        <v>7899.37561971244</v>
      </c>
      <c r="K2001" s="6">
        <v>1.00055195080898</v>
      </c>
    </row>
    <row r="2002" spans="1:11">
      <c r="A2002" t="s">
        <v>2</v>
      </c>
      <c r="B2002">
        <v>1837</v>
      </c>
      <c r="C2002" t="s">
        <v>4</v>
      </c>
      <c r="D2002" t="s">
        <v>2030</v>
      </c>
      <c r="E2002" s="6">
        <v>3.64031077075512</v>
      </c>
      <c r="F2002" s="6">
        <v>1.29673445985729</v>
      </c>
      <c r="G2002" s="6">
        <v>0.967755592219181</v>
      </c>
      <c r="H2002" s="6">
        <v>3.71108162116702</v>
      </c>
      <c r="I2002" s="6">
        <v>5.90596818661577</v>
      </c>
      <c r="J2002" s="6">
        <v>7899.37561971244</v>
      </c>
      <c r="K2002" s="6">
        <v>1.00055195080898</v>
      </c>
    </row>
    <row r="2003" spans="1:11">
      <c r="A2003" t="s">
        <v>2</v>
      </c>
      <c r="B2003">
        <v>1838</v>
      </c>
      <c r="C2003" t="s">
        <v>4</v>
      </c>
      <c r="D2003" t="s">
        <v>2031</v>
      </c>
      <c r="E2003" s="6">
        <v>3.64031077075512</v>
      </c>
      <c r="F2003" s="6">
        <v>1.29673445985729</v>
      </c>
      <c r="G2003" s="6">
        <v>0.967755592219181</v>
      </c>
      <c r="H2003" s="6">
        <v>3.71108162116702</v>
      </c>
      <c r="I2003" s="6">
        <v>5.90596818661577</v>
      </c>
      <c r="J2003" s="6">
        <v>7899.37561971244</v>
      </c>
      <c r="K2003" s="6">
        <v>1.00055195080898</v>
      </c>
    </row>
    <row r="2004" spans="1:11">
      <c r="A2004" t="s">
        <v>2</v>
      </c>
      <c r="B2004">
        <v>1839</v>
      </c>
      <c r="C2004" t="s">
        <v>4</v>
      </c>
      <c r="D2004" t="s">
        <v>2032</v>
      </c>
      <c r="E2004" s="6">
        <v>3.64031077075512</v>
      </c>
      <c r="F2004" s="6">
        <v>1.29673445985729</v>
      </c>
      <c r="G2004" s="6">
        <v>0.967755592219181</v>
      </c>
      <c r="H2004" s="6">
        <v>3.71108162116702</v>
      </c>
      <c r="I2004" s="6">
        <v>5.90596818661577</v>
      </c>
      <c r="J2004" s="6">
        <v>7899.37561971244</v>
      </c>
      <c r="K2004" s="6">
        <v>1.00055195080898</v>
      </c>
    </row>
    <row r="2005" spans="1:11">
      <c r="A2005" t="s">
        <v>2</v>
      </c>
      <c r="B2005">
        <v>1840</v>
      </c>
      <c r="C2005" t="s">
        <v>4</v>
      </c>
      <c r="D2005" t="s">
        <v>2033</v>
      </c>
      <c r="E2005">
        <v>-0.628403803282768</v>
      </c>
      <c r="F2005" s="6">
        <v>0.478961854963535</v>
      </c>
      <c r="G2005">
        <v>-1.56550032165727</v>
      </c>
      <c r="H2005">
        <v>-0.626225350788963</v>
      </c>
      <c r="I2005" s="6">
        <v>0.319250090255238</v>
      </c>
      <c r="J2005" s="6">
        <v>16513.3078586867</v>
      </c>
      <c r="K2005" s="6">
        <v>0.99961497530331</v>
      </c>
    </row>
    <row r="2006" spans="1:11">
      <c r="A2006" t="s">
        <v>2</v>
      </c>
      <c r="B2006">
        <v>1841</v>
      </c>
      <c r="C2006" t="s">
        <v>4</v>
      </c>
      <c r="D2006" t="s">
        <v>2034</v>
      </c>
      <c r="E2006">
        <v>-0.628403803282768</v>
      </c>
      <c r="F2006" s="6">
        <v>0.478961854963535</v>
      </c>
      <c r="G2006">
        <v>-1.56550032165727</v>
      </c>
      <c r="H2006">
        <v>-0.626225350788963</v>
      </c>
      <c r="I2006" s="6">
        <v>0.319250090255238</v>
      </c>
      <c r="J2006" s="6">
        <v>16513.3078586867</v>
      </c>
      <c r="K2006" s="6">
        <v>0.99961497530331</v>
      </c>
    </row>
    <row r="2007" spans="1:11">
      <c r="A2007" t="s">
        <v>2</v>
      </c>
      <c r="B2007">
        <v>1842</v>
      </c>
      <c r="C2007" t="s">
        <v>4</v>
      </c>
      <c r="D2007" t="s">
        <v>2035</v>
      </c>
      <c r="E2007">
        <v>-0.628403803282768</v>
      </c>
      <c r="F2007" s="6">
        <v>0.478961854963535</v>
      </c>
      <c r="G2007">
        <v>-1.56550032165727</v>
      </c>
      <c r="H2007">
        <v>-0.626225350788963</v>
      </c>
      <c r="I2007" s="6">
        <v>0.319250090255238</v>
      </c>
      <c r="J2007" s="6">
        <v>16513.3078586867</v>
      </c>
      <c r="K2007" s="6">
        <v>0.99961497530331</v>
      </c>
    </row>
    <row r="2008" spans="1:11">
      <c r="A2008" t="s">
        <v>2</v>
      </c>
      <c r="B2008">
        <v>1843</v>
      </c>
      <c r="C2008" t="s">
        <v>4</v>
      </c>
      <c r="D2008" t="s">
        <v>2036</v>
      </c>
      <c r="E2008">
        <v>-0.628403803282768</v>
      </c>
      <c r="F2008" s="6">
        <v>0.478961854963535</v>
      </c>
      <c r="G2008">
        <v>-1.56550032165727</v>
      </c>
      <c r="H2008">
        <v>-0.626225350788963</v>
      </c>
      <c r="I2008" s="6">
        <v>0.319250090255238</v>
      </c>
      <c r="J2008" s="6">
        <v>16513.3078586867</v>
      </c>
      <c r="K2008" s="6">
        <v>0.99961497530331</v>
      </c>
    </row>
    <row r="2009" spans="1:11">
      <c r="A2009" t="s">
        <v>2</v>
      </c>
      <c r="B2009">
        <v>1844</v>
      </c>
      <c r="C2009" t="s">
        <v>4</v>
      </c>
      <c r="D2009" t="s">
        <v>2037</v>
      </c>
      <c r="E2009">
        <v>-0.628403803282768</v>
      </c>
      <c r="F2009" s="6">
        <v>0.478961854963535</v>
      </c>
      <c r="G2009">
        <v>-1.56550032165727</v>
      </c>
      <c r="H2009">
        <v>-0.626225350788963</v>
      </c>
      <c r="I2009" s="6">
        <v>0.319250090255238</v>
      </c>
      <c r="J2009" s="6">
        <v>16513.3078586867</v>
      </c>
      <c r="K2009" s="6">
        <v>0.99961497530331</v>
      </c>
    </row>
    <row r="2010" spans="1:11">
      <c r="A2010" t="s">
        <v>2</v>
      </c>
      <c r="B2010">
        <v>1845</v>
      </c>
      <c r="C2010" t="s">
        <v>4</v>
      </c>
      <c r="D2010" t="s">
        <v>2038</v>
      </c>
      <c r="E2010">
        <v>-0.628403803282768</v>
      </c>
      <c r="F2010" s="6">
        <v>0.478961854963535</v>
      </c>
      <c r="G2010">
        <v>-1.56550032165727</v>
      </c>
      <c r="H2010">
        <v>-0.626225350788963</v>
      </c>
      <c r="I2010" s="6">
        <v>0.319250090255238</v>
      </c>
      <c r="J2010" s="6">
        <v>16513.3078586867</v>
      </c>
      <c r="K2010" s="6">
        <v>0.99961497530331</v>
      </c>
    </row>
    <row r="2011" spans="1:11">
      <c r="A2011" t="s">
        <v>2</v>
      </c>
      <c r="B2011">
        <v>1846</v>
      </c>
      <c r="C2011" t="s">
        <v>4</v>
      </c>
      <c r="D2011" t="s">
        <v>2039</v>
      </c>
      <c r="E2011">
        <v>-0.180326169454264</v>
      </c>
      <c r="F2011" s="6">
        <v>0.442510758940302</v>
      </c>
      <c r="G2011">
        <v>-1.06825605351768</v>
      </c>
      <c r="H2011">
        <v>-0.175885775527766</v>
      </c>
      <c r="I2011" s="6">
        <v>0.683947964790607</v>
      </c>
      <c r="J2011" s="6">
        <v>14615.6124349492</v>
      </c>
      <c r="K2011" s="6">
        <v>0.999649915033387</v>
      </c>
    </row>
    <row r="2012" spans="1:11">
      <c r="A2012" t="s">
        <v>2</v>
      </c>
      <c r="B2012">
        <v>1847</v>
      </c>
      <c r="C2012" t="s">
        <v>4</v>
      </c>
      <c r="D2012" t="s">
        <v>2040</v>
      </c>
      <c r="E2012">
        <v>-0.180326169454264</v>
      </c>
      <c r="F2012" s="6">
        <v>0.442510758940302</v>
      </c>
      <c r="G2012">
        <v>-1.06825605351768</v>
      </c>
      <c r="H2012">
        <v>-0.175885775527766</v>
      </c>
      <c r="I2012" s="6">
        <v>0.683947964790607</v>
      </c>
      <c r="J2012" s="6">
        <v>14615.6124349492</v>
      </c>
      <c r="K2012" s="6">
        <v>0.999649915033387</v>
      </c>
    </row>
    <row r="2013" spans="1:11">
      <c r="A2013" t="s">
        <v>2</v>
      </c>
      <c r="B2013">
        <v>1848</v>
      </c>
      <c r="C2013" t="s">
        <v>4</v>
      </c>
      <c r="D2013" t="s">
        <v>2041</v>
      </c>
      <c r="E2013">
        <v>-0.180326169454264</v>
      </c>
      <c r="F2013" s="6">
        <v>0.442510758940302</v>
      </c>
      <c r="G2013">
        <v>-1.06825605351768</v>
      </c>
      <c r="H2013">
        <v>-0.175885775527766</v>
      </c>
      <c r="I2013" s="6">
        <v>0.683947964790607</v>
      </c>
      <c r="J2013" s="6">
        <v>14615.6124349492</v>
      </c>
      <c r="K2013" s="6">
        <v>0.999649915033387</v>
      </c>
    </row>
    <row r="2014" spans="1:11">
      <c r="A2014" t="s">
        <v>2</v>
      </c>
      <c r="B2014">
        <v>1849</v>
      </c>
      <c r="C2014" t="s">
        <v>4</v>
      </c>
      <c r="D2014" t="s">
        <v>2042</v>
      </c>
      <c r="E2014">
        <v>-0.180326169454264</v>
      </c>
      <c r="F2014" s="6">
        <v>0.442510758940302</v>
      </c>
      <c r="G2014">
        <v>-1.06825605351768</v>
      </c>
      <c r="H2014">
        <v>-0.175885775527766</v>
      </c>
      <c r="I2014" s="6">
        <v>0.683947964790607</v>
      </c>
      <c r="J2014" s="6">
        <v>14615.6124349492</v>
      </c>
      <c r="K2014" s="6">
        <v>0.999649915033387</v>
      </c>
    </row>
    <row r="2015" spans="1:11">
      <c r="A2015" t="s">
        <v>2</v>
      </c>
      <c r="B2015">
        <v>1850</v>
      </c>
      <c r="C2015" t="s">
        <v>4</v>
      </c>
      <c r="D2015" t="s">
        <v>2043</v>
      </c>
      <c r="E2015">
        <v>-0.180326169454264</v>
      </c>
      <c r="F2015" s="6">
        <v>0.442510758940302</v>
      </c>
      <c r="G2015">
        <v>-1.06825605351768</v>
      </c>
      <c r="H2015">
        <v>-0.175885775527766</v>
      </c>
      <c r="I2015" s="6">
        <v>0.683947964790607</v>
      </c>
      <c r="J2015" s="6">
        <v>14615.6124349492</v>
      </c>
      <c r="K2015" s="6">
        <v>0.999649915033387</v>
      </c>
    </row>
    <row r="2016" spans="1:11">
      <c r="A2016" t="s">
        <v>2</v>
      </c>
      <c r="B2016">
        <v>1851</v>
      </c>
      <c r="C2016" t="s">
        <v>4</v>
      </c>
      <c r="D2016" t="s">
        <v>2044</v>
      </c>
      <c r="E2016">
        <v>-0.180326169454264</v>
      </c>
      <c r="F2016" s="6">
        <v>0.442510758940302</v>
      </c>
      <c r="G2016">
        <v>-1.06825605351768</v>
      </c>
      <c r="H2016">
        <v>-0.175885775527766</v>
      </c>
      <c r="I2016" s="6">
        <v>0.683947964790607</v>
      </c>
      <c r="J2016" s="6">
        <v>14615.6124349492</v>
      </c>
      <c r="K2016" s="6">
        <v>0.999649915033387</v>
      </c>
    </row>
    <row r="2017" spans="1:11">
      <c r="A2017" t="s">
        <v>2</v>
      </c>
      <c r="B2017">
        <v>1852</v>
      </c>
      <c r="C2017" t="s">
        <v>4</v>
      </c>
      <c r="D2017" t="s">
        <v>2045</v>
      </c>
      <c r="E2017">
        <v>-9.97041234257539</v>
      </c>
      <c r="F2017" s="6">
        <v>0.47068167460434</v>
      </c>
      <c r="G2017">
        <v>-10.8975381175523</v>
      </c>
      <c r="H2017">
        <v>-9.97004431101821</v>
      </c>
      <c r="I2017">
        <v>-9.04969165557875</v>
      </c>
      <c r="J2017" s="6">
        <v>14028.8550830553</v>
      </c>
      <c r="K2017" s="6">
        <v>0.999609311231998</v>
      </c>
    </row>
    <row r="2018" spans="1:11">
      <c r="A2018" t="s">
        <v>2</v>
      </c>
      <c r="B2018">
        <v>1853</v>
      </c>
      <c r="C2018" t="s">
        <v>4</v>
      </c>
      <c r="D2018" t="s">
        <v>2046</v>
      </c>
      <c r="E2018">
        <v>-9.97041234257539</v>
      </c>
      <c r="F2018" s="6">
        <v>0.47068167460434</v>
      </c>
      <c r="G2018">
        <v>-10.8975381175523</v>
      </c>
      <c r="H2018">
        <v>-9.97004431101821</v>
      </c>
      <c r="I2018">
        <v>-9.04969165557875</v>
      </c>
      <c r="J2018" s="6">
        <v>14028.8550830553</v>
      </c>
      <c r="K2018" s="6">
        <v>0.999609311231998</v>
      </c>
    </row>
    <row r="2019" spans="1:11">
      <c r="A2019" t="s">
        <v>2</v>
      </c>
      <c r="B2019">
        <v>1854</v>
      </c>
      <c r="C2019" t="s">
        <v>4</v>
      </c>
      <c r="D2019" t="s">
        <v>2047</v>
      </c>
      <c r="E2019">
        <v>-9.97041234257539</v>
      </c>
      <c r="F2019" s="6">
        <v>0.47068167460434</v>
      </c>
      <c r="G2019">
        <v>-10.8975381175523</v>
      </c>
      <c r="H2019">
        <v>-9.97004431101821</v>
      </c>
      <c r="I2019">
        <v>-9.04969165557875</v>
      </c>
      <c r="J2019" s="6">
        <v>14028.8550830553</v>
      </c>
      <c r="K2019" s="6">
        <v>0.999609311231998</v>
      </c>
    </row>
    <row r="2020" spans="1:11">
      <c r="A2020" t="s">
        <v>2</v>
      </c>
      <c r="B2020">
        <v>1855</v>
      </c>
      <c r="C2020" t="s">
        <v>4</v>
      </c>
      <c r="D2020" t="s">
        <v>2048</v>
      </c>
      <c r="E2020">
        <v>-9.97041234257539</v>
      </c>
      <c r="F2020" s="6">
        <v>0.47068167460434</v>
      </c>
      <c r="G2020">
        <v>-10.8975381175523</v>
      </c>
      <c r="H2020">
        <v>-9.97004431101821</v>
      </c>
      <c r="I2020">
        <v>-9.04969165557875</v>
      </c>
      <c r="J2020" s="6">
        <v>14028.8550830553</v>
      </c>
      <c r="K2020" s="6">
        <v>0.999609311231998</v>
      </c>
    </row>
    <row r="2021" spans="1:11">
      <c r="A2021" t="s">
        <v>2</v>
      </c>
      <c r="B2021">
        <v>1856</v>
      </c>
      <c r="C2021" t="s">
        <v>4</v>
      </c>
      <c r="D2021" t="s">
        <v>2049</v>
      </c>
      <c r="E2021">
        <v>-9.97041234257539</v>
      </c>
      <c r="F2021" s="6">
        <v>0.47068167460434</v>
      </c>
      <c r="G2021">
        <v>-10.8975381175523</v>
      </c>
      <c r="H2021">
        <v>-9.97004431101821</v>
      </c>
      <c r="I2021">
        <v>-9.04969165557875</v>
      </c>
      <c r="J2021" s="6">
        <v>14028.8550830553</v>
      </c>
      <c r="K2021" s="6">
        <v>0.999609311231998</v>
      </c>
    </row>
    <row r="2022" spans="1:11">
      <c r="A2022" t="s">
        <v>2</v>
      </c>
      <c r="B2022">
        <v>1857</v>
      </c>
      <c r="C2022" t="s">
        <v>4</v>
      </c>
      <c r="D2022" t="s">
        <v>2050</v>
      </c>
      <c r="E2022">
        <v>-9.97041234257539</v>
      </c>
      <c r="F2022" s="6">
        <v>0.47068167460434</v>
      </c>
      <c r="G2022">
        <v>-10.8975381175523</v>
      </c>
      <c r="H2022">
        <v>-9.97004431101821</v>
      </c>
      <c r="I2022">
        <v>-9.04969165557875</v>
      </c>
      <c r="J2022" s="6">
        <v>14028.8550830553</v>
      </c>
      <c r="K2022" s="6">
        <v>0.999609311231998</v>
      </c>
    </row>
    <row r="2023" spans="1:11">
      <c r="A2023" t="s">
        <v>2</v>
      </c>
      <c r="B2023">
        <v>1858</v>
      </c>
      <c r="C2023" t="s">
        <v>4</v>
      </c>
      <c r="D2023" t="s">
        <v>2051</v>
      </c>
      <c r="E2023">
        <v>-4.05368490552496</v>
      </c>
      <c r="F2023" s="6">
        <v>0.807079494774362</v>
      </c>
      <c r="G2023">
        <v>-5.5003696416246</v>
      </c>
      <c r="H2023">
        <v>-4.10528941671458</v>
      </c>
      <c r="I2023">
        <v>-2.31211250572649</v>
      </c>
      <c r="J2023" s="6">
        <v>10459.3244151636</v>
      </c>
      <c r="K2023" s="6">
        <v>0.999752051630794</v>
      </c>
    </row>
    <row r="2024" spans="1:11">
      <c r="A2024" t="s">
        <v>2</v>
      </c>
      <c r="B2024">
        <v>1859</v>
      </c>
      <c r="C2024" t="s">
        <v>4</v>
      </c>
      <c r="D2024" t="s">
        <v>2052</v>
      </c>
      <c r="E2024">
        <v>-4.05368490552496</v>
      </c>
      <c r="F2024" s="6">
        <v>0.807079494774362</v>
      </c>
      <c r="G2024">
        <v>-5.5003696416246</v>
      </c>
      <c r="H2024">
        <v>-4.10528941671458</v>
      </c>
      <c r="I2024">
        <v>-2.31211250572649</v>
      </c>
      <c r="J2024" s="6">
        <v>10459.3244151636</v>
      </c>
      <c r="K2024" s="6">
        <v>0.999752051630794</v>
      </c>
    </row>
    <row r="2025" spans="1:11">
      <c r="A2025" t="s">
        <v>2</v>
      </c>
      <c r="B2025">
        <v>1860</v>
      </c>
      <c r="C2025" t="s">
        <v>4</v>
      </c>
      <c r="D2025" t="s">
        <v>2053</v>
      </c>
      <c r="E2025">
        <v>-4.05368490552496</v>
      </c>
      <c r="F2025" s="6">
        <v>0.807079494774362</v>
      </c>
      <c r="G2025">
        <v>-5.5003696416246</v>
      </c>
      <c r="H2025">
        <v>-4.10528941671458</v>
      </c>
      <c r="I2025">
        <v>-2.31211250572649</v>
      </c>
      <c r="J2025" s="6">
        <v>10459.3244151636</v>
      </c>
      <c r="K2025" s="6">
        <v>0.999752051630794</v>
      </c>
    </row>
    <row r="2026" spans="1:11">
      <c r="A2026" t="s">
        <v>2</v>
      </c>
      <c r="B2026">
        <v>1861</v>
      </c>
      <c r="C2026" t="s">
        <v>4</v>
      </c>
      <c r="D2026" t="s">
        <v>2054</v>
      </c>
      <c r="E2026">
        <v>-4.05368490552496</v>
      </c>
      <c r="F2026" s="6">
        <v>0.807079494774362</v>
      </c>
      <c r="G2026">
        <v>-5.5003696416246</v>
      </c>
      <c r="H2026">
        <v>-4.10528941671458</v>
      </c>
      <c r="I2026">
        <v>-2.31211250572649</v>
      </c>
      <c r="J2026" s="6">
        <v>10459.3244151636</v>
      </c>
      <c r="K2026" s="6">
        <v>0.999752051630794</v>
      </c>
    </row>
    <row r="2027" spans="1:11">
      <c r="A2027" t="s">
        <v>2</v>
      </c>
      <c r="B2027">
        <v>1862</v>
      </c>
      <c r="C2027" t="s">
        <v>4</v>
      </c>
      <c r="D2027" t="s">
        <v>2055</v>
      </c>
      <c r="E2027">
        <v>-4.05368490552496</v>
      </c>
      <c r="F2027" s="6">
        <v>0.807079494774362</v>
      </c>
      <c r="G2027">
        <v>-5.5003696416246</v>
      </c>
      <c r="H2027">
        <v>-4.10528941671458</v>
      </c>
      <c r="I2027">
        <v>-2.31211250572649</v>
      </c>
      <c r="J2027" s="6">
        <v>10459.3244151636</v>
      </c>
      <c r="K2027" s="6">
        <v>0.999752051630794</v>
      </c>
    </row>
    <row r="2028" spans="1:11">
      <c r="A2028" t="s">
        <v>2</v>
      </c>
      <c r="B2028">
        <v>1863</v>
      </c>
      <c r="C2028" t="s">
        <v>4</v>
      </c>
      <c r="D2028" t="s">
        <v>2056</v>
      </c>
      <c r="E2028">
        <v>-4.05368490552496</v>
      </c>
      <c r="F2028" s="6">
        <v>0.807079494774362</v>
      </c>
      <c r="G2028">
        <v>-5.5003696416246</v>
      </c>
      <c r="H2028">
        <v>-4.10528941671458</v>
      </c>
      <c r="I2028">
        <v>-2.31211250572649</v>
      </c>
      <c r="J2028" s="6">
        <v>10459.3244151636</v>
      </c>
      <c r="K2028" s="6">
        <v>0.999752051630794</v>
      </c>
    </row>
    <row r="2029" spans="1:11">
      <c r="A2029" t="s">
        <v>2</v>
      </c>
      <c r="B2029">
        <v>1864</v>
      </c>
      <c r="C2029" t="s">
        <v>4</v>
      </c>
      <c r="D2029" t="s">
        <v>2057</v>
      </c>
      <c r="E2029">
        <v>-0.154795388718931</v>
      </c>
      <c r="F2029" s="6">
        <v>0.450080926819008</v>
      </c>
      <c r="G2029">
        <v>-1.05511134750427</v>
      </c>
      <c r="H2029">
        <v>-0.154175871825967</v>
      </c>
      <c r="I2029" s="6">
        <v>0.717993228718121</v>
      </c>
      <c r="J2029" s="6">
        <v>17684.2240231875</v>
      </c>
      <c r="K2029" s="6">
        <v>0.999734716348518</v>
      </c>
    </row>
    <row r="2030" spans="1:11">
      <c r="A2030" t="s">
        <v>2</v>
      </c>
      <c r="B2030">
        <v>1865</v>
      </c>
      <c r="C2030" t="s">
        <v>4</v>
      </c>
      <c r="D2030" t="s">
        <v>2058</v>
      </c>
      <c r="E2030">
        <v>-0.154795388718931</v>
      </c>
      <c r="F2030" s="6">
        <v>0.450080926819008</v>
      </c>
      <c r="G2030">
        <v>-1.05511134750427</v>
      </c>
      <c r="H2030">
        <v>-0.154175871825967</v>
      </c>
      <c r="I2030" s="6">
        <v>0.717993228718121</v>
      </c>
      <c r="J2030" s="6">
        <v>17684.2240231875</v>
      </c>
      <c r="K2030" s="6">
        <v>0.999734716348518</v>
      </c>
    </row>
    <row r="2031" spans="1:11">
      <c r="A2031" t="s">
        <v>2</v>
      </c>
      <c r="B2031">
        <v>1866</v>
      </c>
      <c r="C2031" t="s">
        <v>4</v>
      </c>
      <c r="D2031" t="s">
        <v>2059</v>
      </c>
      <c r="E2031">
        <v>-0.154795388718931</v>
      </c>
      <c r="F2031" s="6">
        <v>0.450080926819008</v>
      </c>
      <c r="G2031">
        <v>-1.05511134750427</v>
      </c>
      <c r="H2031">
        <v>-0.154175871825967</v>
      </c>
      <c r="I2031" s="6">
        <v>0.717993228718121</v>
      </c>
      <c r="J2031" s="6">
        <v>17684.2240231875</v>
      </c>
      <c r="K2031" s="6">
        <v>0.999734716348518</v>
      </c>
    </row>
    <row r="2032" spans="1:11">
      <c r="A2032" t="s">
        <v>2</v>
      </c>
      <c r="B2032">
        <v>1867</v>
      </c>
      <c r="C2032" t="s">
        <v>4</v>
      </c>
      <c r="D2032" t="s">
        <v>2060</v>
      </c>
      <c r="E2032">
        <v>-0.154795388718931</v>
      </c>
      <c r="F2032" s="6">
        <v>0.450080926819008</v>
      </c>
      <c r="G2032">
        <v>-1.05511134750427</v>
      </c>
      <c r="H2032">
        <v>-0.154175871825967</v>
      </c>
      <c r="I2032" s="6">
        <v>0.717993228718121</v>
      </c>
      <c r="J2032" s="6">
        <v>17684.2240231875</v>
      </c>
      <c r="K2032" s="6">
        <v>0.999734716348518</v>
      </c>
    </row>
    <row r="2033" spans="1:11">
      <c r="A2033" t="s">
        <v>2</v>
      </c>
      <c r="B2033">
        <v>1868</v>
      </c>
      <c r="C2033" t="s">
        <v>4</v>
      </c>
      <c r="D2033" t="s">
        <v>2061</v>
      </c>
      <c r="E2033">
        <v>-0.154795388718931</v>
      </c>
      <c r="F2033" s="6">
        <v>0.450080926819008</v>
      </c>
      <c r="G2033">
        <v>-1.05511134750427</v>
      </c>
      <c r="H2033">
        <v>-0.154175871825967</v>
      </c>
      <c r="I2033" s="6">
        <v>0.717993228718121</v>
      </c>
      <c r="J2033" s="6">
        <v>17684.2240231875</v>
      </c>
      <c r="K2033" s="6">
        <v>0.999734716348518</v>
      </c>
    </row>
    <row r="2034" spans="1:11">
      <c r="A2034" t="s">
        <v>2</v>
      </c>
      <c r="B2034">
        <v>1869</v>
      </c>
      <c r="C2034" t="s">
        <v>4</v>
      </c>
      <c r="D2034" t="s">
        <v>2062</v>
      </c>
      <c r="E2034">
        <v>-0.154795388718931</v>
      </c>
      <c r="F2034" s="6">
        <v>0.450080926819008</v>
      </c>
      <c r="G2034">
        <v>-1.05511134750427</v>
      </c>
      <c r="H2034">
        <v>-0.154175871825967</v>
      </c>
      <c r="I2034" s="6">
        <v>0.717993228718121</v>
      </c>
      <c r="J2034" s="6">
        <v>17684.2240231875</v>
      </c>
      <c r="K2034" s="6">
        <v>0.999734716348518</v>
      </c>
    </row>
    <row r="2035" spans="1:11">
      <c r="A2035" t="s">
        <v>2</v>
      </c>
      <c r="B2035">
        <v>1870</v>
      </c>
      <c r="C2035" t="s">
        <v>4</v>
      </c>
      <c r="D2035" t="s">
        <v>2063</v>
      </c>
      <c r="E2035">
        <v>-0.678060676450442</v>
      </c>
      <c r="F2035" s="6">
        <v>0.771271508154029</v>
      </c>
      <c r="G2035">
        <v>-2.15940554447618</v>
      </c>
      <c r="H2035">
        <v>-0.689518018098471</v>
      </c>
      <c r="I2035" s="6">
        <v>0.878411373011574</v>
      </c>
      <c r="J2035" s="6">
        <v>13417.2515404648</v>
      </c>
      <c r="K2035" s="6">
        <v>0.999703046369747</v>
      </c>
    </row>
    <row r="2036" spans="1:11">
      <c r="A2036" t="s">
        <v>2</v>
      </c>
      <c r="B2036">
        <v>1871</v>
      </c>
      <c r="C2036" t="s">
        <v>4</v>
      </c>
      <c r="D2036" t="s">
        <v>2064</v>
      </c>
      <c r="E2036">
        <v>-0.678060676450442</v>
      </c>
      <c r="F2036" s="6">
        <v>0.771271508154029</v>
      </c>
      <c r="G2036">
        <v>-2.15940554447618</v>
      </c>
      <c r="H2036">
        <v>-0.689518018098471</v>
      </c>
      <c r="I2036" s="6">
        <v>0.878411373011574</v>
      </c>
      <c r="J2036" s="6">
        <v>13417.2515404648</v>
      </c>
      <c r="K2036" s="6">
        <v>0.999703046369747</v>
      </c>
    </row>
    <row r="2037" spans="1:11">
      <c r="A2037" t="s">
        <v>2</v>
      </c>
      <c r="B2037">
        <v>1872</v>
      </c>
      <c r="C2037" t="s">
        <v>4</v>
      </c>
      <c r="D2037" t="s">
        <v>2065</v>
      </c>
      <c r="E2037">
        <v>-0.678060676450442</v>
      </c>
      <c r="F2037" s="6">
        <v>0.771271508154029</v>
      </c>
      <c r="G2037">
        <v>-2.15940554447618</v>
      </c>
      <c r="H2037">
        <v>-0.689518018098471</v>
      </c>
      <c r="I2037" s="6">
        <v>0.878411373011574</v>
      </c>
      <c r="J2037" s="6">
        <v>13417.2515404648</v>
      </c>
      <c r="K2037" s="6">
        <v>0.999703046369747</v>
      </c>
    </row>
    <row r="2038" spans="1:11">
      <c r="A2038" t="s">
        <v>2</v>
      </c>
      <c r="B2038">
        <v>1873</v>
      </c>
      <c r="C2038" t="s">
        <v>4</v>
      </c>
      <c r="D2038" t="s">
        <v>2066</v>
      </c>
      <c r="E2038">
        <v>-0.678060676450442</v>
      </c>
      <c r="F2038" s="6">
        <v>0.771271508154029</v>
      </c>
      <c r="G2038">
        <v>-2.15940554447618</v>
      </c>
      <c r="H2038">
        <v>-0.689518018098471</v>
      </c>
      <c r="I2038" s="6">
        <v>0.878411373011574</v>
      </c>
      <c r="J2038" s="6">
        <v>13417.2515404648</v>
      </c>
      <c r="K2038" s="6">
        <v>0.999703046369747</v>
      </c>
    </row>
    <row r="2039" spans="1:11">
      <c r="A2039" t="s">
        <v>2</v>
      </c>
      <c r="B2039">
        <v>1874</v>
      </c>
      <c r="C2039" t="s">
        <v>4</v>
      </c>
      <c r="D2039" t="s">
        <v>2067</v>
      </c>
      <c r="E2039">
        <v>-0.678060676450442</v>
      </c>
      <c r="F2039" s="6">
        <v>0.771271508154029</v>
      </c>
      <c r="G2039">
        <v>-2.15940554447618</v>
      </c>
      <c r="H2039">
        <v>-0.689518018098471</v>
      </c>
      <c r="I2039" s="6">
        <v>0.878411373011574</v>
      </c>
      <c r="J2039" s="6">
        <v>13417.2515404648</v>
      </c>
      <c r="K2039" s="6">
        <v>0.999703046369747</v>
      </c>
    </row>
    <row r="2040" spans="1:11">
      <c r="A2040" t="s">
        <v>2</v>
      </c>
      <c r="B2040">
        <v>1875</v>
      </c>
      <c r="C2040" t="s">
        <v>4</v>
      </c>
      <c r="D2040" t="s">
        <v>2068</v>
      </c>
      <c r="E2040">
        <v>-0.754788263555971</v>
      </c>
      <c r="F2040" s="6">
        <v>0.543261078545875</v>
      </c>
      <c r="G2040">
        <v>-1.84267384051576</v>
      </c>
      <c r="H2040">
        <v>-0.750614509667426</v>
      </c>
      <c r="I2040" s="6">
        <v>0.309593542187751</v>
      </c>
      <c r="J2040" s="6">
        <v>12810.0656705171</v>
      </c>
      <c r="K2040" s="6">
        <v>0.999848204225272</v>
      </c>
    </row>
    <row r="2041" spans="1:11">
      <c r="A2041" t="s">
        <v>2</v>
      </c>
      <c r="B2041">
        <v>1876</v>
      </c>
      <c r="C2041" t="s">
        <v>4</v>
      </c>
      <c r="D2041" t="s">
        <v>2069</v>
      </c>
      <c r="E2041">
        <v>-0.754788263555971</v>
      </c>
      <c r="F2041" s="6">
        <v>0.543261078545875</v>
      </c>
      <c r="G2041">
        <v>-1.84267384051576</v>
      </c>
      <c r="H2041">
        <v>-0.750614509667426</v>
      </c>
      <c r="I2041" s="6">
        <v>0.309593542187751</v>
      </c>
      <c r="J2041" s="6">
        <v>12810.0656705171</v>
      </c>
      <c r="K2041" s="6">
        <v>0.999848204225272</v>
      </c>
    </row>
    <row r="2042" spans="1:11">
      <c r="A2042" t="s">
        <v>2</v>
      </c>
      <c r="B2042">
        <v>1877</v>
      </c>
      <c r="C2042" t="s">
        <v>4</v>
      </c>
      <c r="D2042" t="s">
        <v>2070</v>
      </c>
      <c r="E2042">
        <v>-0.754788263555971</v>
      </c>
      <c r="F2042" s="6">
        <v>0.543261078545875</v>
      </c>
      <c r="G2042">
        <v>-1.84267384051576</v>
      </c>
      <c r="H2042">
        <v>-0.750614509667426</v>
      </c>
      <c r="I2042" s="6">
        <v>0.309593542187751</v>
      </c>
      <c r="J2042" s="6">
        <v>12810.0656705171</v>
      </c>
      <c r="K2042" s="6">
        <v>0.999848204225272</v>
      </c>
    </row>
    <row r="2043" spans="1:11">
      <c r="A2043" t="s">
        <v>2</v>
      </c>
      <c r="B2043">
        <v>1878</v>
      </c>
      <c r="C2043" t="s">
        <v>4</v>
      </c>
      <c r="D2043" t="s">
        <v>2071</v>
      </c>
      <c r="E2043">
        <v>-0.754788263555971</v>
      </c>
      <c r="F2043" s="6">
        <v>0.543261078545875</v>
      </c>
      <c r="G2043">
        <v>-1.84267384051576</v>
      </c>
      <c r="H2043">
        <v>-0.750614509667426</v>
      </c>
      <c r="I2043" s="6">
        <v>0.309593542187751</v>
      </c>
      <c r="J2043" s="6">
        <v>12810.0656705171</v>
      </c>
      <c r="K2043" s="6">
        <v>0.999848204225272</v>
      </c>
    </row>
    <row r="2044" spans="1:11">
      <c r="A2044" t="s">
        <v>2</v>
      </c>
      <c r="B2044">
        <v>1879</v>
      </c>
      <c r="C2044" t="s">
        <v>4</v>
      </c>
      <c r="D2044" t="s">
        <v>2072</v>
      </c>
      <c r="E2044">
        <v>-0.754788263555971</v>
      </c>
      <c r="F2044" s="6">
        <v>0.543261078545875</v>
      </c>
      <c r="G2044">
        <v>-1.84267384051576</v>
      </c>
      <c r="H2044">
        <v>-0.750614509667426</v>
      </c>
      <c r="I2044" s="6">
        <v>0.309593542187751</v>
      </c>
      <c r="J2044" s="6">
        <v>12810.0656705171</v>
      </c>
      <c r="K2044" s="6">
        <v>0.999848204225272</v>
      </c>
    </row>
    <row r="2045" spans="1:11">
      <c r="A2045" t="s">
        <v>2</v>
      </c>
      <c r="B2045">
        <v>1880</v>
      </c>
      <c r="C2045" t="s">
        <v>4</v>
      </c>
      <c r="D2045" t="s">
        <v>2073</v>
      </c>
      <c r="E2045">
        <v>-0.754788263555971</v>
      </c>
      <c r="F2045" s="6">
        <v>0.543261078545875</v>
      </c>
      <c r="G2045">
        <v>-1.84267384051576</v>
      </c>
      <c r="H2045">
        <v>-0.750614509667426</v>
      </c>
      <c r="I2045" s="6">
        <v>0.309593542187751</v>
      </c>
      <c r="J2045" s="6">
        <v>12810.0656705171</v>
      </c>
      <c r="K2045" s="6">
        <v>0.999848204225272</v>
      </c>
    </row>
    <row r="2046" spans="1:11">
      <c r="A2046" t="s">
        <v>2</v>
      </c>
      <c r="B2046">
        <v>1881</v>
      </c>
      <c r="C2046" t="s">
        <v>4</v>
      </c>
      <c r="D2046" t="s">
        <v>2074</v>
      </c>
      <c r="E2046">
        <v>-1.32789274081331</v>
      </c>
      <c r="F2046" s="6">
        <v>0.69259501288168</v>
      </c>
      <c r="G2046">
        <v>-2.67794908573124</v>
      </c>
      <c r="H2046">
        <v>-1.33955504884995</v>
      </c>
      <c r="I2046" s="6">
        <v>0.0397660365731672</v>
      </c>
      <c r="J2046" s="6">
        <v>9447.89201509828</v>
      </c>
      <c r="K2046" s="6">
        <v>1.00003068474856</v>
      </c>
    </row>
    <row r="2047" spans="1:11">
      <c r="A2047" t="s">
        <v>2</v>
      </c>
      <c r="B2047">
        <v>1882</v>
      </c>
      <c r="C2047" t="s">
        <v>4</v>
      </c>
      <c r="D2047" t="s">
        <v>2075</v>
      </c>
      <c r="E2047">
        <v>-1.32789274081331</v>
      </c>
      <c r="F2047" s="6">
        <v>0.69259501288168</v>
      </c>
      <c r="G2047">
        <v>-2.67794908573124</v>
      </c>
      <c r="H2047">
        <v>-1.33955504884995</v>
      </c>
      <c r="I2047" s="6">
        <v>0.0397660365731672</v>
      </c>
      <c r="J2047" s="6">
        <v>9447.89201509828</v>
      </c>
      <c r="K2047" s="6">
        <v>1.00003068474856</v>
      </c>
    </row>
    <row r="2048" spans="1:11">
      <c r="A2048" t="s">
        <v>2</v>
      </c>
      <c r="B2048">
        <v>1883</v>
      </c>
      <c r="C2048" t="s">
        <v>4</v>
      </c>
      <c r="D2048" t="s">
        <v>2076</v>
      </c>
      <c r="E2048">
        <v>-1.32789274081331</v>
      </c>
      <c r="F2048" s="6">
        <v>0.69259501288168</v>
      </c>
      <c r="G2048">
        <v>-2.67794908573124</v>
      </c>
      <c r="H2048">
        <v>-1.33955504884995</v>
      </c>
      <c r="I2048" s="6">
        <v>0.0397660365731672</v>
      </c>
      <c r="J2048" s="6">
        <v>9447.89201509828</v>
      </c>
      <c r="K2048" s="6">
        <v>1.00003068474856</v>
      </c>
    </row>
    <row r="2049" spans="1:11">
      <c r="A2049" t="s">
        <v>2</v>
      </c>
      <c r="B2049">
        <v>1884</v>
      </c>
      <c r="C2049" t="s">
        <v>4</v>
      </c>
      <c r="D2049" t="s">
        <v>2077</v>
      </c>
      <c r="E2049">
        <v>-1.32789274081331</v>
      </c>
      <c r="F2049" s="6">
        <v>0.69259501288168</v>
      </c>
      <c r="G2049">
        <v>-2.67794908573124</v>
      </c>
      <c r="H2049">
        <v>-1.33955504884995</v>
      </c>
      <c r="I2049" s="6">
        <v>0.0397660365731672</v>
      </c>
      <c r="J2049" s="6">
        <v>9447.89201509828</v>
      </c>
      <c r="K2049" s="6">
        <v>1.00003068474856</v>
      </c>
    </row>
    <row r="2050" spans="1:11">
      <c r="A2050" t="s">
        <v>2</v>
      </c>
      <c r="B2050">
        <v>1885</v>
      </c>
      <c r="C2050" t="s">
        <v>4</v>
      </c>
      <c r="D2050" t="s">
        <v>2078</v>
      </c>
      <c r="E2050">
        <v>-1.32789274081331</v>
      </c>
      <c r="F2050" s="6">
        <v>0.69259501288168</v>
      </c>
      <c r="G2050">
        <v>-2.67794908573124</v>
      </c>
      <c r="H2050">
        <v>-1.33955504884995</v>
      </c>
      <c r="I2050" s="6">
        <v>0.0397660365731672</v>
      </c>
      <c r="J2050" s="6">
        <v>9447.89201509828</v>
      </c>
      <c r="K2050" s="6">
        <v>1.00003068474856</v>
      </c>
    </row>
    <row r="2051" spans="1:11">
      <c r="A2051" t="s">
        <v>2</v>
      </c>
      <c r="B2051">
        <v>1886</v>
      </c>
      <c r="C2051" t="s">
        <v>4</v>
      </c>
      <c r="D2051" t="s">
        <v>2079</v>
      </c>
      <c r="E2051">
        <v>-1.32789274081331</v>
      </c>
      <c r="F2051" s="6">
        <v>0.69259501288168</v>
      </c>
      <c r="G2051">
        <v>-2.67794908573124</v>
      </c>
      <c r="H2051">
        <v>-1.33955504884995</v>
      </c>
      <c r="I2051" s="6">
        <v>0.0397660365731672</v>
      </c>
      <c r="J2051" s="6">
        <v>9447.89201509828</v>
      </c>
      <c r="K2051" s="6">
        <v>1.00003068474856</v>
      </c>
    </row>
    <row r="2052" spans="1:11">
      <c r="A2052" t="s">
        <v>2</v>
      </c>
      <c r="B2052">
        <v>1887</v>
      </c>
      <c r="C2052" t="s">
        <v>4</v>
      </c>
      <c r="D2052" t="s">
        <v>2080</v>
      </c>
      <c r="E2052">
        <v>-0.169144002796567</v>
      </c>
      <c r="F2052" s="6">
        <v>0.446439172225776</v>
      </c>
      <c r="G2052">
        <v>-1.06405812036348</v>
      </c>
      <c r="H2052">
        <v>-0.165225500864984</v>
      </c>
      <c r="I2052" s="6">
        <v>0.704565019763619</v>
      </c>
      <c r="J2052" s="6">
        <v>17239.8312900139</v>
      </c>
      <c r="K2052" s="6">
        <v>0.999600968166998</v>
      </c>
    </row>
    <row r="2053" spans="1:11">
      <c r="A2053" t="s">
        <v>2</v>
      </c>
      <c r="B2053">
        <v>1888</v>
      </c>
      <c r="C2053" t="s">
        <v>4</v>
      </c>
      <c r="D2053" t="s">
        <v>2081</v>
      </c>
      <c r="E2053">
        <v>-0.169144002796567</v>
      </c>
      <c r="F2053" s="6">
        <v>0.446439172225776</v>
      </c>
      <c r="G2053">
        <v>-1.06405812036348</v>
      </c>
      <c r="H2053">
        <v>-0.165225500864984</v>
      </c>
      <c r="I2053" s="6">
        <v>0.704565019763619</v>
      </c>
      <c r="J2053" s="6">
        <v>17239.8312900139</v>
      </c>
      <c r="K2053" s="6">
        <v>0.999600968166998</v>
      </c>
    </row>
    <row r="2054" spans="1:11">
      <c r="A2054" t="s">
        <v>2</v>
      </c>
      <c r="B2054">
        <v>1889</v>
      </c>
      <c r="C2054" t="s">
        <v>4</v>
      </c>
      <c r="D2054" t="s">
        <v>2082</v>
      </c>
      <c r="E2054">
        <v>-0.169144002796567</v>
      </c>
      <c r="F2054" s="6">
        <v>0.446439172225776</v>
      </c>
      <c r="G2054">
        <v>-1.06405812036348</v>
      </c>
      <c r="H2054">
        <v>-0.165225500864984</v>
      </c>
      <c r="I2054" s="6">
        <v>0.704565019763619</v>
      </c>
      <c r="J2054" s="6">
        <v>17239.8312900139</v>
      </c>
      <c r="K2054" s="6">
        <v>0.999600968166998</v>
      </c>
    </row>
    <row r="2055" spans="1:11">
      <c r="A2055" t="s">
        <v>2</v>
      </c>
      <c r="B2055">
        <v>1890</v>
      </c>
      <c r="C2055" t="s">
        <v>4</v>
      </c>
      <c r="D2055" t="s">
        <v>2083</v>
      </c>
      <c r="E2055">
        <v>-0.169144002796567</v>
      </c>
      <c r="F2055" s="6">
        <v>0.446439172225776</v>
      </c>
      <c r="G2055">
        <v>-1.06405812036348</v>
      </c>
      <c r="H2055">
        <v>-0.165225500864984</v>
      </c>
      <c r="I2055" s="6">
        <v>0.704565019763619</v>
      </c>
      <c r="J2055" s="6">
        <v>17239.8312900139</v>
      </c>
      <c r="K2055" s="6">
        <v>0.999600968166998</v>
      </c>
    </row>
    <row r="2056" spans="1:11">
      <c r="A2056" t="s">
        <v>2</v>
      </c>
      <c r="B2056">
        <v>1891</v>
      </c>
      <c r="C2056" t="s">
        <v>4</v>
      </c>
      <c r="D2056" t="s">
        <v>2084</v>
      </c>
      <c r="E2056">
        <v>-0.169144002796567</v>
      </c>
      <c r="F2056" s="6">
        <v>0.446439172225776</v>
      </c>
      <c r="G2056">
        <v>-1.06405812036348</v>
      </c>
      <c r="H2056">
        <v>-0.165225500864984</v>
      </c>
      <c r="I2056" s="6">
        <v>0.704565019763619</v>
      </c>
      <c r="J2056" s="6">
        <v>17239.8312900139</v>
      </c>
      <c r="K2056" s="6">
        <v>0.999600968166998</v>
      </c>
    </row>
    <row r="2057" spans="1:11">
      <c r="A2057" t="s">
        <v>2</v>
      </c>
      <c r="B2057">
        <v>1892</v>
      </c>
      <c r="C2057" t="s">
        <v>4</v>
      </c>
      <c r="D2057" t="s">
        <v>2085</v>
      </c>
      <c r="E2057">
        <v>-0.169144002796567</v>
      </c>
      <c r="F2057" s="6">
        <v>0.446439172225776</v>
      </c>
      <c r="G2057">
        <v>-1.06405812036348</v>
      </c>
      <c r="H2057">
        <v>-0.165225500864984</v>
      </c>
      <c r="I2057" s="6">
        <v>0.704565019763619</v>
      </c>
      <c r="J2057" s="6">
        <v>17239.8312900139</v>
      </c>
      <c r="K2057" s="6">
        <v>0.999600968166998</v>
      </c>
    </row>
    <row r="2058" spans="1:11">
      <c r="A2058" t="s">
        <v>2</v>
      </c>
      <c r="B2058">
        <v>1893</v>
      </c>
      <c r="C2058" t="s">
        <v>4</v>
      </c>
      <c r="D2058" t="s">
        <v>2086</v>
      </c>
      <c r="E2058">
        <v>-0.732200196156908</v>
      </c>
      <c r="F2058" s="6">
        <v>0.506865426833862</v>
      </c>
      <c r="G2058">
        <v>-1.71878663599266</v>
      </c>
      <c r="H2058">
        <v>-0.723985066143458</v>
      </c>
      <c r="I2058" s="6">
        <v>0.243183281291775</v>
      </c>
      <c r="J2058" s="6">
        <v>17035.7432562366</v>
      </c>
      <c r="K2058" s="6">
        <v>0.999768277505588</v>
      </c>
    </row>
    <row r="2059" spans="1:11">
      <c r="A2059" t="s">
        <v>2</v>
      </c>
      <c r="B2059">
        <v>1894</v>
      </c>
      <c r="C2059" t="s">
        <v>4</v>
      </c>
      <c r="D2059" t="s">
        <v>2087</v>
      </c>
      <c r="E2059">
        <v>-0.732200196156908</v>
      </c>
      <c r="F2059" s="6">
        <v>0.506865426833862</v>
      </c>
      <c r="G2059">
        <v>-1.71878663599266</v>
      </c>
      <c r="H2059">
        <v>-0.723985066143458</v>
      </c>
      <c r="I2059" s="6">
        <v>0.243183281291775</v>
      </c>
      <c r="J2059" s="6">
        <v>17035.7432562366</v>
      </c>
      <c r="K2059" s="6">
        <v>0.999768277505588</v>
      </c>
    </row>
    <row r="2060" spans="1:11">
      <c r="A2060" t="s">
        <v>2</v>
      </c>
      <c r="B2060">
        <v>1895</v>
      </c>
      <c r="C2060" t="s">
        <v>4</v>
      </c>
      <c r="D2060" t="s">
        <v>2088</v>
      </c>
      <c r="E2060">
        <v>-0.732200196156908</v>
      </c>
      <c r="F2060" s="6">
        <v>0.506865426833862</v>
      </c>
      <c r="G2060">
        <v>-1.71878663599266</v>
      </c>
      <c r="H2060">
        <v>-0.723985066143458</v>
      </c>
      <c r="I2060" s="6">
        <v>0.243183281291775</v>
      </c>
      <c r="J2060" s="6">
        <v>17035.7432562366</v>
      </c>
      <c r="K2060" s="6">
        <v>0.999768277505588</v>
      </c>
    </row>
    <row r="2061" spans="1:11">
      <c r="A2061" t="s">
        <v>2</v>
      </c>
      <c r="B2061">
        <v>1896</v>
      </c>
      <c r="C2061" t="s">
        <v>4</v>
      </c>
      <c r="D2061" t="s">
        <v>2089</v>
      </c>
      <c r="E2061">
        <v>-0.732200196156908</v>
      </c>
      <c r="F2061" s="6">
        <v>0.506865426833862</v>
      </c>
      <c r="G2061">
        <v>-1.71878663599266</v>
      </c>
      <c r="H2061">
        <v>-0.723985066143458</v>
      </c>
      <c r="I2061" s="6">
        <v>0.243183281291775</v>
      </c>
      <c r="J2061" s="6">
        <v>17035.7432562366</v>
      </c>
      <c r="K2061" s="6">
        <v>0.999768277505588</v>
      </c>
    </row>
    <row r="2062" spans="1:11">
      <c r="A2062" t="s">
        <v>2</v>
      </c>
      <c r="B2062">
        <v>1897</v>
      </c>
      <c r="C2062" t="s">
        <v>4</v>
      </c>
      <c r="D2062" t="s">
        <v>2090</v>
      </c>
      <c r="E2062">
        <v>-0.732200196156908</v>
      </c>
      <c r="F2062" s="6">
        <v>0.506865426833862</v>
      </c>
      <c r="G2062">
        <v>-1.71878663599266</v>
      </c>
      <c r="H2062">
        <v>-0.723985066143458</v>
      </c>
      <c r="I2062" s="6">
        <v>0.243183281291775</v>
      </c>
      <c r="J2062" s="6">
        <v>17035.7432562366</v>
      </c>
      <c r="K2062" s="6">
        <v>0.999768277505588</v>
      </c>
    </row>
    <row r="2063" spans="1:11">
      <c r="A2063" t="s">
        <v>2</v>
      </c>
      <c r="B2063">
        <v>1898</v>
      </c>
      <c r="C2063" t="s">
        <v>4</v>
      </c>
      <c r="D2063" t="s">
        <v>2091</v>
      </c>
      <c r="E2063">
        <v>-0.732200196156908</v>
      </c>
      <c r="F2063" s="6">
        <v>0.506865426833862</v>
      </c>
      <c r="G2063">
        <v>-1.71878663599266</v>
      </c>
      <c r="H2063">
        <v>-0.723985066143458</v>
      </c>
      <c r="I2063" s="6">
        <v>0.243183281291775</v>
      </c>
      <c r="J2063" s="6">
        <v>17035.7432562366</v>
      </c>
      <c r="K2063" s="6">
        <v>0.999768277505588</v>
      </c>
    </row>
    <row r="2064" spans="1:11">
      <c r="A2064" t="s">
        <v>2</v>
      </c>
      <c r="B2064">
        <v>1899</v>
      </c>
      <c r="C2064" t="s">
        <v>4</v>
      </c>
      <c r="D2064" t="s">
        <v>2092</v>
      </c>
      <c r="E2064">
        <v>-0.0797355781452948</v>
      </c>
      <c r="F2064" s="6">
        <v>0.453749476652472</v>
      </c>
      <c r="G2064">
        <v>-0.975249685168225</v>
      </c>
      <c r="H2064">
        <v>-0.0833420235361769</v>
      </c>
      <c r="I2064" s="6">
        <v>0.806672579224259</v>
      </c>
      <c r="J2064" s="6">
        <v>15701.2760894062</v>
      </c>
      <c r="K2064" s="6">
        <v>0.999944676942326</v>
      </c>
    </row>
    <row r="2065" spans="1:11">
      <c r="A2065" t="s">
        <v>2</v>
      </c>
      <c r="B2065">
        <v>1900</v>
      </c>
      <c r="C2065" t="s">
        <v>4</v>
      </c>
      <c r="D2065" t="s">
        <v>2093</v>
      </c>
      <c r="E2065">
        <v>-0.0797355781452948</v>
      </c>
      <c r="F2065" s="6">
        <v>0.453749476652472</v>
      </c>
      <c r="G2065">
        <v>-0.975249685168225</v>
      </c>
      <c r="H2065">
        <v>-0.0833420235361769</v>
      </c>
      <c r="I2065" s="6">
        <v>0.806672579224259</v>
      </c>
      <c r="J2065" s="6">
        <v>15701.2760894062</v>
      </c>
      <c r="K2065" s="6">
        <v>0.999944676942326</v>
      </c>
    </row>
    <row r="2066" spans="1:11">
      <c r="A2066" t="s">
        <v>2</v>
      </c>
      <c r="B2066">
        <v>1901</v>
      </c>
      <c r="C2066" t="s">
        <v>4</v>
      </c>
      <c r="D2066" t="s">
        <v>2094</v>
      </c>
      <c r="E2066">
        <v>-0.0797355781452948</v>
      </c>
      <c r="F2066" s="6">
        <v>0.453749476652472</v>
      </c>
      <c r="G2066">
        <v>-0.975249685168225</v>
      </c>
      <c r="H2066">
        <v>-0.0833420235361769</v>
      </c>
      <c r="I2066" s="6">
        <v>0.806672579224259</v>
      </c>
      <c r="J2066" s="6">
        <v>15701.2760894062</v>
      </c>
      <c r="K2066" s="6">
        <v>0.999944676942326</v>
      </c>
    </row>
    <row r="2067" spans="1:11">
      <c r="A2067" t="s">
        <v>2</v>
      </c>
      <c r="B2067">
        <v>1902</v>
      </c>
      <c r="C2067" t="s">
        <v>4</v>
      </c>
      <c r="D2067" t="s">
        <v>2095</v>
      </c>
      <c r="E2067">
        <v>-0.0797355781452948</v>
      </c>
      <c r="F2067" s="6">
        <v>0.453749476652472</v>
      </c>
      <c r="G2067">
        <v>-0.975249685168225</v>
      </c>
      <c r="H2067">
        <v>-0.0833420235361769</v>
      </c>
      <c r="I2067" s="6">
        <v>0.806672579224259</v>
      </c>
      <c r="J2067" s="6">
        <v>15701.2760894062</v>
      </c>
      <c r="K2067" s="6">
        <v>0.999944676942326</v>
      </c>
    </row>
    <row r="2068" spans="1:11">
      <c r="A2068" t="s">
        <v>2</v>
      </c>
      <c r="B2068">
        <v>1903</v>
      </c>
      <c r="C2068" t="s">
        <v>4</v>
      </c>
      <c r="D2068" t="s">
        <v>2096</v>
      </c>
      <c r="E2068">
        <v>-0.0797355781452948</v>
      </c>
      <c r="F2068" s="6">
        <v>0.453749476652472</v>
      </c>
      <c r="G2068">
        <v>-0.975249685168225</v>
      </c>
      <c r="H2068">
        <v>-0.0833420235361769</v>
      </c>
      <c r="I2068" s="6">
        <v>0.806672579224259</v>
      </c>
      <c r="J2068" s="6">
        <v>15701.2760894062</v>
      </c>
      <c r="K2068" s="6">
        <v>0.999944676942326</v>
      </c>
    </row>
    <row r="2069" spans="1:11">
      <c r="A2069" t="s">
        <v>2</v>
      </c>
      <c r="B2069">
        <v>1904</v>
      </c>
      <c r="C2069" t="s">
        <v>4</v>
      </c>
      <c r="D2069" t="s">
        <v>2097</v>
      </c>
      <c r="E2069" s="6">
        <v>1.86372290723472</v>
      </c>
      <c r="F2069" s="6">
        <v>1.45540964673154</v>
      </c>
      <c r="G2069">
        <v>-1.22495043511728</v>
      </c>
      <c r="H2069" s="6">
        <v>1.99407464996257</v>
      </c>
      <c r="I2069" s="6">
        <v>4.39028485610423</v>
      </c>
      <c r="J2069" s="6">
        <v>6571.5180257098</v>
      </c>
      <c r="K2069" s="6">
        <v>1.00015364919316</v>
      </c>
    </row>
    <row r="2070" spans="1:11">
      <c r="A2070" t="s">
        <v>2</v>
      </c>
      <c r="B2070">
        <v>1905</v>
      </c>
      <c r="C2070" t="s">
        <v>4</v>
      </c>
      <c r="D2070" t="s">
        <v>2098</v>
      </c>
      <c r="E2070" s="6">
        <v>1.86372290723472</v>
      </c>
      <c r="F2070" s="6">
        <v>1.45540964673154</v>
      </c>
      <c r="G2070">
        <v>-1.22495043511728</v>
      </c>
      <c r="H2070" s="6">
        <v>1.99407464996257</v>
      </c>
      <c r="I2070" s="6">
        <v>4.39028485610423</v>
      </c>
      <c r="J2070" s="6">
        <v>6571.5180257098</v>
      </c>
      <c r="K2070" s="6">
        <v>1.00015364919316</v>
      </c>
    </row>
    <row r="2071" spans="1:11">
      <c r="A2071" t="s">
        <v>2</v>
      </c>
      <c r="B2071">
        <v>1906</v>
      </c>
      <c r="C2071" t="s">
        <v>4</v>
      </c>
      <c r="D2071" t="s">
        <v>2099</v>
      </c>
      <c r="E2071" s="6">
        <v>1.86372290723472</v>
      </c>
      <c r="F2071" s="6">
        <v>1.45540964673154</v>
      </c>
      <c r="G2071">
        <v>-1.22495043511728</v>
      </c>
      <c r="H2071" s="6">
        <v>1.99407464996257</v>
      </c>
      <c r="I2071" s="6">
        <v>4.39028485610423</v>
      </c>
      <c r="J2071" s="6">
        <v>6571.5180257098</v>
      </c>
      <c r="K2071" s="6">
        <v>1.00015364919316</v>
      </c>
    </row>
    <row r="2072" spans="1:11">
      <c r="A2072" t="s">
        <v>2</v>
      </c>
      <c r="B2072">
        <v>1907</v>
      </c>
      <c r="C2072" t="s">
        <v>4</v>
      </c>
      <c r="D2072" t="s">
        <v>2100</v>
      </c>
      <c r="E2072" s="6">
        <v>1.86372290723472</v>
      </c>
      <c r="F2072" s="6">
        <v>1.45540964673154</v>
      </c>
      <c r="G2072">
        <v>-1.22495043511728</v>
      </c>
      <c r="H2072" s="6">
        <v>1.99407464996257</v>
      </c>
      <c r="I2072" s="6">
        <v>4.39028485610423</v>
      </c>
      <c r="J2072" s="6">
        <v>6571.5180257098</v>
      </c>
      <c r="K2072" s="6">
        <v>1.00015364919316</v>
      </c>
    </row>
    <row r="2073" spans="1:11">
      <c r="A2073" t="s">
        <v>2</v>
      </c>
      <c r="B2073">
        <v>1908</v>
      </c>
      <c r="C2073" t="s">
        <v>4</v>
      </c>
      <c r="D2073" t="s">
        <v>2101</v>
      </c>
      <c r="E2073" s="6">
        <v>1.86372290723472</v>
      </c>
      <c r="F2073" s="6">
        <v>1.45540964673154</v>
      </c>
      <c r="G2073">
        <v>-1.22495043511728</v>
      </c>
      <c r="H2073" s="6">
        <v>1.99407464996257</v>
      </c>
      <c r="I2073" s="6">
        <v>4.39028485610423</v>
      </c>
      <c r="J2073" s="6">
        <v>6571.5180257098</v>
      </c>
      <c r="K2073" s="6">
        <v>1.00015364919316</v>
      </c>
    </row>
    <row r="2074" spans="1:11">
      <c r="A2074" t="s">
        <v>2</v>
      </c>
      <c r="B2074">
        <v>1909</v>
      </c>
      <c r="C2074" t="s">
        <v>4</v>
      </c>
      <c r="D2074" t="s">
        <v>2102</v>
      </c>
      <c r="E2074" s="6">
        <v>1.86372290723472</v>
      </c>
      <c r="F2074" s="6">
        <v>1.45540964673154</v>
      </c>
      <c r="G2074">
        <v>-1.22495043511728</v>
      </c>
      <c r="H2074" s="6">
        <v>1.99407464996257</v>
      </c>
      <c r="I2074" s="6">
        <v>4.39028485610423</v>
      </c>
      <c r="J2074" s="6">
        <v>6571.5180257098</v>
      </c>
      <c r="K2074" s="6">
        <v>1.00015364919316</v>
      </c>
    </row>
    <row r="2075" spans="1:11">
      <c r="A2075" t="s">
        <v>2</v>
      </c>
      <c r="B2075">
        <v>1910</v>
      </c>
      <c r="C2075" t="s">
        <v>4</v>
      </c>
      <c r="D2075" t="s">
        <v>2103</v>
      </c>
      <c r="E2075" s="6">
        <v>4.68795969535252</v>
      </c>
      <c r="F2075" s="6">
        <v>1.17414223196907</v>
      </c>
      <c r="G2075" s="6">
        <v>2.27867783832595</v>
      </c>
      <c r="H2075" s="6">
        <v>4.74936942227288</v>
      </c>
      <c r="I2075" s="6">
        <v>6.83882490508177</v>
      </c>
      <c r="J2075" s="6">
        <v>12465.191526914</v>
      </c>
      <c r="K2075" s="6">
        <v>0.999730874255742</v>
      </c>
    </row>
    <row r="2076" spans="1:11">
      <c r="A2076" t="s">
        <v>2</v>
      </c>
      <c r="B2076">
        <v>1911</v>
      </c>
      <c r="C2076" t="s">
        <v>4</v>
      </c>
      <c r="D2076" t="s">
        <v>2104</v>
      </c>
      <c r="E2076" s="6">
        <v>4.68795969535252</v>
      </c>
      <c r="F2076" s="6">
        <v>1.17414223196907</v>
      </c>
      <c r="G2076" s="6">
        <v>2.27867783832595</v>
      </c>
      <c r="H2076" s="6">
        <v>4.74936942227288</v>
      </c>
      <c r="I2076" s="6">
        <v>6.83882490508177</v>
      </c>
      <c r="J2076" s="6">
        <v>12465.191526914</v>
      </c>
      <c r="K2076" s="6">
        <v>0.999730874255742</v>
      </c>
    </row>
    <row r="2077" spans="1:11">
      <c r="A2077" t="s">
        <v>2</v>
      </c>
      <c r="B2077">
        <v>1912</v>
      </c>
      <c r="C2077" t="s">
        <v>4</v>
      </c>
      <c r="D2077" t="s">
        <v>2105</v>
      </c>
      <c r="E2077" s="6">
        <v>4.68795969535252</v>
      </c>
      <c r="F2077" s="6">
        <v>1.17414223196907</v>
      </c>
      <c r="G2077" s="6">
        <v>2.27867783832595</v>
      </c>
      <c r="H2077" s="6">
        <v>4.74936942227288</v>
      </c>
      <c r="I2077" s="6">
        <v>6.83882490508177</v>
      </c>
      <c r="J2077" s="6">
        <v>12465.191526914</v>
      </c>
      <c r="K2077" s="6">
        <v>0.999730874255742</v>
      </c>
    </row>
    <row r="2078" spans="1:11">
      <c r="A2078" t="s">
        <v>2</v>
      </c>
      <c r="B2078">
        <v>1913</v>
      </c>
      <c r="C2078" t="s">
        <v>4</v>
      </c>
      <c r="D2078" t="s">
        <v>2106</v>
      </c>
      <c r="E2078" s="6">
        <v>4.68795969535252</v>
      </c>
      <c r="F2078" s="6">
        <v>1.17414223196907</v>
      </c>
      <c r="G2078" s="6">
        <v>2.27867783832595</v>
      </c>
      <c r="H2078" s="6">
        <v>4.74936942227288</v>
      </c>
      <c r="I2078" s="6">
        <v>6.83882490508177</v>
      </c>
      <c r="J2078" s="6">
        <v>12465.191526914</v>
      </c>
      <c r="K2078" s="6">
        <v>0.999730874255742</v>
      </c>
    </row>
    <row r="2079" spans="1:11">
      <c r="A2079" t="s">
        <v>2</v>
      </c>
      <c r="B2079">
        <v>1914</v>
      </c>
      <c r="C2079" t="s">
        <v>4</v>
      </c>
      <c r="D2079" t="s">
        <v>2107</v>
      </c>
      <c r="E2079" s="6">
        <v>4.68795969535252</v>
      </c>
      <c r="F2079" s="6">
        <v>1.17414223196907</v>
      </c>
      <c r="G2079" s="6">
        <v>2.27867783832595</v>
      </c>
      <c r="H2079" s="6">
        <v>4.74936942227288</v>
      </c>
      <c r="I2079" s="6">
        <v>6.83882490508177</v>
      </c>
      <c r="J2079" s="6">
        <v>12465.191526914</v>
      </c>
      <c r="K2079" s="6">
        <v>0.999730874255742</v>
      </c>
    </row>
    <row r="2080" spans="1:11">
      <c r="A2080" t="s">
        <v>2</v>
      </c>
      <c r="B2080">
        <v>1915</v>
      </c>
      <c r="C2080" t="s">
        <v>4</v>
      </c>
      <c r="D2080" t="s">
        <v>2108</v>
      </c>
      <c r="E2080">
        <v>-10.8003549936485</v>
      </c>
      <c r="F2080" s="6">
        <v>1.13547456785212</v>
      </c>
      <c r="G2080">
        <v>-12.6194149697582</v>
      </c>
      <c r="H2080">
        <v>-10.9256755762275</v>
      </c>
      <c r="I2080">
        <v>-8.10335557757094</v>
      </c>
      <c r="J2080" s="6">
        <v>6938.46689891785</v>
      </c>
      <c r="K2080" s="6">
        <v>0.999925919933925</v>
      </c>
    </row>
    <row r="2081" spans="1:11">
      <c r="A2081" t="s">
        <v>2</v>
      </c>
      <c r="B2081">
        <v>1916</v>
      </c>
      <c r="C2081" t="s">
        <v>4</v>
      </c>
      <c r="D2081" t="s">
        <v>2109</v>
      </c>
      <c r="E2081">
        <v>-10.8003549936485</v>
      </c>
      <c r="F2081" s="6">
        <v>1.13547456785212</v>
      </c>
      <c r="G2081">
        <v>-12.6194149697582</v>
      </c>
      <c r="H2081">
        <v>-10.9256755762275</v>
      </c>
      <c r="I2081">
        <v>-8.10335557757094</v>
      </c>
      <c r="J2081" s="6">
        <v>6938.46689891785</v>
      </c>
      <c r="K2081" s="6">
        <v>0.999925919933925</v>
      </c>
    </row>
    <row r="2082" spans="1:11">
      <c r="A2082" t="s">
        <v>2</v>
      </c>
      <c r="B2082">
        <v>1917</v>
      </c>
      <c r="C2082" t="s">
        <v>4</v>
      </c>
      <c r="D2082" t="s">
        <v>2110</v>
      </c>
      <c r="E2082">
        <v>-10.8003549936485</v>
      </c>
      <c r="F2082" s="6">
        <v>1.13547456785212</v>
      </c>
      <c r="G2082">
        <v>-12.6194149697582</v>
      </c>
      <c r="H2082">
        <v>-10.9256755762275</v>
      </c>
      <c r="I2082">
        <v>-8.10335557757094</v>
      </c>
      <c r="J2082" s="6">
        <v>6938.46689891785</v>
      </c>
      <c r="K2082" s="6">
        <v>0.999925919933925</v>
      </c>
    </row>
    <row r="2083" spans="1:11">
      <c r="A2083" t="s">
        <v>2</v>
      </c>
      <c r="B2083">
        <v>1918</v>
      </c>
      <c r="C2083" t="s">
        <v>4</v>
      </c>
      <c r="D2083" t="s">
        <v>2111</v>
      </c>
      <c r="E2083">
        <v>-10.8003549936485</v>
      </c>
      <c r="F2083" s="6">
        <v>1.13547456785212</v>
      </c>
      <c r="G2083">
        <v>-12.6194149697582</v>
      </c>
      <c r="H2083">
        <v>-10.9256755762275</v>
      </c>
      <c r="I2083">
        <v>-8.10335557757094</v>
      </c>
      <c r="J2083" s="6">
        <v>6938.46689891785</v>
      </c>
      <c r="K2083" s="6">
        <v>0.999925919933925</v>
      </c>
    </row>
    <row r="2084" spans="1:11">
      <c r="A2084" t="s">
        <v>2</v>
      </c>
      <c r="B2084">
        <v>1919</v>
      </c>
      <c r="C2084" t="s">
        <v>4</v>
      </c>
      <c r="D2084" t="s">
        <v>2112</v>
      </c>
      <c r="E2084">
        <v>-10.8003549936485</v>
      </c>
      <c r="F2084" s="6">
        <v>1.13547456785212</v>
      </c>
      <c r="G2084">
        <v>-12.6194149697582</v>
      </c>
      <c r="H2084">
        <v>-10.9256755762275</v>
      </c>
      <c r="I2084">
        <v>-8.10335557757094</v>
      </c>
      <c r="J2084" s="6">
        <v>6938.46689891785</v>
      </c>
      <c r="K2084" s="6">
        <v>0.999925919933925</v>
      </c>
    </row>
    <row r="2085" spans="1:11">
      <c r="A2085" t="s">
        <v>2</v>
      </c>
      <c r="B2085">
        <v>1920</v>
      </c>
      <c r="C2085" t="s">
        <v>4</v>
      </c>
      <c r="D2085" t="s">
        <v>2113</v>
      </c>
      <c r="E2085" s="6">
        <v>3.81635768325757</v>
      </c>
      <c r="F2085" s="6">
        <v>1.26267400317071</v>
      </c>
      <c r="G2085" s="6">
        <v>1.75874144059209</v>
      </c>
      <c r="H2085" s="6">
        <v>3.66242590078302</v>
      </c>
      <c r="I2085" s="6">
        <v>6.77221750316829</v>
      </c>
      <c r="J2085" s="6">
        <v>6447.50585086959</v>
      </c>
      <c r="K2085" s="6">
        <v>1.00008942366704</v>
      </c>
    </row>
    <row r="2086" spans="1:11">
      <c r="A2086" t="s">
        <v>2</v>
      </c>
      <c r="B2086">
        <v>1921</v>
      </c>
      <c r="C2086" t="s">
        <v>4</v>
      </c>
      <c r="D2086" t="s">
        <v>2114</v>
      </c>
      <c r="E2086" s="6">
        <v>3.81635768325757</v>
      </c>
      <c r="F2086" s="6">
        <v>1.26267400317071</v>
      </c>
      <c r="G2086" s="6">
        <v>1.75874144059209</v>
      </c>
      <c r="H2086" s="6">
        <v>3.66242590078302</v>
      </c>
      <c r="I2086" s="6">
        <v>6.77221750316829</v>
      </c>
      <c r="J2086" s="6">
        <v>6447.50585086959</v>
      </c>
      <c r="K2086" s="6">
        <v>1.00008942366704</v>
      </c>
    </row>
    <row r="2087" spans="1:11">
      <c r="A2087" t="s">
        <v>2</v>
      </c>
      <c r="B2087">
        <v>1922</v>
      </c>
      <c r="C2087" t="s">
        <v>4</v>
      </c>
      <c r="D2087" t="s">
        <v>2115</v>
      </c>
      <c r="E2087" s="6">
        <v>3.81635768325757</v>
      </c>
      <c r="F2087" s="6">
        <v>1.26267400317071</v>
      </c>
      <c r="G2087" s="6">
        <v>1.75874144059209</v>
      </c>
      <c r="H2087" s="6">
        <v>3.66242590078302</v>
      </c>
      <c r="I2087" s="6">
        <v>6.77221750316829</v>
      </c>
      <c r="J2087" s="6">
        <v>6447.50585086959</v>
      </c>
      <c r="K2087" s="6">
        <v>1.00008942366704</v>
      </c>
    </row>
    <row r="2088" spans="1:11">
      <c r="A2088" t="s">
        <v>2</v>
      </c>
      <c r="B2088">
        <v>1923</v>
      </c>
      <c r="C2088" t="s">
        <v>4</v>
      </c>
      <c r="D2088" t="s">
        <v>2116</v>
      </c>
      <c r="E2088" s="6">
        <v>3.81635768325757</v>
      </c>
      <c r="F2088" s="6">
        <v>1.26267400317071</v>
      </c>
      <c r="G2088" s="6">
        <v>1.75874144059209</v>
      </c>
      <c r="H2088" s="6">
        <v>3.66242590078302</v>
      </c>
      <c r="I2088" s="6">
        <v>6.77221750316829</v>
      </c>
      <c r="J2088" s="6">
        <v>6447.50585086959</v>
      </c>
      <c r="K2088" s="6">
        <v>1.00008942366704</v>
      </c>
    </row>
    <row r="2089" spans="1:11">
      <c r="A2089" t="s">
        <v>2</v>
      </c>
      <c r="B2089">
        <v>1924</v>
      </c>
      <c r="C2089" t="s">
        <v>4</v>
      </c>
      <c r="D2089" t="s">
        <v>2117</v>
      </c>
      <c r="E2089" s="6">
        <v>3.81635768325757</v>
      </c>
      <c r="F2089" s="6">
        <v>1.26267400317071</v>
      </c>
      <c r="G2089" s="6">
        <v>1.75874144059209</v>
      </c>
      <c r="H2089" s="6">
        <v>3.66242590078302</v>
      </c>
      <c r="I2089" s="6">
        <v>6.77221750316829</v>
      </c>
      <c r="J2089" s="6">
        <v>6447.50585086959</v>
      </c>
      <c r="K2089" s="6">
        <v>1.00008942366704</v>
      </c>
    </row>
    <row r="2090" spans="1:11">
      <c r="A2090" t="s">
        <v>2</v>
      </c>
      <c r="B2090">
        <v>1925</v>
      </c>
      <c r="C2090" t="s">
        <v>4</v>
      </c>
      <c r="D2090" t="s">
        <v>2118</v>
      </c>
      <c r="E2090" s="6">
        <v>3.81635768325757</v>
      </c>
      <c r="F2090" s="6">
        <v>1.26267400317071</v>
      </c>
      <c r="G2090" s="6">
        <v>1.75874144059209</v>
      </c>
      <c r="H2090" s="6">
        <v>3.66242590078302</v>
      </c>
      <c r="I2090" s="6">
        <v>6.77221750316829</v>
      </c>
      <c r="J2090" s="6">
        <v>6447.50585086959</v>
      </c>
      <c r="K2090" s="6">
        <v>1.00008942366704</v>
      </c>
    </row>
    <row r="2091" spans="1:11">
      <c r="A2091" t="s">
        <v>2</v>
      </c>
      <c r="B2091">
        <v>1926</v>
      </c>
      <c r="C2091" t="s">
        <v>4</v>
      </c>
      <c r="D2091" t="s">
        <v>2119</v>
      </c>
      <c r="E2091" s="6">
        <v>2.83445826559952</v>
      </c>
      <c r="F2091" s="6">
        <v>1.00280871501718</v>
      </c>
      <c r="G2091" s="6">
        <v>0.940045645261003</v>
      </c>
      <c r="H2091" s="6">
        <v>2.81074493368728</v>
      </c>
      <c r="I2091" s="6">
        <v>4.80185847115574</v>
      </c>
      <c r="J2091" s="6">
        <v>5924.4709945508</v>
      </c>
      <c r="K2091" s="6">
        <v>0.999878788072548</v>
      </c>
    </row>
    <row r="2092" spans="1:11">
      <c r="A2092" t="s">
        <v>2</v>
      </c>
      <c r="B2092">
        <v>1927</v>
      </c>
      <c r="C2092" t="s">
        <v>4</v>
      </c>
      <c r="D2092" t="s">
        <v>2120</v>
      </c>
      <c r="E2092" s="6">
        <v>2.83445826559952</v>
      </c>
      <c r="F2092" s="6">
        <v>1.00280871501718</v>
      </c>
      <c r="G2092" s="6">
        <v>0.940045645261003</v>
      </c>
      <c r="H2092" s="6">
        <v>2.81074493368728</v>
      </c>
      <c r="I2092" s="6">
        <v>4.80185847115574</v>
      </c>
      <c r="J2092" s="6">
        <v>5924.4709945508</v>
      </c>
      <c r="K2092" s="6">
        <v>0.999878788072548</v>
      </c>
    </row>
    <row r="2093" spans="1:11">
      <c r="A2093" t="s">
        <v>2</v>
      </c>
      <c r="B2093">
        <v>1928</v>
      </c>
      <c r="C2093" t="s">
        <v>4</v>
      </c>
      <c r="D2093" t="s">
        <v>2121</v>
      </c>
      <c r="E2093" s="6">
        <v>2.83445826559952</v>
      </c>
      <c r="F2093" s="6">
        <v>1.00280871501718</v>
      </c>
      <c r="G2093" s="6">
        <v>0.940045645261003</v>
      </c>
      <c r="H2093" s="6">
        <v>2.81074493368728</v>
      </c>
      <c r="I2093" s="6">
        <v>4.80185847115574</v>
      </c>
      <c r="J2093" s="6">
        <v>5924.4709945508</v>
      </c>
      <c r="K2093" s="6">
        <v>0.999878788072548</v>
      </c>
    </row>
    <row r="2094" spans="1:11">
      <c r="A2094" t="s">
        <v>2</v>
      </c>
      <c r="B2094">
        <v>1929</v>
      </c>
      <c r="C2094" t="s">
        <v>4</v>
      </c>
      <c r="D2094" t="s">
        <v>2122</v>
      </c>
      <c r="E2094" s="6">
        <v>2.83445826559952</v>
      </c>
      <c r="F2094" s="6">
        <v>1.00280871501718</v>
      </c>
      <c r="G2094" s="6">
        <v>0.940045645261003</v>
      </c>
      <c r="H2094" s="6">
        <v>2.81074493368728</v>
      </c>
      <c r="I2094" s="6">
        <v>4.80185847115574</v>
      </c>
      <c r="J2094" s="6">
        <v>5924.4709945508</v>
      </c>
      <c r="K2094" s="6">
        <v>0.999878788072548</v>
      </c>
    </row>
    <row r="2095" spans="1:11">
      <c r="A2095" t="s">
        <v>2</v>
      </c>
      <c r="B2095">
        <v>1930</v>
      </c>
      <c r="C2095" t="s">
        <v>4</v>
      </c>
      <c r="D2095" t="s">
        <v>2123</v>
      </c>
      <c r="E2095" s="6">
        <v>2.83445826559952</v>
      </c>
      <c r="F2095" s="6">
        <v>1.00280871501718</v>
      </c>
      <c r="G2095" s="6">
        <v>0.940045645261003</v>
      </c>
      <c r="H2095" s="6">
        <v>2.81074493368728</v>
      </c>
      <c r="I2095" s="6">
        <v>4.80185847115574</v>
      </c>
      <c r="J2095" s="6">
        <v>5924.4709945508</v>
      </c>
      <c r="K2095" s="6">
        <v>0.999878788072548</v>
      </c>
    </row>
    <row r="2096" spans="1:11">
      <c r="A2096" t="s">
        <v>2</v>
      </c>
      <c r="B2096">
        <v>1931</v>
      </c>
      <c r="C2096" t="s">
        <v>4</v>
      </c>
      <c r="D2096" t="s">
        <v>2124</v>
      </c>
      <c r="E2096" s="6">
        <v>2.83445826559952</v>
      </c>
      <c r="F2096" s="6">
        <v>1.00280871501718</v>
      </c>
      <c r="G2096" s="6">
        <v>0.940045645261003</v>
      </c>
      <c r="H2096" s="6">
        <v>2.81074493368728</v>
      </c>
      <c r="I2096" s="6">
        <v>4.80185847115574</v>
      </c>
      <c r="J2096" s="6">
        <v>5924.4709945508</v>
      </c>
      <c r="K2096" s="6">
        <v>0.999878788072548</v>
      </c>
    </row>
    <row r="2097" spans="1:11">
      <c r="A2097" t="s">
        <v>2</v>
      </c>
      <c r="B2097">
        <v>1932</v>
      </c>
      <c r="C2097" t="s">
        <v>4</v>
      </c>
      <c r="D2097" t="s">
        <v>2125</v>
      </c>
      <c r="E2097" s="6">
        <v>4.65978163679061</v>
      </c>
      <c r="F2097" s="6">
        <v>0.853216587266121</v>
      </c>
      <c r="G2097" s="6">
        <v>3.04787638927147</v>
      </c>
      <c r="H2097" s="6">
        <v>4.64351539127872</v>
      </c>
      <c r="I2097" s="6">
        <v>6.37838664268536</v>
      </c>
      <c r="J2097" s="6">
        <v>13336.668379168</v>
      </c>
      <c r="K2097" s="6">
        <v>0.99992156005518</v>
      </c>
    </row>
    <row r="2098" spans="1:11">
      <c r="A2098" t="s">
        <v>2</v>
      </c>
      <c r="B2098">
        <v>1933</v>
      </c>
      <c r="C2098" t="s">
        <v>4</v>
      </c>
      <c r="D2098" t="s">
        <v>2126</v>
      </c>
      <c r="E2098" s="6">
        <v>4.65978163679061</v>
      </c>
      <c r="F2098" s="6">
        <v>0.853216587266121</v>
      </c>
      <c r="G2098" s="6">
        <v>3.04787638927147</v>
      </c>
      <c r="H2098" s="6">
        <v>4.64351539127872</v>
      </c>
      <c r="I2098" s="6">
        <v>6.37838664268536</v>
      </c>
      <c r="J2098" s="6">
        <v>13336.668379168</v>
      </c>
      <c r="K2098" s="6">
        <v>0.99992156005518</v>
      </c>
    </row>
    <row r="2099" spans="1:11">
      <c r="A2099" t="s">
        <v>2</v>
      </c>
      <c r="B2099">
        <v>1934</v>
      </c>
      <c r="C2099" t="s">
        <v>4</v>
      </c>
      <c r="D2099" t="s">
        <v>2127</v>
      </c>
      <c r="E2099" s="6">
        <v>4.65978163679061</v>
      </c>
      <c r="F2099" s="6">
        <v>0.853216587266121</v>
      </c>
      <c r="G2099" s="6">
        <v>3.04787638927147</v>
      </c>
      <c r="H2099" s="6">
        <v>4.64351539127872</v>
      </c>
      <c r="I2099" s="6">
        <v>6.37838664268536</v>
      </c>
      <c r="J2099" s="6">
        <v>13336.668379168</v>
      </c>
      <c r="K2099" s="6">
        <v>0.99992156005518</v>
      </c>
    </row>
    <row r="2100" spans="1:11">
      <c r="A2100" t="s">
        <v>2</v>
      </c>
      <c r="B2100">
        <v>1935</v>
      </c>
      <c r="C2100" t="s">
        <v>4</v>
      </c>
      <c r="D2100" t="s">
        <v>2128</v>
      </c>
      <c r="E2100" s="6">
        <v>4.65978163679061</v>
      </c>
      <c r="F2100" s="6">
        <v>0.853216587266121</v>
      </c>
      <c r="G2100" s="6">
        <v>3.04787638927147</v>
      </c>
      <c r="H2100" s="6">
        <v>4.64351539127872</v>
      </c>
      <c r="I2100" s="6">
        <v>6.37838664268536</v>
      </c>
      <c r="J2100" s="6">
        <v>13336.668379168</v>
      </c>
      <c r="K2100" s="6">
        <v>0.99992156005518</v>
      </c>
    </row>
    <row r="2101" spans="1:11">
      <c r="A2101" t="s">
        <v>2</v>
      </c>
      <c r="B2101">
        <v>1936</v>
      </c>
      <c r="C2101" t="s">
        <v>4</v>
      </c>
      <c r="D2101" t="s">
        <v>2129</v>
      </c>
      <c r="E2101" s="6">
        <v>4.65978163679061</v>
      </c>
      <c r="F2101" s="6">
        <v>0.853216587266121</v>
      </c>
      <c r="G2101" s="6">
        <v>3.04787638927147</v>
      </c>
      <c r="H2101" s="6">
        <v>4.64351539127872</v>
      </c>
      <c r="I2101" s="6">
        <v>6.37838664268536</v>
      </c>
      <c r="J2101" s="6">
        <v>13336.668379168</v>
      </c>
      <c r="K2101" s="6">
        <v>0.99992156005518</v>
      </c>
    </row>
    <row r="2102" spans="1:11">
      <c r="A2102" t="s">
        <v>2</v>
      </c>
      <c r="B2102">
        <v>1937</v>
      </c>
      <c r="C2102" t="s">
        <v>4</v>
      </c>
      <c r="D2102" t="s">
        <v>2130</v>
      </c>
      <c r="E2102" s="6">
        <v>4.65978163679061</v>
      </c>
      <c r="F2102" s="6">
        <v>0.853216587266121</v>
      </c>
      <c r="G2102" s="6">
        <v>3.04787638927147</v>
      </c>
      <c r="H2102" s="6">
        <v>4.64351539127872</v>
      </c>
      <c r="I2102" s="6">
        <v>6.37838664268536</v>
      </c>
      <c r="J2102" s="6">
        <v>13336.668379168</v>
      </c>
      <c r="K2102" s="6">
        <v>0.99992156005518</v>
      </c>
    </row>
    <row r="2103" spans="1:11">
      <c r="A2103" t="s">
        <v>2</v>
      </c>
      <c r="B2103">
        <v>1938</v>
      </c>
      <c r="C2103" t="s">
        <v>4</v>
      </c>
      <c r="D2103" t="s">
        <v>2131</v>
      </c>
      <c r="E2103" s="6">
        <v>0.443598934076178</v>
      </c>
      <c r="F2103" s="6">
        <v>0.510515579040543</v>
      </c>
      <c r="G2103">
        <v>-0.543697781849437</v>
      </c>
      <c r="H2103" s="6">
        <v>0.447486359341923</v>
      </c>
      <c r="I2103" s="6">
        <v>1.44783105621871</v>
      </c>
      <c r="J2103" s="6">
        <v>17988.3549354743</v>
      </c>
      <c r="K2103" s="6">
        <v>0.999629122234269</v>
      </c>
    </row>
    <row r="2104" spans="1:11">
      <c r="A2104" t="s">
        <v>2</v>
      </c>
      <c r="B2104">
        <v>1939</v>
      </c>
      <c r="C2104" t="s">
        <v>4</v>
      </c>
      <c r="D2104" t="s">
        <v>2132</v>
      </c>
      <c r="E2104" s="6">
        <v>0.443598934076178</v>
      </c>
      <c r="F2104" s="6">
        <v>0.510515579040543</v>
      </c>
      <c r="G2104">
        <v>-0.543697781849437</v>
      </c>
      <c r="H2104" s="6">
        <v>0.447486359341923</v>
      </c>
      <c r="I2104" s="6">
        <v>1.44783105621871</v>
      </c>
      <c r="J2104" s="6">
        <v>17988.3549354743</v>
      </c>
      <c r="K2104" s="6">
        <v>0.999629122234269</v>
      </c>
    </row>
    <row r="2105" spans="1:11">
      <c r="A2105" t="s">
        <v>2</v>
      </c>
      <c r="B2105">
        <v>1940</v>
      </c>
      <c r="C2105" t="s">
        <v>4</v>
      </c>
      <c r="D2105" t="s">
        <v>2133</v>
      </c>
      <c r="E2105" s="6">
        <v>0.443598934076178</v>
      </c>
      <c r="F2105" s="6">
        <v>0.510515579040543</v>
      </c>
      <c r="G2105">
        <v>-0.543697781849437</v>
      </c>
      <c r="H2105" s="6">
        <v>0.447486359341923</v>
      </c>
      <c r="I2105" s="6">
        <v>1.44783105621871</v>
      </c>
      <c r="J2105" s="6">
        <v>17988.3549354743</v>
      </c>
      <c r="K2105" s="6">
        <v>0.999629122234269</v>
      </c>
    </row>
    <row r="2106" spans="1:11">
      <c r="A2106" t="s">
        <v>2</v>
      </c>
      <c r="B2106">
        <v>1941</v>
      </c>
      <c r="C2106" t="s">
        <v>4</v>
      </c>
      <c r="D2106" t="s">
        <v>2134</v>
      </c>
      <c r="E2106" s="6">
        <v>0.443598934076178</v>
      </c>
      <c r="F2106" s="6">
        <v>0.510515579040543</v>
      </c>
      <c r="G2106">
        <v>-0.543697781849437</v>
      </c>
      <c r="H2106" s="6">
        <v>0.447486359341923</v>
      </c>
      <c r="I2106" s="6">
        <v>1.44783105621871</v>
      </c>
      <c r="J2106" s="6">
        <v>17988.3549354743</v>
      </c>
      <c r="K2106" s="6">
        <v>0.999629122234269</v>
      </c>
    </row>
    <row r="2107" spans="1:11">
      <c r="A2107" t="s">
        <v>2</v>
      </c>
      <c r="B2107">
        <v>1942</v>
      </c>
      <c r="C2107" t="s">
        <v>4</v>
      </c>
      <c r="D2107" t="s">
        <v>2135</v>
      </c>
      <c r="E2107" s="6">
        <v>0.443598934076178</v>
      </c>
      <c r="F2107" s="6">
        <v>0.510515579040543</v>
      </c>
      <c r="G2107">
        <v>-0.543697781849437</v>
      </c>
      <c r="H2107" s="6">
        <v>0.447486359341923</v>
      </c>
      <c r="I2107" s="6">
        <v>1.44783105621871</v>
      </c>
      <c r="J2107" s="6">
        <v>17988.3549354743</v>
      </c>
      <c r="K2107" s="6">
        <v>0.999629122234269</v>
      </c>
    </row>
    <row r="2108" spans="1:11">
      <c r="A2108" t="s">
        <v>2</v>
      </c>
      <c r="B2108">
        <v>1943</v>
      </c>
      <c r="C2108" t="s">
        <v>4</v>
      </c>
      <c r="D2108" t="s">
        <v>2136</v>
      </c>
      <c r="E2108" s="6">
        <v>0.443598934076178</v>
      </c>
      <c r="F2108" s="6">
        <v>0.510515579040543</v>
      </c>
      <c r="G2108">
        <v>-0.543697781849437</v>
      </c>
      <c r="H2108" s="6">
        <v>0.447486359341923</v>
      </c>
      <c r="I2108" s="6">
        <v>1.44783105621871</v>
      </c>
      <c r="J2108" s="6">
        <v>17988.3549354743</v>
      </c>
      <c r="K2108" s="6">
        <v>0.999629122234269</v>
      </c>
    </row>
    <row r="2109" spans="1:11">
      <c r="A2109" t="s">
        <v>2</v>
      </c>
      <c r="B2109">
        <v>1944</v>
      </c>
      <c r="C2109" t="s">
        <v>4</v>
      </c>
      <c r="D2109" t="s">
        <v>2137</v>
      </c>
      <c r="E2109" s="6">
        <v>10.78673758631</v>
      </c>
      <c r="F2109" s="6">
        <v>0.819818114291736</v>
      </c>
      <c r="G2109" s="6">
        <v>9.12940272947747</v>
      </c>
      <c r="H2109" s="6">
        <v>10.8088300023323</v>
      </c>
      <c r="I2109" s="6">
        <v>12.3784334487141</v>
      </c>
      <c r="J2109" s="6">
        <v>9559.74411043001</v>
      </c>
      <c r="K2109" s="6">
        <v>0.99996270774127</v>
      </c>
    </row>
    <row r="2110" spans="1:11">
      <c r="A2110" t="s">
        <v>2</v>
      </c>
      <c r="B2110">
        <v>1945</v>
      </c>
      <c r="C2110" t="s">
        <v>4</v>
      </c>
      <c r="D2110" t="s">
        <v>2138</v>
      </c>
      <c r="E2110" s="6">
        <v>10.78673758631</v>
      </c>
      <c r="F2110" s="6">
        <v>0.819818114291736</v>
      </c>
      <c r="G2110" s="6">
        <v>9.12940272947747</v>
      </c>
      <c r="H2110" s="6">
        <v>10.8088300023323</v>
      </c>
      <c r="I2110" s="6">
        <v>12.3784334487141</v>
      </c>
      <c r="J2110" s="6">
        <v>9559.74411043001</v>
      </c>
      <c r="K2110" s="6">
        <v>0.99996270774127</v>
      </c>
    </row>
    <row r="2111" spans="1:11">
      <c r="A2111" t="s">
        <v>2</v>
      </c>
      <c r="B2111">
        <v>1946</v>
      </c>
      <c r="C2111" t="s">
        <v>4</v>
      </c>
      <c r="D2111" t="s">
        <v>2139</v>
      </c>
      <c r="E2111" s="6">
        <v>10.78673758631</v>
      </c>
      <c r="F2111" s="6">
        <v>0.819818114291736</v>
      </c>
      <c r="G2111" s="6">
        <v>9.12940272947747</v>
      </c>
      <c r="H2111" s="6">
        <v>10.8088300023323</v>
      </c>
      <c r="I2111" s="6">
        <v>12.3784334487141</v>
      </c>
      <c r="J2111" s="6">
        <v>9559.74411043001</v>
      </c>
      <c r="K2111" s="6">
        <v>0.99996270774127</v>
      </c>
    </row>
    <row r="2112" spans="1:11">
      <c r="A2112" t="s">
        <v>2</v>
      </c>
      <c r="B2112">
        <v>1947</v>
      </c>
      <c r="C2112" t="s">
        <v>4</v>
      </c>
      <c r="D2112" t="s">
        <v>2140</v>
      </c>
      <c r="E2112" s="6">
        <v>10.78673758631</v>
      </c>
      <c r="F2112" s="6">
        <v>0.819818114291736</v>
      </c>
      <c r="G2112" s="6">
        <v>9.12940272947747</v>
      </c>
      <c r="H2112" s="6">
        <v>10.8088300023323</v>
      </c>
      <c r="I2112" s="6">
        <v>12.3784334487141</v>
      </c>
      <c r="J2112" s="6">
        <v>9559.74411043001</v>
      </c>
      <c r="K2112" s="6">
        <v>0.99996270774127</v>
      </c>
    </row>
    <row r="2113" spans="1:11">
      <c r="A2113" t="s">
        <v>2</v>
      </c>
      <c r="B2113">
        <v>1948</v>
      </c>
      <c r="C2113" t="s">
        <v>4</v>
      </c>
      <c r="D2113" t="s">
        <v>2141</v>
      </c>
      <c r="E2113" s="6">
        <v>10.78673758631</v>
      </c>
      <c r="F2113" s="6">
        <v>0.819818114291736</v>
      </c>
      <c r="G2113" s="6">
        <v>9.12940272947747</v>
      </c>
      <c r="H2113" s="6">
        <v>10.8088300023323</v>
      </c>
      <c r="I2113" s="6">
        <v>12.3784334487141</v>
      </c>
      <c r="J2113" s="6">
        <v>9559.74411043001</v>
      </c>
      <c r="K2113" s="6">
        <v>0.99996270774127</v>
      </c>
    </row>
    <row r="2114" spans="1:11">
      <c r="A2114" t="s">
        <v>2</v>
      </c>
      <c r="B2114">
        <v>1949</v>
      </c>
      <c r="C2114" t="s">
        <v>4</v>
      </c>
      <c r="D2114" t="s">
        <v>2142</v>
      </c>
      <c r="E2114" s="6">
        <v>10.78673758631</v>
      </c>
      <c r="F2114" s="6">
        <v>0.819818114291736</v>
      </c>
      <c r="G2114" s="6">
        <v>9.12940272947747</v>
      </c>
      <c r="H2114" s="6">
        <v>10.8088300023323</v>
      </c>
      <c r="I2114" s="6">
        <v>12.3784334487141</v>
      </c>
      <c r="J2114" s="6">
        <v>9559.74411043001</v>
      </c>
      <c r="K2114" s="6">
        <v>0.99996270774127</v>
      </c>
    </row>
    <row r="2115" spans="1:11">
      <c r="A2115" t="s">
        <v>2</v>
      </c>
      <c r="B2115">
        <v>1950</v>
      </c>
      <c r="C2115" t="s">
        <v>4</v>
      </c>
      <c r="D2115" t="s">
        <v>2143</v>
      </c>
      <c r="E2115" s="6">
        <v>1.65396588909541</v>
      </c>
      <c r="F2115" s="6">
        <v>0.679463716189954</v>
      </c>
      <c r="G2115" s="6">
        <v>0.267138374599378</v>
      </c>
      <c r="H2115" s="6">
        <v>1.67064163097643</v>
      </c>
      <c r="I2115" s="6">
        <v>2.94517820417127</v>
      </c>
      <c r="J2115" s="6">
        <v>12151.9270810725</v>
      </c>
      <c r="K2115" s="6">
        <v>0.999620732343476</v>
      </c>
    </row>
    <row r="2116" spans="1:11">
      <c r="A2116" t="s">
        <v>2</v>
      </c>
      <c r="B2116">
        <v>1951</v>
      </c>
      <c r="C2116" t="s">
        <v>4</v>
      </c>
      <c r="D2116" t="s">
        <v>2144</v>
      </c>
      <c r="E2116" s="6">
        <v>1.65396588909541</v>
      </c>
      <c r="F2116" s="6">
        <v>0.679463716189954</v>
      </c>
      <c r="G2116" s="6">
        <v>0.267138374599378</v>
      </c>
      <c r="H2116" s="6">
        <v>1.67064163097643</v>
      </c>
      <c r="I2116" s="6">
        <v>2.94517820417127</v>
      </c>
      <c r="J2116" s="6">
        <v>12151.9270810725</v>
      </c>
      <c r="K2116" s="6">
        <v>0.999620732343476</v>
      </c>
    </row>
    <row r="2117" spans="1:11">
      <c r="A2117" t="s">
        <v>2</v>
      </c>
      <c r="B2117">
        <v>1952</v>
      </c>
      <c r="C2117" t="s">
        <v>4</v>
      </c>
      <c r="D2117" t="s">
        <v>2145</v>
      </c>
      <c r="E2117" s="6">
        <v>1.65396588909541</v>
      </c>
      <c r="F2117" s="6">
        <v>0.679463716189954</v>
      </c>
      <c r="G2117" s="6">
        <v>0.267138374599378</v>
      </c>
      <c r="H2117" s="6">
        <v>1.67064163097643</v>
      </c>
      <c r="I2117" s="6">
        <v>2.94517820417127</v>
      </c>
      <c r="J2117" s="6">
        <v>12151.9270810725</v>
      </c>
      <c r="K2117" s="6">
        <v>0.999620732343476</v>
      </c>
    </row>
    <row r="2118" spans="1:11">
      <c r="A2118" t="s">
        <v>2</v>
      </c>
      <c r="B2118">
        <v>1953</v>
      </c>
      <c r="C2118" t="s">
        <v>4</v>
      </c>
      <c r="D2118" t="s">
        <v>2146</v>
      </c>
      <c r="E2118" s="6">
        <v>1.65396588909541</v>
      </c>
      <c r="F2118" s="6">
        <v>0.679463716189954</v>
      </c>
      <c r="G2118" s="6">
        <v>0.267138374599378</v>
      </c>
      <c r="H2118" s="6">
        <v>1.67064163097643</v>
      </c>
      <c r="I2118" s="6">
        <v>2.94517820417127</v>
      </c>
      <c r="J2118" s="6">
        <v>12151.9270810725</v>
      </c>
      <c r="K2118" s="6">
        <v>0.999620732343476</v>
      </c>
    </row>
    <row r="2119" spans="1:11">
      <c r="A2119" t="s">
        <v>2</v>
      </c>
      <c r="B2119">
        <v>1954</v>
      </c>
      <c r="C2119" t="s">
        <v>4</v>
      </c>
      <c r="D2119" t="s">
        <v>2147</v>
      </c>
      <c r="E2119" s="6">
        <v>1.65396588909541</v>
      </c>
      <c r="F2119" s="6">
        <v>0.679463716189954</v>
      </c>
      <c r="G2119" s="6">
        <v>0.267138374599378</v>
      </c>
      <c r="H2119" s="6">
        <v>1.67064163097643</v>
      </c>
      <c r="I2119" s="6">
        <v>2.94517820417127</v>
      </c>
      <c r="J2119" s="6">
        <v>12151.9270810725</v>
      </c>
      <c r="K2119" s="6">
        <v>0.999620732343476</v>
      </c>
    </row>
    <row r="2120" spans="1:11">
      <c r="A2120" t="s">
        <v>2</v>
      </c>
      <c r="B2120">
        <v>1955</v>
      </c>
      <c r="C2120" t="s">
        <v>4</v>
      </c>
      <c r="D2120" t="s">
        <v>2148</v>
      </c>
      <c r="E2120" s="6">
        <v>1.65396588909541</v>
      </c>
      <c r="F2120" s="6">
        <v>0.679463716189954</v>
      </c>
      <c r="G2120" s="6">
        <v>0.267138374599378</v>
      </c>
      <c r="H2120" s="6">
        <v>1.67064163097643</v>
      </c>
      <c r="I2120" s="6">
        <v>2.94517820417127</v>
      </c>
      <c r="J2120" s="6">
        <v>12151.9270810725</v>
      </c>
      <c r="K2120" s="6">
        <v>0.999620732343476</v>
      </c>
    </row>
    <row r="2121" spans="1:11">
      <c r="A2121" t="s">
        <v>2</v>
      </c>
      <c r="B2121">
        <v>1956</v>
      </c>
      <c r="C2121" t="s">
        <v>4</v>
      </c>
      <c r="D2121" t="s">
        <v>2149</v>
      </c>
      <c r="E2121">
        <v>-0.564384621395344</v>
      </c>
      <c r="F2121" s="6">
        <v>0.55542593699923</v>
      </c>
      <c r="G2121">
        <v>-1.65048749510319</v>
      </c>
      <c r="H2121">
        <v>-0.569706798715715</v>
      </c>
      <c r="I2121" s="6">
        <v>0.527129561387579</v>
      </c>
      <c r="J2121" s="6">
        <v>16354.3543973807</v>
      </c>
      <c r="K2121" s="6">
        <v>0.99982005273152</v>
      </c>
    </row>
    <row r="2122" spans="1:11">
      <c r="A2122" t="s">
        <v>2</v>
      </c>
      <c r="B2122">
        <v>1957</v>
      </c>
      <c r="C2122" t="s">
        <v>4</v>
      </c>
      <c r="D2122" t="s">
        <v>2150</v>
      </c>
      <c r="E2122">
        <v>-0.564384621395344</v>
      </c>
      <c r="F2122" s="6">
        <v>0.55542593699923</v>
      </c>
      <c r="G2122">
        <v>-1.65048749510319</v>
      </c>
      <c r="H2122">
        <v>-0.569706798715715</v>
      </c>
      <c r="I2122" s="6">
        <v>0.527129561387579</v>
      </c>
      <c r="J2122" s="6">
        <v>16354.3543973807</v>
      </c>
      <c r="K2122" s="6">
        <v>0.99982005273152</v>
      </c>
    </row>
    <row r="2123" spans="1:11">
      <c r="A2123" t="s">
        <v>2</v>
      </c>
      <c r="B2123">
        <v>1958</v>
      </c>
      <c r="C2123" t="s">
        <v>4</v>
      </c>
      <c r="D2123" t="s">
        <v>2151</v>
      </c>
      <c r="E2123">
        <v>-0.564384621395344</v>
      </c>
      <c r="F2123" s="6">
        <v>0.55542593699923</v>
      </c>
      <c r="G2123">
        <v>-1.65048749510319</v>
      </c>
      <c r="H2123">
        <v>-0.569706798715715</v>
      </c>
      <c r="I2123" s="6">
        <v>0.527129561387579</v>
      </c>
      <c r="J2123" s="6">
        <v>16354.3543973807</v>
      </c>
      <c r="K2123" s="6">
        <v>0.99982005273152</v>
      </c>
    </row>
    <row r="2124" spans="1:11">
      <c r="A2124" t="s">
        <v>2</v>
      </c>
      <c r="B2124">
        <v>1959</v>
      </c>
      <c r="C2124" t="s">
        <v>4</v>
      </c>
      <c r="D2124" t="s">
        <v>2152</v>
      </c>
      <c r="E2124">
        <v>-0.564384621395344</v>
      </c>
      <c r="F2124" s="6">
        <v>0.55542593699923</v>
      </c>
      <c r="G2124">
        <v>-1.65048749510319</v>
      </c>
      <c r="H2124">
        <v>-0.569706798715715</v>
      </c>
      <c r="I2124" s="6">
        <v>0.527129561387579</v>
      </c>
      <c r="J2124" s="6">
        <v>16354.3543973807</v>
      </c>
      <c r="K2124" s="6">
        <v>0.99982005273152</v>
      </c>
    </row>
    <row r="2125" spans="1:11">
      <c r="A2125" t="s">
        <v>2</v>
      </c>
      <c r="B2125">
        <v>1960</v>
      </c>
      <c r="C2125" t="s">
        <v>4</v>
      </c>
      <c r="D2125" t="s">
        <v>2153</v>
      </c>
      <c r="E2125">
        <v>-0.564384621395344</v>
      </c>
      <c r="F2125" s="6">
        <v>0.55542593699923</v>
      </c>
      <c r="G2125">
        <v>-1.65048749510319</v>
      </c>
      <c r="H2125">
        <v>-0.569706798715715</v>
      </c>
      <c r="I2125" s="6">
        <v>0.527129561387579</v>
      </c>
      <c r="J2125" s="6">
        <v>16354.3543973807</v>
      </c>
      <c r="K2125" s="6">
        <v>0.99982005273152</v>
      </c>
    </row>
    <row r="2126" spans="1:11">
      <c r="A2126" t="s">
        <v>2</v>
      </c>
      <c r="B2126">
        <v>1961</v>
      </c>
      <c r="C2126" t="s">
        <v>4</v>
      </c>
      <c r="D2126" t="s">
        <v>2154</v>
      </c>
      <c r="E2126">
        <v>-0.564384621395344</v>
      </c>
      <c r="F2126" s="6">
        <v>0.55542593699923</v>
      </c>
      <c r="G2126">
        <v>-1.65048749510319</v>
      </c>
      <c r="H2126">
        <v>-0.569706798715715</v>
      </c>
      <c r="I2126" s="6">
        <v>0.527129561387579</v>
      </c>
      <c r="J2126" s="6">
        <v>16354.3543973807</v>
      </c>
      <c r="K2126" s="6">
        <v>0.99982005273152</v>
      </c>
    </row>
    <row r="2127" spans="1:11">
      <c r="A2127" t="s">
        <v>2</v>
      </c>
      <c r="B2127">
        <v>1962</v>
      </c>
      <c r="C2127" t="s">
        <v>4</v>
      </c>
      <c r="D2127" t="s">
        <v>2155</v>
      </c>
      <c r="E2127" s="6">
        <v>3.9803396739725</v>
      </c>
      <c r="F2127" s="6">
        <v>1.48151884934152</v>
      </c>
      <c r="G2127" s="6">
        <v>1.23220287746145</v>
      </c>
      <c r="H2127" s="6">
        <v>3.91371599631533</v>
      </c>
      <c r="I2127" s="6">
        <v>7.13132459583577</v>
      </c>
      <c r="J2127" s="6">
        <v>10078.8876785989</v>
      </c>
      <c r="K2127" s="6">
        <v>0.999664332191532</v>
      </c>
    </row>
    <row r="2128" spans="1:11">
      <c r="A2128" t="s">
        <v>2</v>
      </c>
      <c r="B2128">
        <v>1963</v>
      </c>
      <c r="C2128" t="s">
        <v>4</v>
      </c>
      <c r="D2128" t="s">
        <v>2156</v>
      </c>
      <c r="E2128" s="6">
        <v>3.9803396739725</v>
      </c>
      <c r="F2128" s="6">
        <v>1.48151884934152</v>
      </c>
      <c r="G2128" s="6">
        <v>1.23220287746145</v>
      </c>
      <c r="H2128" s="6">
        <v>3.91371599631533</v>
      </c>
      <c r="I2128" s="6">
        <v>7.13132459583577</v>
      </c>
      <c r="J2128" s="6">
        <v>10078.8876785989</v>
      </c>
      <c r="K2128" s="6">
        <v>0.999664332191532</v>
      </c>
    </row>
    <row r="2129" spans="1:11">
      <c r="A2129" t="s">
        <v>2</v>
      </c>
      <c r="B2129">
        <v>1964</v>
      </c>
      <c r="C2129" t="s">
        <v>4</v>
      </c>
      <c r="D2129" t="s">
        <v>2157</v>
      </c>
      <c r="E2129" s="6">
        <v>3.9803396739725</v>
      </c>
      <c r="F2129" s="6">
        <v>1.48151884934152</v>
      </c>
      <c r="G2129" s="6">
        <v>1.23220287746145</v>
      </c>
      <c r="H2129" s="6">
        <v>3.91371599631533</v>
      </c>
      <c r="I2129" s="6">
        <v>7.13132459583577</v>
      </c>
      <c r="J2129" s="6">
        <v>10078.8876785989</v>
      </c>
      <c r="K2129" s="6">
        <v>0.999664332191532</v>
      </c>
    </row>
    <row r="2130" spans="1:11">
      <c r="A2130" t="s">
        <v>2</v>
      </c>
      <c r="B2130">
        <v>1965</v>
      </c>
      <c r="C2130" t="s">
        <v>4</v>
      </c>
      <c r="D2130" t="s">
        <v>2158</v>
      </c>
      <c r="E2130" s="6">
        <v>3.9803396739725</v>
      </c>
      <c r="F2130" s="6">
        <v>1.48151884934152</v>
      </c>
      <c r="G2130" s="6">
        <v>1.23220287746145</v>
      </c>
      <c r="H2130" s="6">
        <v>3.91371599631533</v>
      </c>
      <c r="I2130" s="6">
        <v>7.13132459583577</v>
      </c>
      <c r="J2130" s="6">
        <v>10078.8876785989</v>
      </c>
      <c r="K2130" s="6">
        <v>0.999664332191532</v>
      </c>
    </row>
    <row r="2131" spans="1:11">
      <c r="A2131" t="s">
        <v>2</v>
      </c>
      <c r="B2131">
        <v>1966</v>
      </c>
      <c r="C2131" t="s">
        <v>4</v>
      </c>
      <c r="D2131" t="s">
        <v>2159</v>
      </c>
      <c r="E2131" s="6">
        <v>3.9803396739725</v>
      </c>
      <c r="F2131" s="6">
        <v>1.48151884934152</v>
      </c>
      <c r="G2131" s="6">
        <v>1.23220287746145</v>
      </c>
      <c r="H2131" s="6">
        <v>3.91371599631533</v>
      </c>
      <c r="I2131" s="6">
        <v>7.13132459583577</v>
      </c>
      <c r="J2131" s="6">
        <v>10078.8876785989</v>
      </c>
      <c r="K2131" s="6">
        <v>0.999664332191532</v>
      </c>
    </row>
    <row r="2132" spans="1:11">
      <c r="A2132" t="s">
        <v>2</v>
      </c>
      <c r="B2132">
        <v>1967</v>
      </c>
      <c r="C2132" t="s">
        <v>4</v>
      </c>
      <c r="D2132" t="s">
        <v>2160</v>
      </c>
      <c r="E2132" s="6">
        <v>3.9803396739725</v>
      </c>
      <c r="F2132" s="6">
        <v>1.48151884934152</v>
      </c>
      <c r="G2132" s="6">
        <v>1.23220287746145</v>
      </c>
      <c r="H2132" s="6">
        <v>3.91371599631533</v>
      </c>
      <c r="I2132" s="6">
        <v>7.13132459583577</v>
      </c>
      <c r="J2132" s="6">
        <v>10078.8876785989</v>
      </c>
      <c r="K2132" s="6">
        <v>0.999664332191532</v>
      </c>
    </row>
    <row r="2133" spans="1:11">
      <c r="A2133" t="s">
        <v>2</v>
      </c>
      <c r="B2133">
        <v>1968</v>
      </c>
      <c r="C2133" t="s">
        <v>4</v>
      </c>
      <c r="D2133" t="s">
        <v>2161</v>
      </c>
      <c r="E2133" s="6">
        <v>0.920223306596617</v>
      </c>
      <c r="F2133" s="6">
        <v>0.598609872875697</v>
      </c>
      <c r="G2133">
        <v>-0.259462786928921</v>
      </c>
      <c r="H2133" s="6">
        <v>0.919955872808763</v>
      </c>
      <c r="I2133" s="6">
        <v>2.10881279458937</v>
      </c>
      <c r="J2133" s="6">
        <v>14536.8754126392</v>
      </c>
      <c r="K2133" s="6">
        <v>0.999677723370287</v>
      </c>
    </row>
    <row r="2134" spans="1:11">
      <c r="A2134" t="s">
        <v>2</v>
      </c>
      <c r="B2134">
        <v>1969</v>
      </c>
      <c r="C2134" t="s">
        <v>4</v>
      </c>
      <c r="D2134" t="s">
        <v>2162</v>
      </c>
      <c r="E2134" s="6">
        <v>0.920223306596617</v>
      </c>
      <c r="F2134" s="6">
        <v>0.598609872875697</v>
      </c>
      <c r="G2134">
        <v>-0.259462786928921</v>
      </c>
      <c r="H2134" s="6">
        <v>0.919955872808763</v>
      </c>
      <c r="I2134" s="6">
        <v>2.10881279458937</v>
      </c>
      <c r="J2134" s="6">
        <v>14536.8754126392</v>
      </c>
      <c r="K2134" s="6">
        <v>0.999677723370287</v>
      </c>
    </row>
    <row r="2135" spans="1:11">
      <c r="A2135" t="s">
        <v>2</v>
      </c>
      <c r="B2135">
        <v>1970</v>
      </c>
      <c r="C2135" t="s">
        <v>4</v>
      </c>
      <c r="D2135" t="s">
        <v>2163</v>
      </c>
      <c r="E2135" s="6">
        <v>0.920223306596617</v>
      </c>
      <c r="F2135" s="6">
        <v>0.598609872875697</v>
      </c>
      <c r="G2135">
        <v>-0.259462786928921</v>
      </c>
      <c r="H2135" s="6">
        <v>0.919955872808763</v>
      </c>
      <c r="I2135" s="6">
        <v>2.10881279458937</v>
      </c>
      <c r="J2135" s="6">
        <v>14536.8754126392</v>
      </c>
      <c r="K2135" s="6">
        <v>0.999677723370287</v>
      </c>
    </row>
    <row r="2136" spans="1:11">
      <c r="A2136" t="s">
        <v>2</v>
      </c>
      <c r="B2136">
        <v>1971</v>
      </c>
      <c r="C2136" t="s">
        <v>4</v>
      </c>
      <c r="D2136" t="s">
        <v>2164</v>
      </c>
      <c r="E2136" s="6">
        <v>0.920223306596617</v>
      </c>
      <c r="F2136" s="6">
        <v>0.598609872875697</v>
      </c>
      <c r="G2136">
        <v>-0.259462786928921</v>
      </c>
      <c r="H2136" s="6">
        <v>0.919955872808763</v>
      </c>
      <c r="I2136" s="6">
        <v>2.10881279458937</v>
      </c>
      <c r="J2136" s="6">
        <v>14536.8754126392</v>
      </c>
      <c r="K2136" s="6">
        <v>0.999677723370287</v>
      </c>
    </row>
    <row r="2137" spans="1:11">
      <c r="A2137" t="s">
        <v>2</v>
      </c>
      <c r="B2137">
        <v>1972</v>
      </c>
      <c r="C2137" t="s">
        <v>4</v>
      </c>
      <c r="D2137" t="s">
        <v>2165</v>
      </c>
      <c r="E2137" s="6">
        <v>0.920223306596617</v>
      </c>
      <c r="F2137" s="6">
        <v>0.598609872875697</v>
      </c>
      <c r="G2137">
        <v>-0.259462786928921</v>
      </c>
      <c r="H2137" s="6">
        <v>0.919955872808763</v>
      </c>
      <c r="I2137" s="6">
        <v>2.10881279458937</v>
      </c>
      <c r="J2137" s="6">
        <v>14536.8754126392</v>
      </c>
      <c r="K2137" s="6">
        <v>0.999677723370287</v>
      </c>
    </row>
    <row r="2138" spans="1:11">
      <c r="A2138" t="s">
        <v>2</v>
      </c>
      <c r="B2138">
        <v>1973</v>
      </c>
      <c r="C2138" t="s">
        <v>4</v>
      </c>
      <c r="D2138" t="s">
        <v>2166</v>
      </c>
      <c r="E2138" s="6">
        <v>0.920223306596617</v>
      </c>
      <c r="F2138" s="6">
        <v>0.598609872875697</v>
      </c>
      <c r="G2138">
        <v>-0.259462786928921</v>
      </c>
      <c r="H2138" s="6">
        <v>0.919955872808763</v>
      </c>
      <c r="I2138" s="6">
        <v>2.10881279458937</v>
      </c>
      <c r="J2138" s="6">
        <v>14536.8754126392</v>
      </c>
      <c r="K2138" s="6">
        <v>0.999677723370287</v>
      </c>
    </row>
    <row r="2139" spans="1:11">
      <c r="A2139" t="s">
        <v>2</v>
      </c>
      <c r="B2139">
        <v>1974</v>
      </c>
      <c r="C2139" t="s">
        <v>4</v>
      </c>
      <c r="D2139" t="s">
        <v>2167</v>
      </c>
      <c r="E2139" s="6">
        <v>11.1299094295625</v>
      </c>
      <c r="F2139" s="6">
        <v>1.17756753166619</v>
      </c>
      <c r="G2139" s="6">
        <v>9.13198434207506</v>
      </c>
      <c r="H2139" s="6">
        <v>11.0286861361605</v>
      </c>
      <c r="I2139" s="6">
        <v>13.8243562236936</v>
      </c>
      <c r="J2139" s="6">
        <v>9258.72549121481</v>
      </c>
      <c r="K2139" s="6">
        <v>1.00001670225764</v>
      </c>
    </row>
    <row r="2140" spans="1:11">
      <c r="A2140" t="s">
        <v>2</v>
      </c>
      <c r="B2140">
        <v>1975</v>
      </c>
      <c r="C2140" t="s">
        <v>4</v>
      </c>
      <c r="D2140" t="s">
        <v>2168</v>
      </c>
      <c r="E2140" s="6">
        <v>11.1299094295625</v>
      </c>
      <c r="F2140" s="6">
        <v>1.17756753166619</v>
      </c>
      <c r="G2140" s="6">
        <v>9.13198434207506</v>
      </c>
      <c r="H2140" s="6">
        <v>11.0286861361605</v>
      </c>
      <c r="I2140" s="6">
        <v>13.8243562236936</v>
      </c>
      <c r="J2140" s="6">
        <v>9258.72549121481</v>
      </c>
      <c r="K2140" s="6">
        <v>1.00001670225764</v>
      </c>
    </row>
    <row r="2141" spans="1:11">
      <c r="A2141" t="s">
        <v>2</v>
      </c>
      <c r="B2141">
        <v>1976</v>
      </c>
      <c r="C2141" t="s">
        <v>4</v>
      </c>
      <c r="D2141" t="s">
        <v>2169</v>
      </c>
      <c r="E2141" s="6">
        <v>11.1299094295625</v>
      </c>
      <c r="F2141" s="6">
        <v>1.17756753166619</v>
      </c>
      <c r="G2141" s="6">
        <v>9.13198434207506</v>
      </c>
      <c r="H2141" s="6">
        <v>11.0286861361605</v>
      </c>
      <c r="I2141" s="6">
        <v>13.8243562236936</v>
      </c>
      <c r="J2141" s="6">
        <v>9258.72549121481</v>
      </c>
      <c r="K2141" s="6">
        <v>1.00001670225764</v>
      </c>
    </row>
    <row r="2142" spans="1:11">
      <c r="A2142" t="s">
        <v>2</v>
      </c>
      <c r="B2142">
        <v>1977</v>
      </c>
      <c r="C2142" t="s">
        <v>4</v>
      </c>
      <c r="D2142" t="s">
        <v>2170</v>
      </c>
      <c r="E2142" s="6">
        <v>11.1299094295625</v>
      </c>
      <c r="F2142" s="6">
        <v>1.17756753166619</v>
      </c>
      <c r="G2142" s="6">
        <v>9.13198434207506</v>
      </c>
      <c r="H2142" s="6">
        <v>11.0286861361605</v>
      </c>
      <c r="I2142" s="6">
        <v>13.8243562236936</v>
      </c>
      <c r="J2142" s="6">
        <v>9258.72549121481</v>
      </c>
      <c r="K2142" s="6">
        <v>1.00001670225764</v>
      </c>
    </row>
    <row r="2143" spans="1:11">
      <c r="A2143" t="s">
        <v>2</v>
      </c>
      <c r="B2143">
        <v>1978</v>
      </c>
      <c r="C2143" t="s">
        <v>4</v>
      </c>
      <c r="D2143" t="s">
        <v>2171</v>
      </c>
      <c r="E2143" s="6">
        <v>11.1299094295625</v>
      </c>
      <c r="F2143" s="6">
        <v>1.17756753166619</v>
      </c>
      <c r="G2143" s="6">
        <v>9.13198434207506</v>
      </c>
      <c r="H2143" s="6">
        <v>11.0286861361605</v>
      </c>
      <c r="I2143" s="6">
        <v>13.8243562236936</v>
      </c>
      <c r="J2143" s="6">
        <v>9258.72549121481</v>
      </c>
      <c r="K2143" s="6">
        <v>1.00001670225764</v>
      </c>
    </row>
    <row r="2144" spans="1:11">
      <c r="A2144" t="s">
        <v>2</v>
      </c>
      <c r="B2144">
        <v>1979</v>
      </c>
      <c r="C2144" t="s">
        <v>4</v>
      </c>
      <c r="D2144" t="s">
        <v>2172</v>
      </c>
      <c r="E2144" s="6">
        <v>11.1299094295625</v>
      </c>
      <c r="F2144" s="6">
        <v>1.17756753166619</v>
      </c>
      <c r="G2144" s="6">
        <v>9.13198434207506</v>
      </c>
      <c r="H2144" s="6">
        <v>11.0286861361605</v>
      </c>
      <c r="I2144" s="6">
        <v>13.8243562236936</v>
      </c>
      <c r="J2144" s="6">
        <v>9258.72549121481</v>
      </c>
      <c r="K2144" s="6">
        <v>1.00001670225764</v>
      </c>
    </row>
    <row r="2145" spans="1:11">
      <c r="A2145" t="s">
        <v>2</v>
      </c>
      <c r="B2145">
        <v>1980</v>
      </c>
      <c r="C2145" t="s">
        <v>4</v>
      </c>
      <c r="D2145" t="s">
        <v>2173</v>
      </c>
      <c r="E2145" s="6">
        <v>9.98519866182142</v>
      </c>
      <c r="F2145" s="6">
        <v>0.57384194457575</v>
      </c>
      <c r="G2145" s="6">
        <v>8.89237061118117</v>
      </c>
      <c r="H2145" s="6">
        <v>9.9787671462513</v>
      </c>
      <c r="I2145" s="6">
        <v>11.1335328623767</v>
      </c>
      <c r="J2145" s="6">
        <v>12645.9697897519</v>
      </c>
      <c r="K2145" s="6">
        <v>0.999922555620983</v>
      </c>
    </row>
    <row r="2146" spans="1:11">
      <c r="A2146" t="s">
        <v>2</v>
      </c>
      <c r="B2146">
        <v>1981</v>
      </c>
      <c r="C2146" t="s">
        <v>4</v>
      </c>
      <c r="D2146" t="s">
        <v>2174</v>
      </c>
      <c r="E2146" s="6">
        <v>9.98519866182142</v>
      </c>
      <c r="F2146" s="6">
        <v>0.57384194457575</v>
      </c>
      <c r="G2146" s="6">
        <v>8.89237061118117</v>
      </c>
      <c r="H2146" s="6">
        <v>9.9787671462513</v>
      </c>
      <c r="I2146" s="6">
        <v>11.1335328623767</v>
      </c>
      <c r="J2146" s="6">
        <v>12645.9697897519</v>
      </c>
      <c r="K2146" s="6">
        <v>0.999922555620983</v>
      </c>
    </row>
    <row r="2147" spans="1:11">
      <c r="A2147" t="s">
        <v>2</v>
      </c>
      <c r="B2147">
        <v>1982</v>
      </c>
      <c r="C2147" t="s">
        <v>4</v>
      </c>
      <c r="D2147" t="s">
        <v>2175</v>
      </c>
      <c r="E2147" s="6">
        <v>9.98519866182142</v>
      </c>
      <c r="F2147" s="6">
        <v>0.57384194457575</v>
      </c>
      <c r="G2147" s="6">
        <v>8.89237061118117</v>
      </c>
      <c r="H2147" s="6">
        <v>9.9787671462513</v>
      </c>
      <c r="I2147" s="6">
        <v>11.1335328623767</v>
      </c>
      <c r="J2147" s="6">
        <v>12645.9697897519</v>
      </c>
      <c r="K2147" s="6">
        <v>0.999922555620983</v>
      </c>
    </row>
    <row r="2148" spans="1:11">
      <c r="A2148" t="s">
        <v>2</v>
      </c>
      <c r="B2148">
        <v>1983</v>
      </c>
      <c r="C2148" t="s">
        <v>4</v>
      </c>
      <c r="D2148" t="s">
        <v>2176</v>
      </c>
      <c r="E2148" s="6">
        <v>9.98519866182142</v>
      </c>
      <c r="F2148" s="6">
        <v>0.57384194457575</v>
      </c>
      <c r="G2148" s="6">
        <v>8.89237061118117</v>
      </c>
      <c r="H2148" s="6">
        <v>9.9787671462513</v>
      </c>
      <c r="I2148" s="6">
        <v>11.1335328623767</v>
      </c>
      <c r="J2148" s="6">
        <v>12645.9697897519</v>
      </c>
      <c r="K2148" s="6">
        <v>0.999922555620983</v>
      </c>
    </row>
    <row r="2149" spans="1:11">
      <c r="A2149" t="s">
        <v>2</v>
      </c>
      <c r="B2149">
        <v>1984</v>
      </c>
      <c r="C2149" t="s">
        <v>4</v>
      </c>
      <c r="D2149" t="s">
        <v>2177</v>
      </c>
      <c r="E2149" s="6">
        <v>9.98519866182142</v>
      </c>
      <c r="F2149" s="6">
        <v>0.57384194457575</v>
      </c>
      <c r="G2149" s="6">
        <v>8.89237061118117</v>
      </c>
      <c r="H2149" s="6">
        <v>9.9787671462513</v>
      </c>
      <c r="I2149" s="6">
        <v>11.1335328623767</v>
      </c>
      <c r="J2149" s="6">
        <v>12645.9697897519</v>
      </c>
      <c r="K2149" s="6">
        <v>0.999922555620983</v>
      </c>
    </row>
    <row r="2150" spans="1:11">
      <c r="A2150" t="s">
        <v>2</v>
      </c>
      <c r="B2150">
        <v>1985</v>
      </c>
      <c r="C2150" t="s">
        <v>4</v>
      </c>
      <c r="D2150" t="s">
        <v>2178</v>
      </c>
      <c r="E2150" s="6">
        <v>9.98519866182142</v>
      </c>
      <c r="F2150" s="6">
        <v>0.57384194457575</v>
      </c>
      <c r="G2150" s="6">
        <v>8.89237061118117</v>
      </c>
      <c r="H2150" s="6">
        <v>9.9787671462513</v>
      </c>
      <c r="I2150" s="6">
        <v>11.1335328623767</v>
      </c>
      <c r="J2150" s="6">
        <v>12645.9697897519</v>
      </c>
      <c r="K2150" s="6">
        <v>0.999922555620983</v>
      </c>
    </row>
    <row r="2151" spans="1:11">
      <c r="A2151" t="s">
        <v>2</v>
      </c>
      <c r="B2151">
        <v>1986</v>
      </c>
      <c r="C2151" t="s">
        <v>4</v>
      </c>
      <c r="D2151" t="s">
        <v>2179</v>
      </c>
      <c r="E2151" s="6">
        <v>13.3723066236028</v>
      </c>
      <c r="F2151" s="6">
        <v>0.976364555995461</v>
      </c>
      <c r="G2151" s="6">
        <v>11.38323913392</v>
      </c>
      <c r="H2151" s="6">
        <v>13.4058319235947</v>
      </c>
      <c r="I2151" s="6">
        <v>15.1945913083616</v>
      </c>
      <c r="J2151" s="6">
        <v>11563.0681717371</v>
      </c>
      <c r="K2151" s="6">
        <v>1.00000717803696</v>
      </c>
    </row>
    <row r="2152" spans="1:11">
      <c r="A2152" t="s">
        <v>2</v>
      </c>
      <c r="B2152">
        <v>1987</v>
      </c>
      <c r="C2152" t="s">
        <v>4</v>
      </c>
      <c r="D2152" t="s">
        <v>2180</v>
      </c>
      <c r="E2152" s="6">
        <v>13.3723066236028</v>
      </c>
      <c r="F2152" s="6">
        <v>0.976364555995461</v>
      </c>
      <c r="G2152" s="6">
        <v>11.38323913392</v>
      </c>
      <c r="H2152" s="6">
        <v>13.4058319235947</v>
      </c>
      <c r="I2152" s="6">
        <v>15.1945913083616</v>
      </c>
      <c r="J2152" s="6">
        <v>11563.0681717371</v>
      </c>
      <c r="K2152" s="6">
        <v>1.00000717803696</v>
      </c>
    </row>
    <row r="2153" spans="1:11">
      <c r="A2153" t="s">
        <v>2</v>
      </c>
      <c r="B2153">
        <v>1988</v>
      </c>
      <c r="C2153" t="s">
        <v>4</v>
      </c>
      <c r="D2153" t="s">
        <v>2181</v>
      </c>
      <c r="E2153" s="6">
        <v>13.3723066236028</v>
      </c>
      <c r="F2153" s="6">
        <v>0.976364555995461</v>
      </c>
      <c r="G2153" s="6">
        <v>11.38323913392</v>
      </c>
      <c r="H2153" s="6">
        <v>13.4058319235947</v>
      </c>
      <c r="I2153" s="6">
        <v>15.1945913083616</v>
      </c>
      <c r="J2153" s="6">
        <v>11563.0681717371</v>
      </c>
      <c r="K2153" s="6">
        <v>1.00000717803696</v>
      </c>
    </row>
    <row r="2154" spans="1:11">
      <c r="A2154" t="s">
        <v>2</v>
      </c>
      <c r="B2154">
        <v>1989</v>
      </c>
      <c r="C2154" t="s">
        <v>4</v>
      </c>
      <c r="D2154" t="s">
        <v>2182</v>
      </c>
      <c r="E2154" s="6">
        <v>13.3723066236028</v>
      </c>
      <c r="F2154" s="6">
        <v>0.976364555995461</v>
      </c>
      <c r="G2154" s="6">
        <v>11.38323913392</v>
      </c>
      <c r="H2154" s="6">
        <v>13.4058319235947</v>
      </c>
      <c r="I2154" s="6">
        <v>15.1945913083616</v>
      </c>
      <c r="J2154" s="6">
        <v>11563.0681717371</v>
      </c>
      <c r="K2154" s="6">
        <v>1.00000717803696</v>
      </c>
    </row>
    <row r="2155" spans="1:11">
      <c r="A2155" t="s">
        <v>2</v>
      </c>
      <c r="B2155">
        <v>1990</v>
      </c>
      <c r="C2155" t="s">
        <v>4</v>
      </c>
      <c r="D2155" t="s">
        <v>2183</v>
      </c>
      <c r="E2155" s="6">
        <v>13.3723066236028</v>
      </c>
      <c r="F2155" s="6">
        <v>0.976364555995461</v>
      </c>
      <c r="G2155" s="6">
        <v>11.38323913392</v>
      </c>
      <c r="H2155" s="6">
        <v>13.4058319235947</v>
      </c>
      <c r="I2155" s="6">
        <v>15.1945913083616</v>
      </c>
      <c r="J2155" s="6">
        <v>11563.0681717371</v>
      </c>
      <c r="K2155" s="6">
        <v>1.00000717803696</v>
      </c>
    </row>
    <row r="2156" spans="1:11">
      <c r="A2156" t="s">
        <v>2</v>
      </c>
      <c r="B2156">
        <v>1991</v>
      </c>
      <c r="C2156" t="s">
        <v>4</v>
      </c>
      <c r="D2156" t="s">
        <v>2184</v>
      </c>
      <c r="E2156" s="6">
        <v>4.33376422132907</v>
      </c>
      <c r="F2156" s="6">
        <v>0.836937628410737</v>
      </c>
      <c r="G2156" s="6">
        <v>2.58051138146444</v>
      </c>
      <c r="H2156" s="6">
        <v>4.37349610809014</v>
      </c>
      <c r="I2156" s="6">
        <v>5.91570196296175</v>
      </c>
      <c r="J2156" s="6">
        <v>7045.20064055306</v>
      </c>
      <c r="K2156" s="6">
        <v>0.99999521541616</v>
      </c>
    </row>
    <row r="2157" spans="1:11">
      <c r="A2157" t="s">
        <v>2</v>
      </c>
      <c r="B2157">
        <v>1992</v>
      </c>
      <c r="C2157" t="s">
        <v>4</v>
      </c>
      <c r="D2157" t="s">
        <v>2185</v>
      </c>
      <c r="E2157" s="6">
        <v>4.33376422132907</v>
      </c>
      <c r="F2157" s="6">
        <v>0.836937628410737</v>
      </c>
      <c r="G2157" s="6">
        <v>2.58051138146444</v>
      </c>
      <c r="H2157" s="6">
        <v>4.37349610809014</v>
      </c>
      <c r="I2157" s="6">
        <v>5.91570196296175</v>
      </c>
      <c r="J2157" s="6">
        <v>7045.20064055306</v>
      </c>
      <c r="K2157" s="6">
        <v>0.99999521541616</v>
      </c>
    </row>
    <row r="2158" spans="1:11">
      <c r="A2158" t="s">
        <v>2</v>
      </c>
      <c r="B2158">
        <v>1993</v>
      </c>
      <c r="C2158" t="s">
        <v>4</v>
      </c>
      <c r="D2158" t="s">
        <v>2186</v>
      </c>
      <c r="E2158" s="6">
        <v>4.33376422132907</v>
      </c>
      <c r="F2158" s="6">
        <v>0.836937628410737</v>
      </c>
      <c r="G2158" s="6">
        <v>2.58051138146444</v>
      </c>
      <c r="H2158" s="6">
        <v>4.37349610809014</v>
      </c>
      <c r="I2158" s="6">
        <v>5.91570196296175</v>
      </c>
      <c r="J2158" s="6">
        <v>7045.20064055306</v>
      </c>
      <c r="K2158" s="6">
        <v>0.99999521541616</v>
      </c>
    </row>
    <row r="2159" spans="1:11">
      <c r="A2159" t="s">
        <v>2</v>
      </c>
      <c r="B2159">
        <v>1994</v>
      </c>
      <c r="C2159" t="s">
        <v>4</v>
      </c>
      <c r="D2159" t="s">
        <v>2187</v>
      </c>
      <c r="E2159" s="6">
        <v>4.33376422132907</v>
      </c>
      <c r="F2159" s="6">
        <v>0.836937628410737</v>
      </c>
      <c r="G2159" s="6">
        <v>2.58051138146444</v>
      </c>
      <c r="H2159" s="6">
        <v>4.37349610809014</v>
      </c>
      <c r="I2159" s="6">
        <v>5.91570196296175</v>
      </c>
      <c r="J2159" s="6">
        <v>7045.20064055306</v>
      </c>
      <c r="K2159" s="6">
        <v>0.99999521541616</v>
      </c>
    </row>
    <row r="2160" spans="1:11">
      <c r="A2160" t="s">
        <v>2</v>
      </c>
      <c r="B2160">
        <v>1995</v>
      </c>
      <c r="C2160" t="s">
        <v>4</v>
      </c>
      <c r="D2160" t="s">
        <v>2188</v>
      </c>
      <c r="E2160" s="6">
        <v>4.33376422132907</v>
      </c>
      <c r="F2160" s="6">
        <v>0.836937628410737</v>
      </c>
      <c r="G2160" s="6">
        <v>2.58051138146444</v>
      </c>
      <c r="H2160" s="6">
        <v>4.37349610809014</v>
      </c>
      <c r="I2160" s="6">
        <v>5.91570196296175</v>
      </c>
      <c r="J2160" s="6">
        <v>7045.20064055306</v>
      </c>
      <c r="K2160" s="6">
        <v>0.99999521541616</v>
      </c>
    </row>
    <row r="2161" spans="1:11">
      <c r="A2161" t="s">
        <v>2</v>
      </c>
      <c r="B2161">
        <v>1996</v>
      </c>
      <c r="C2161" t="s">
        <v>4</v>
      </c>
      <c r="D2161" t="s">
        <v>2189</v>
      </c>
      <c r="E2161" s="6">
        <v>4.33376422132907</v>
      </c>
      <c r="F2161" s="6">
        <v>0.836937628410737</v>
      </c>
      <c r="G2161" s="6">
        <v>2.58051138146444</v>
      </c>
      <c r="H2161" s="6">
        <v>4.37349610809014</v>
      </c>
      <c r="I2161" s="6">
        <v>5.91570196296175</v>
      </c>
      <c r="J2161" s="6">
        <v>7045.20064055306</v>
      </c>
      <c r="K2161" s="6">
        <v>0.99999521541616</v>
      </c>
    </row>
    <row r="2162" spans="1:11">
      <c r="A2162" t="s">
        <v>2</v>
      </c>
      <c r="B2162">
        <v>1997</v>
      </c>
      <c r="C2162" t="s">
        <v>4</v>
      </c>
      <c r="D2162" t="s">
        <v>2190</v>
      </c>
      <c r="E2162" s="6">
        <v>1.07611366765476</v>
      </c>
      <c r="F2162" s="6">
        <v>1.18567914753842</v>
      </c>
      <c r="G2162">
        <v>-1.35467348003297</v>
      </c>
      <c r="H2162" s="6">
        <v>1.12149590795191</v>
      </c>
      <c r="I2162" s="6">
        <v>3.3056447766936</v>
      </c>
      <c r="J2162" s="6">
        <v>8338.109416754</v>
      </c>
      <c r="K2162" s="6">
        <v>0.99963190481885</v>
      </c>
    </row>
    <row r="2163" spans="1:11">
      <c r="A2163" t="s">
        <v>2</v>
      </c>
      <c r="B2163">
        <v>1998</v>
      </c>
      <c r="C2163" t="s">
        <v>4</v>
      </c>
      <c r="D2163" t="s">
        <v>2191</v>
      </c>
      <c r="E2163" s="6">
        <v>1.07611366765476</v>
      </c>
      <c r="F2163" s="6">
        <v>1.18567914753842</v>
      </c>
      <c r="G2163">
        <v>-1.35467348003297</v>
      </c>
      <c r="H2163" s="6">
        <v>1.12149590795191</v>
      </c>
      <c r="I2163" s="6">
        <v>3.3056447766936</v>
      </c>
      <c r="J2163" s="6">
        <v>8338.109416754</v>
      </c>
      <c r="K2163" s="6">
        <v>0.99963190481885</v>
      </c>
    </row>
    <row r="2164" spans="1:11">
      <c r="A2164" t="s">
        <v>2</v>
      </c>
      <c r="B2164">
        <v>1999</v>
      </c>
      <c r="C2164" t="s">
        <v>4</v>
      </c>
      <c r="D2164" t="s">
        <v>2192</v>
      </c>
      <c r="E2164" s="6">
        <v>1.07611366765476</v>
      </c>
      <c r="F2164" s="6">
        <v>1.18567914753842</v>
      </c>
      <c r="G2164">
        <v>-1.35467348003297</v>
      </c>
      <c r="H2164" s="6">
        <v>1.12149590795191</v>
      </c>
      <c r="I2164" s="6">
        <v>3.3056447766936</v>
      </c>
      <c r="J2164" s="6">
        <v>8338.109416754</v>
      </c>
      <c r="K2164" s="6">
        <v>0.99963190481885</v>
      </c>
    </row>
    <row r="2165" spans="1:11">
      <c r="A2165" t="s">
        <v>2</v>
      </c>
      <c r="B2165">
        <v>2000</v>
      </c>
      <c r="C2165" t="s">
        <v>4</v>
      </c>
      <c r="D2165" t="s">
        <v>2193</v>
      </c>
      <c r="E2165" s="6">
        <v>1.07611366765476</v>
      </c>
      <c r="F2165" s="6">
        <v>1.18567914753842</v>
      </c>
      <c r="G2165">
        <v>-1.35467348003297</v>
      </c>
      <c r="H2165" s="6">
        <v>1.12149590795191</v>
      </c>
      <c r="I2165" s="6">
        <v>3.3056447766936</v>
      </c>
      <c r="J2165" s="6">
        <v>8338.109416754</v>
      </c>
      <c r="K2165" s="6">
        <v>0.99963190481885</v>
      </c>
    </row>
    <row r="2166" spans="1:11">
      <c r="A2166" t="s">
        <v>2</v>
      </c>
      <c r="B2166">
        <v>2001</v>
      </c>
      <c r="C2166" t="s">
        <v>4</v>
      </c>
      <c r="D2166" t="s">
        <v>2194</v>
      </c>
      <c r="E2166" s="6">
        <v>1.07611366765476</v>
      </c>
      <c r="F2166" s="6">
        <v>1.18567914753842</v>
      </c>
      <c r="G2166">
        <v>-1.35467348003297</v>
      </c>
      <c r="H2166" s="6">
        <v>1.12149590795191</v>
      </c>
      <c r="I2166" s="6">
        <v>3.3056447766936</v>
      </c>
      <c r="J2166" s="6">
        <v>8338.109416754</v>
      </c>
      <c r="K2166" s="6">
        <v>0.99963190481885</v>
      </c>
    </row>
    <row r="2167" spans="1:11">
      <c r="A2167" t="s">
        <v>2</v>
      </c>
      <c r="B2167">
        <v>2002</v>
      </c>
      <c r="C2167" t="s">
        <v>4</v>
      </c>
      <c r="D2167" t="s">
        <v>2195</v>
      </c>
      <c r="E2167" s="6">
        <v>1.07611366765476</v>
      </c>
      <c r="F2167" s="6">
        <v>1.18567914753842</v>
      </c>
      <c r="G2167">
        <v>-1.35467348003297</v>
      </c>
      <c r="H2167" s="6">
        <v>1.12149590795191</v>
      </c>
      <c r="I2167" s="6">
        <v>3.3056447766936</v>
      </c>
      <c r="J2167" s="6">
        <v>8338.109416754</v>
      </c>
      <c r="K2167" s="6">
        <v>0.99963190481885</v>
      </c>
    </row>
    <row r="2168" spans="1:11">
      <c r="A2168" t="s">
        <v>2</v>
      </c>
      <c r="B2168">
        <v>2003</v>
      </c>
      <c r="C2168" t="s">
        <v>4</v>
      </c>
      <c r="D2168" t="s">
        <v>2196</v>
      </c>
      <c r="E2168" s="6">
        <v>3.39936222875018</v>
      </c>
      <c r="F2168" s="6">
        <v>0.720851373192107</v>
      </c>
      <c r="G2168" s="6">
        <v>1.97106976158427</v>
      </c>
      <c r="H2168" s="6">
        <v>3.40187155491041</v>
      </c>
      <c r="I2168" s="6">
        <v>4.82607099117839</v>
      </c>
      <c r="J2168" s="6">
        <v>9679.98447041397</v>
      </c>
      <c r="K2168" s="6">
        <v>1.00005554026733</v>
      </c>
    </row>
    <row r="2169" spans="1:11">
      <c r="A2169" t="s">
        <v>2</v>
      </c>
      <c r="B2169">
        <v>2004</v>
      </c>
      <c r="C2169" t="s">
        <v>4</v>
      </c>
      <c r="D2169" t="s">
        <v>2197</v>
      </c>
      <c r="E2169" s="6">
        <v>3.39936222875018</v>
      </c>
      <c r="F2169" s="6">
        <v>0.720851373192107</v>
      </c>
      <c r="G2169" s="6">
        <v>1.97106976158427</v>
      </c>
      <c r="H2169" s="6">
        <v>3.40187155491041</v>
      </c>
      <c r="I2169" s="6">
        <v>4.82607099117839</v>
      </c>
      <c r="J2169" s="6">
        <v>9679.98447041397</v>
      </c>
      <c r="K2169" s="6">
        <v>1.00005554026733</v>
      </c>
    </row>
    <row r="2170" spans="1:11">
      <c r="A2170" t="s">
        <v>2</v>
      </c>
      <c r="B2170">
        <v>2005</v>
      </c>
      <c r="C2170" t="s">
        <v>4</v>
      </c>
      <c r="D2170" t="s">
        <v>2198</v>
      </c>
      <c r="E2170" s="6">
        <v>3.39936222875018</v>
      </c>
      <c r="F2170" s="6">
        <v>0.720851373192107</v>
      </c>
      <c r="G2170" s="6">
        <v>1.97106976158427</v>
      </c>
      <c r="H2170" s="6">
        <v>3.40187155491041</v>
      </c>
      <c r="I2170" s="6">
        <v>4.82607099117839</v>
      </c>
      <c r="J2170" s="6">
        <v>9679.98447041397</v>
      </c>
      <c r="K2170" s="6">
        <v>1.00005554026733</v>
      </c>
    </row>
    <row r="2171" spans="1:11">
      <c r="A2171" t="s">
        <v>2</v>
      </c>
      <c r="B2171">
        <v>2006</v>
      </c>
      <c r="C2171" t="s">
        <v>4</v>
      </c>
      <c r="D2171" t="s">
        <v>2199</v>
      </c>
      <c r="E2171" s="6">
        <v>3.39936222875018</v>
      </c>
      <c r="F2171" s="6">
        <v>0.720851373192107</v>
      </c>
      <c r="G2171" s="6">
        <v>1.97106976158427</v>
      </c>
      <c r="H2171" s="6">
        <v>3.40187155491041</v>
      </c>
      <c r="I2171" s="6">
        <v>4.82607099117839</v>
      </c>
      <c r="J2171" s="6">
        <v>9679.98447041397</v>
      </c>
      <c r="K2171" s="6">
        <v>1.00005554026733</v>
      </c>
    </row>
    <row r="2172" spans="1:11">
      <c r="A2172" t="s">
        <v>2</v>
      </c>
      <c r="B2172">
        <v>2007</v>
      </c>
      <c r="C2172" t="s">
        <v>4</v>
      </c>
      <c r="D2172" t="s">
        <v>2200</v>
      </c>
      <c r="E2172" s="6">
        <v>3.39936222875018</v>
      </c>
      <c r="F2172" s="6">
        <v>0.720851373192107</v>
      </c>
      <c r="G2172" s="6">
        <v>1.97106976158427</v>
      </c>
      <c r="H2172" s="6">
        <v>3.40187155491041</v>
      </c>
      <c r="I2172" s="6">
        <v>4.82607099117839</v>
      </c>
      <c r="J2172" s="6">
        <v>9679.98447041397</v>
      </c>
      <c r="K2172" s="6">
        <v>1.00005554026733</v>
      </c>
    </row>
    <row r="2173" spans="1:11">
      <c r="A2173" t="s">
        <v>2</v>
      </c>
      <c r="B2173">
        <v>2008</v>
      </c>
      <c r="C2173" t="s">
        <v>4</v>
      </c>
      <c r="D2173" t="s">
        <v>2201</v>
      </c>
      <c r="E2173" s="6">
        <v>3.39936222875018</v>
      </c>
      <c r="F2173" s="6">
        <v>0.720851373192107</v>
      </c>
      <c r="G2173" s="6">
        <v>1.97106976158427</v>
      </c>
      <c r="H2173" s="6">
        <v>3.40187155491041</v>
      </c>
      <c r="I2173" s="6">
        <v>4.82607099117839</v>
      </c>
      <c r="J2173" s="6">
        <v>9679.98447041397</v>
      </c>
      <c r="K2173" s="6">
        <v>1.00005554026733</v>
      </c>
    </row>
    <row r="2174" spans="1:11">
      <c r="A2174" t="s">
        <v>2</v>
      </c>
      <c r="B2174">
        <v>2009</v>
      </c>
      <c r="C2174" t="s">
        <v>4</v>
      </c>
      <c r="D2174" t="s">
        <v>2202</v>
      </c>
      <c r="E2174" s="6">
        <v>1.79349345769684</v>
      </c>
      <c r="F2174" s="6">
        <v>0.654160573940015</v>
      </c>
      <c r="G2174" s="6">
        <v>0.496634751632803</v>
      </c>
      <c r="H2174" s="6">
        <v>1.79985862550383</v>
      </c>
      <c r="I2174" s="6">
        <v>3.06759210847371</v>
      </c>
      <c r="J2174" s="6">
        <v>15045.376414004</v>
      </c>
      <c r="K2174" s="6">
        <v>1.00000046475304</v>
      </c>
    </row>
    <row r="2175" spans="1:11">
      <c r="A2175" t="s">
        <v>2</v>
      </c>
      <c r="B2175">
        <v>2010</v>
      </c>
      <c r="C2175" t="s">
        <v>4</v>
      </c>
      <c r="D2175" t="s">
        <v>2203</v>
      </c>
      <c r="E2175" s="6">
        <v>1.79349345769684</v>
      </c>
      <c r="F2175" s="6">
        <v>0.654160573940015</v>
      </c>
      <c r="G2175" s="6">
        <v>0.496634751632803</v>
      </c>
      <c r="H2175" s="6">
        <v>1.79985862550383</v>
      </c>
      <c r="I2175" s="6">
        <v>3.06759210847371</v>
      </c>
      <c r="J2175" s="6">
        <v>15045.376414004</v>
      </c>
      <c r="K2175" s="6">
        <v>1.00000046475304</v>
      </c>
    </row>
    <row r="2176" spans="1:11">
      <c r="A2176" t="s">
        <v>2</v>
      </c>
      <c r="B2176">
        <v>2011</v>
      </c>
      <c r="C2176" t="s">
        <v>4</v>
      </c>
      <c r="D2176" t="s">
        <v>2204</v>
      </c>
      <c r="E2176" s="6">
        <v>1.79349345769684</v>
      </c>
      <c r="F2176" s="6">
        <v>0.654160573940015</v>
      </c>
      <c r="G2176" s="6">
        <v>0.496634751632803</v>
      </c>
      <c r="H2176" s="6">
        <v>1.79985862550383</v>
      </c>
      <c r="I2176" s="6">
        <v>3.06759210847371</v>
      </c>
      <c r="J2176" s="6">
        <v>15045.376414004</v>
      </c>
      <c r="K2176" s="6">
        <v>1.00000046475304</v>
      </c>
    </row>
    <row r="2177" spans="1:11">
      <c r="A2177" t="s">
        <v>2</v>
      </c>
      <c r="B2177">
        <v>2012</v>
      </c>
      <c r="C2177" t="s">
        <v>4</v>
      </c>
      <c r="D2177" t="s">
        <v>2205</v>
      </c>
      <c r="E2177" s="6">
        <v>1.79349345769684</v>
      </c>
      <c r="F2177" s="6">
        <v>0.654160573940015</v>
      </c>
      <c r="G2177" s="6">
        <v>0.496634751632803</v>
      </c>
      <c r="H2177" s="6">
        <v>1.79985862550383</v>
      </c>
      <c r="I2177" s="6">
        <v>3.06759210847371</v>
      </c>
      <c r="J2177" s="6">
        <v>15045.376414004</v>
      </c>
      <c r="K2177" s="6">
        <v>1.00000046475304</v>
      </c>
    </row>
    <row r="2178" spans="1:11">
      <c r="A2178" t="s">
        <v>2</v>
      </c>
      <c r="B2178">
        <v>2013</v>
      </c>
      <c r="C2178" t="s">
        <v>4</v>
      </c>
      <c r="D2178" t="s">
        <v>2206</v>
      </c>
      <c r="E2178" s="6">
        <v>1.79349345769684</v>
      </c>
      <c r="F2178" s="6">
        <v>0.654160573940015</v>
      </c>
      <c r="G2178" s="6">
        <v>0.496634751632803</v>
      </c>
      <c r="H2178" s="6">
        <v>1.79985862550383</v>
      </c>
      <c r="I2178" s="6">
        <v>3.06759210847371</v>
      </c>
      <c r="J2178" s="6">
        <v>15045.376414004</v>
      </c>
      <c r="K2178" s="6">
        <v>1.00000046475304</v>
      </c>
    </row>
    <row r="2179" spans="1:11">
      <c r="A2179" t="s">
        <v>2</v>
      </c>
      <c r="B2179">
        <v>2014</v>
      </c>
      <c r="C2179" t="s">
        <v>4</v>
      </c>
      <c r="D2179" t="s">
        <v>2207</v>
      </c>
      <c r="E2179" s="6">
        <v>1.79349345769684</v>
      </c>
      <c r="F2179" s="6">
        <v>0.654160573940015</v>
      </c>
      <c r="G2179" s="6">
        <v>0.496634751632803</v>
      </c>
      <c r="H2179" s="6">
        <v>1.79985862550383</v>
      </c>
      <c r="I2179" s="6">
        <v>3.06759210847371</v>
      </c>
      <c r="J2179" s="6">
        <v>15045.376414004</v>
      </c>
      <c r="K2179" s="6">
        <v>1.00000046475304</v>
      </c>
    </row>
    <row r="2180" spans="1:11">
      <c r="A2180" t="s">
        <v>2</v>
      </c>
      <c r="B2180">
        <v>2015</v>
      </c>
      <c r="C2180" t="s">
        <v>4</v>
      </c>
      <c r="D2180" t="s">
        <v>2208</v>
      </c>
      <c r="E2180" s="6">
        <v>5.7421848978475</v>
      </c>
      <c r="F2180" s="6">
        <v>0.870968082286644</v>
      </c>
      <c r="G2180" s="6">
        <v>4.02301074368271</v>
      </c>
      <c r="H2180" s="6">
        <v>5.74353650531019</v>
      </c>
      <c r="I2180" s="6">
        <v>7.49656385274656</v>
      </c>
      <c r="J2180" s="6">
        <v>11321.1484968216</v>
      </c>
      <c r="K2180" s="6">
        <v>0.999610819248518</v>
      </c>
    </row>
    <row r="2181" spans="1:11">
      <c r="A2181" t="s">
        <v>2</v>
      </c>
      <c r="B2181">
        <v>2016</v>
      </c>
      <c r="C2181" t="s">
        <v>4</v>
      </c>
      <c r="D2181" t="s">
        <v>2209</v>
      </c>
      <c r="E2181" s="6">
        <v>5.7421848978475</v>
      </c>
      <c r="F2181" s="6">
        <v>0.870968082286644</v>
      </c>
      <c r="G2181" s="6">
        <v>4.02301074368271</v>
      </c>
      <c r="H2181" s="6">
        <v>5.74353650531019</v>
      </c>
      <c r="I2181" s="6">
        <v>7.49656385274656</v>
      </c>
      <c r="J2181" s="6">
        <v>11321.1484968216</v>
      </c>
      <c r="K2181" s="6">
        <v>0.999610819248518</v>
      </c>
    </row>
    <row r="2182" spans="1:11">
      <c r="A2182" t="s">
        <v>2</v>
      </c>
      <c r="B2182">
        <v>2017</v>
      </c>
      <c r="C2182" t="s">
        <v>4</v>
      </c>
      <c r="D2182" t="s">
        <v>2210</v>
      </c>
      <c r="E2182" s="6">
        <v>5.7421848978475</v>
      </c>
      <c r="F2182" s="6">
        <v>0.870968082286644</v>
      </c>
      <c r="G2182" s="6">
        <v>4.02301074368271</v>
      </c>
      <c r="H2182" s="6">
        <v>5.74353650531019</v>
      </c>
      <c r="I2182" s="6">
        <v>7.49656385274656</v>
      </c>
      <c r="J2182" s="6">
        <v>11321.1484968216</v>
      </c>
      <c r="K2182" s="6">
        <v>0.999610819248518</v>
      </c>
    </row>
    <row r="2183" spans="1:11">
      <c r="A2183" t="s">
        <v>2</v>
      </c>
      <c r="B2183">
        <v>2018</v>
      </c>
      <c r="C2183" t="s">
        <v>4</v>
      </c>
      <c r="D2183" t="s">
        <v>2211</v>
      </c>
      <c r="E2183" s="6">
        <v>5.7421848978475</v>
      </c>
      <c r="F2183" s="6">
        <v>0.870968082286644</v>
      </c>
      <c r="G2183" s="6">
        <v>4.02301074368271</v>
      </c>
      <c r="H2183" s="6">
        <v>5.74353650531019</v>
      </c>
      <c r="I2183" s="6">
        <v>7.49656385274656</v>
      </c>
      <c r="J2183" s="6">
        <v>11321.1484968216</v>
      </c>
      <c r="K2183" s="6">
        <v>0.999610819248518</v>
      </c>
    </row>
    <row r="2184" spans="1:11">
      <c r="A2184" t="s">
        <v>2</v>
      </c>
      <c r="B2184">
        <v>2019</v>
      </c>
      <c r="C2184" t="s">
        <v>4</v>
      </c>
      <c r="D2184" t="s">
        <v>2212</v>
      </c>
      <c r="E2184" s="6">
        <v>5.7421848978475</v>
      </c>
      <c r="F2184" s="6">
        <v>0.870968082286644</v>
      </c>
      <c r="G2184" s="6">
        <v>4.02301074368271</v>
      </c>
      <c r="H2184" s="6">
        <v>5.74353650531019</v>
      </c>
      <c r="I2184" s="6">
        <v>7.49656385274656</v>
      </c>
      <c r="J2184" s="6">
        <v>11321.1484968216</v>
      </c>
      <c r="K2184" s="6">
        <v>0.999610819248518</v>
      </c>
    </row>
    <row r="2185" spans="1:11">
      <c r="A2185" t="s">
        <v>2</v>
      </c>
      <c r="B2185">
        <v>2020</v>
      </c>
      <c r="C2185" t="s">
        <v>4</v>
      </c>
      <c r="D2185" t="s">
        <v>2213</v>
      </c>
      <c r="E2185" s="6">
        <v>5.7421848978475</v>
      </c>
      <c r="F2185" s="6">
        <v>0.870968082286644</v>
      </c>
      <c r="G2185" s="6">
        <v>4.02301074368271</v>
      </c>
      <c r="H2185" s="6">
        <v>5.74353650531019</v>
      </c>
      <c r="I2185" s="6">
        <v>7.49656385274656</v>
      </c>
      <c r="J2185" s="6">
        <v>11321.1484968216</v>
      </c>
      <c r="K2185" s="6">
        <v>0.999610819248518</v>
      </c>
    </row>
    <row r="2186" spans="1:11">
      <c r="A2186" t="s">
        <v>2</v>
      </c>
      <c r="B2186">
        <v>2021</v>
      </c>
      <c r="C2186" t="s">
        <v>4</v>
      </c>
      <c r="D2186" t="s">
        <v>2214</v>
      </c>
      <c r="E2186" s="6">
        <v>6.83941556024764</v>
      </c>
      <c r="F2186" s="6">
        <v>1.06649850177509</v>
      </c>
      <c r="G2186" s="6">
        <v>4.4695845425425</v>
      </c>
      <c r="H2186" s="6">
        <v>6.92012063306158</v>
      </c>
      <c r="I2186" s="6">
        <v>8.71236887058847</v>
      </c>
      <c r="J2186" s="6">
        <v>8296.10476688181</v>
      </c>
      <c r="K2186" s="6">
        <v>0.999668198097068</v>
      </c>
    </row>
    <row r="2187" spans="1:11">
      <c r="A2187" t="s">
        <v>2</v>
      </c>
      <c r="B2187">
        <v>2022</v>
      </c>
      <c r="C2187" t="s">
        <v>4</v>
      </c>
      <c r="D2187" t="s">
        <v>2215</v>
      </c>
      <c r="E2187" s="6">
        <v>6.83941556024764</v>
      </c>
      <c r="F2187" s="6">
        <v>1.06649850177509</v>
      </c>
      <c r="G2187" s="6">
        <v>4.4695845425425</v>
      </c>
      <c r="H2187" s="6">
        <v>6.92012063306158</v>
      </c>
      <c r="I2187" s="6">
        <v>8.71236887058847</v>
      </c>
      <c r="J2187" s="6">
        <v>8296.10476688181</v>
      </c>
      <c r="K2187" s="6">
        <v>0.999668198097068</v>
      </c>
    </row>
    <row r="2188" spans="1:11">
      <c r="A2188" t="s">
        <v>2</v>
      </c>
      <c r="B2188">
        <v>2023</v>
      </c>
      <c r="C2188" t="s">
        <v>4</v>
      </c>
      <c r="D2188" t="s">
        <v>2216</v>
      </c>
      <c r="E2188" s="6">
        <v>6.83941556024764</v>
      </c>
      <c r="F2188" s="6">
        <v>1.06649850177509</v>
      </c>
      <c r="G2188" s="6">
        <v>4.4695845425425</v>
      </c>
      <c r="H2188" s="6">
        <v>6.92012063306158</v>
      </c>
      <c r="I2188" s="6">
        <v>8.71236887058847</v>
      </c>
      <c r="J2188" s="6">
        <v>8296.10476688181</v>
      </c>
      <c r="K2188" s="6">
        <v>0.999668198097068</v>
      </c>
    </row>
    <row r="2189" spans="1:11">
      <c r="A2189" t="s">
        <v>2</v>
      </c>
      <c r="B2189">
        <v>2024</v>
      </c>
      <c r="C2189" t="s">
        <v>4</v>
      </c>
      <c r="D2189" t="s">
        <v>2217</v>
      </c>
      <c r="E2189" s="6">
        <v>6.83941556024764</v>
      </c>
      <c r="F2189" s="6">
        <v>1.06649850177509</v>
      </c>
      <c r="G2189" s="6">
        <v>4.4695845425425</v>
      </c>
      <c r="H2189" s="6">
        <v>6.92012063306158</v>
      </c>
      <c r="I2189" s="6">
        <v>8.71236887058847</v>
      </c>
      <c r="J2189" s="6">
        <v>8296.10476688181</v>
      </c>
      <c r="K2189" s="6">
        <v>0.999668198097068</v>
      </c>
    </row>
    <row r="2190" spans="1:11">
      <c r="A2190" t="s">
        <v>2</v>
      </c>
      <c r="B2190">
        <v>2025</v>
      </c>
      <c r="C2190" t="s">
        <v>4</v>
      </c>
      <c r="D2190" t="s">
        <v>2218</v>
      </c>
      <c r="E2190" s="6">
        <v>11.8112784178569</v>
      </c>
      <c r="F2190" s="6">
        <v>0.945240018854769</v>
      </c>
      <c r="G2190" s="6">
        <v>9.80611986611357</v>
      </c>
      <c r="H2190" s="6">
        <v>11.8596667171543</v>
      </c>
      <c r="I2190" s="6">
        <v>13.5878510511833</v>
      </c>
      <c r="J2190" s="6">
        <v>12497.6908832708</v>
      </c>
      <c r="K2190" s="6">
        <v>0.99962740044358</v>
      </c>
    </row>
    <row r="2191" spans="1:11">
      <c r="A2191" t="s">
        <v>2</v>
      </c>
      <c r="B2191">
        <v>2026</v>
      </c>
      <c r="C2191" t="s">
        <v>4</v>
      </c>
      <c r="D2191" t="s">
        <v>2219</v>
      </c>
      <c r="E2191" s="6">
        <v>11.8112784178569</v>
      </c>
      <c r="F2191" s="6">
        <v>0.945240018854769</v>
      </c>
      <c r="G2191" s="6">
        <v>9.80611986611357</v>
      </c>
      <c r="H2191" s="6">
        <v>11.8596667171543</v>
      </c>
      <c r="I2191" s="6">
        <v>13.5878510511833</v>
      </c>
      <c r="J2191" s="6">
        <v>12497.6908832708</v>
      </c>
      <c r="K2191" s="6">
        <v>0.99962740044358</v>
      </c>
    </row>
    <row r="2192" spans="1:11">
      <c r="A2192" t="s">
        <v>2</v>
      </c>
      <c r="B2192">
        <v>2027</v>
      </c>
      <c r="C2192" t="s">
        <v>4</v>
      </c>
      <c r="D2192" t="s">
        <v>2220</v>
      </c>
      <c r="E2192" s="6">
        <v>11.8112784178569</v>
      </c>
      <c r="F2192" s="6">
        <v>0.945240018854769</v>
      </c>
      <c r="G2192" s="6">
        <v>9.80611986611357</v>
      </c>
      <c r="H2192" s="6">
        <v>11.8596667171543</v>
      </c>
      <c r="I2192" s="6">
        <v>13.5878510511833</v>
      </c>
      <c r="J2192" s="6">
        <v>12497.6908832708</v>
      </c>
      <c r="K2192" s="6">
        <v>0.99962740044358</v>
      </c>
    </row>
    <row r="2193" spans="1:11">
      <c r="A2193" t="s">
        <v>2</v>
      </c>
      <c r="B2193">
        <v>2028</v>
      </c>
      <c r="C2193" t="s">
        <v>4</v>
      </c>
      <c r="D2193" t="s">
        <v>2221</v>
      </c>
      <c r="E2193" s="6">
        <v>11.8112784178569</v>
      </c>
      <c r="F2193" s="6">
        <v>0.945240018854769</v>
      </c>
      <c r="G2193" s="6">
        <v>9.80611986611357</v>
      </c>
      <c r="H2193" s="6">
        <v>11.8596667171543</v>
      </c>
      <c r="I2193" s="6">
        <v>13.5878510511833</v>
      </c>
      <c r="J2193" s="6">
        <v>12497.6908832708</v>
      </c>
      <c r="K2193" s="6">
        <v>0.99962740044358</v>
      </c>
    </row>
    <row r="2194" spans="1:11">
      <c r="A2194" t="s">
        <v>2</v>
      </c>
      <c r="B2194">
        <v>2029</v>
      </c>
      <c r="C2194" t="s">
        <v>4</v>
      </c>
      <c r="D2194" t="s">
        <v>2222</v>
      </c>
      <c r="E2194" s="6">
        <v>11.8112784178569</v>
      </c>
      <c r="F2194" s="6">
        <v>0.945240018854769</v>
      </c>
      <c r="G2194" s="6">
        <v>9.80611986611357</v>
      </c>
      <c r="H2194" s="6">
        <v>11.8596667171543</v>
      </c>
      <c r="I2194" s="6">
        <v>13.5878510511833</v>
      </c>
      <c r="J2194" s="6">
        <v>12497.6908832708</v>
      </c>
      <c r="K2194" s="6">
        <v>0.99962740044358</v>
      </c>
    </row>
    <row r="2195" spans="1:11">
      <c r="A2195" t="s">
        <v>2</v>
      </c>
      <c r="B2195">
        <v>2030</v>
      </c>
      <c r="C2195" t="s">
        <v>4</v>
      </c>
      <c r="D2195" t="s">
        <v>2223</v>
      </c>
      <c r="E2195" s="6">
        <v>11.8112784178569</v>
      </c>
      <c r="F2195" s="6">
        <v>0.945240018854769</v>
      </c>
      <c r="G2195" s="6">
        <v>9.80611986611357</v>
      </c>
      <c r="H2195" s="6">
        <v>11.8596667171543</v>
      </c>
      <c r="I2195" s="6">
        <v>13.5878510511833</v>
      </c>
      <c r="J2195" s="6">
        <v>12497.6908832708</v>
      </c>
      <c r="K2195" s="6">
        <v>0.99962740044358</v>
      </c>
    </row>
    <row r="2196" spans="1:11">
      <c r="A2196" t="s">
        <v>2</v>
      </c>
      <c r="B2196">
        <v>2031</v>
      </c>
      <c r="C2196" t="s">
        <v>4</v>
      </c>
      <c r="D2196" t="s">
        <v>2224</v>
      </c>
      <c r="E2196" s="6">
        <v>10.9224094871201</v>
      </c>
      <c r="F2196" s="6">
        <v>1.07355794372108</v>
      </c>
      <c r="G2196" s="6">
        <v>8.71634949982283</v>
      </c>
      <c r="H2196" s="6">
        <v>10.9336479358414</v>
      </c>
      <c r="I2196" s="6">
        <v>13.001156689852</v>
      </c>
      <c r="J2196" s="6">
        <v>10020.8650491756</v>
      </c>
      <c r="K2196" s="6">
        <v>0.999676031983141</v>
      </c>
    </row>
    <row r="2197" spans="1:11">
      <c r="A2197" t="s">
        <v>2</v>
      </c>
      <c r="B2197">
        <v>2032</v>
      </c>
      <c r="C2197" t="s">
        <v>4</v>
      </c>
      <c r="D2197" t="s">
        <v>2225</v>
      </c>
      <c r="E2197" s="6">
        <v>10.9224094871201</v>
      </c>
      <c r="F2197" s="6">
        <v>1.07355794372108</v>
      </c>
      <c r="G2197" s="6">
        <v>8.71634949982283</v>
      </c>
      <c r="H2197" s="6">
        <v>10.9336479358414</v>
      </c>
      <c r="I2197" s="6">
        <v>13.001156689852</v>
      </c>
      <c r="J2197" s="6">
        <v>10020.8650491756</v>
      </c>
      <c r="K2197" s="6">
        <v>0.999676031983141</v>
      </c>
    </row>
    <row r="2198" spans="1:11">
      <c r="A2198" t="s">
        <v>2</v>
      </c>
      <c r="B2198">
        <v>2033</v>
      </c>
      <c r="C2198" t="s">
        <v>4</v>
      </c>
      <c r="D2198" t="s">
        <v>2226</v>
      </c>
      <c r="E2198" s="6">
        <v>10.9224094871201</v>
      </c>
      <c r="F2198" s="6">
        <v>1.07355794372108</v>
      </c>
      <c r="G2198" s="6">
        <v>8.71634949982283</v>
      </c>
      <c r="H2198" s="6">
        <v>10.9336479358414</v>
      </c>
      <c r="I2198" s="6">
        <v>13.001156689852</v>
      </c>
      <c r="J2198" s="6">
        <v>10020.8650491756</v>
      </c>
      <c r="K2198" s="6">
        <v>0.999676031983141</v>
      </c>
    </row>
    <row r="2199" spans="1:11">
      <c r="A2199" t="s">
        <v>2</v>
      </c>
      <c r="B2199">
        <v>2034</v>
      </c>
      <c r="C2199" t="s">
        <v>4</v>
      </c>
      <c r="D2199" t="s">
        <v>2227</v>
      </c>
      <c r="E2199" s="6">
        <v>10.9224094871201</v>
      </c>
      <c r="F2199" s="6">
        <v>1.07355794372108</v>
      </c>
      <c r="G2199" s="6">
        <v>8.71634949982283</v>
      </c>
      <c r="H2199" s="6">
        <v>10.9336479358414</v>
      </c>
      <c r="I2199" s="6">
        <v>13.001156689852</v>
      </c>
      <c r="J2199" s="6">
        <v>10020.8650491756</v>
      </c>
      <c r="K2199" s="6">
        <v>0.999676031983141</v>
      </c>
    </row>
    <row r="2200" spans="1:11">
      <c r="A2200" t="s">
        <v>2</v>
      </c>
      <c r="B2200">
        <v>2035</v>
      </c>
      <c r="C2200" t="s">
        <v>4</v>
      </c>
      <c r="D2200" t="s">
        <v>2228</v>
      </c>
      <c r="E2200" s="6">
        <v>10.9224094871201</v>
      </c>
      <c r="F2200" s="6">
        <v>1.07355794372108</v>
      </c>
      <c r="G2200" s="6">
        <v>8.71634949982283</v>
      </c>
      <c r="H2200" s="6">
        <v>10.9336479358414</v>
      </c>
      <c r="I2200" s="6">
        <v>13.001156689852</v>
      </c>
      <c r="J2200" s="6">
        <v>10020.8650491756</v>
      </c>
      <c r="K2200" s="6">
        <v>0.999676031983141</v>
      </c>
    </row>
    <row r="2201" spans="1:11">
      <c r="A2201" t="s">
        <v>2</v>
      </c>
      <c r="B2201">
        <v>2036</v>
      </c>
      <c r="C2201" t="s">
        <v>4</v>
      </c>
      <c r="D2201" t="s">
        <v>2229</v>
      </c>
      <c r="E2201" s="6">
        <v>10.9224094871201</v>
      </c>
      <c r="F2201" s="6">
        <v>1.07355794372108</v>
      </c>
      <c r="G2201" s="6">
        <v>8.71634949982283</v>
      </c>
      <c r="H2201" s="6">
        <v>10.9336479358414</v>
      </c>
      <c r="I2201" s="6">
        <v>13.001156689852</v>
      </c>
      <c r="J2201" s="6">
        <v>10020.8650491756</v>
      </c>
      <c r="K2201" s="6">
        <v>0.999676031983141</v>
      </c>
    </row>
    <row r="2202" spans="1:11">
      <c r="A2202" t="s">
        <v>2</v>
      </c>
      <c r="B2202">
        <v>2037</v>
      </c>
      <c r="C2202" t="s">
        <v>4</v>
      </c>
      <c r="D2202" t="s">
        <v>2230</v>
      </c>
      <c r="E2202" s="6">
        <v>3.72414332381088</v>
      </c>
      <c r="F2202" s="6">
        <v>0.883784671023791</v>
      </c>
      <c r="G2202" s="6">
        <v>2.0649130596024</v>
      </c>
      <c r="H2202" s="6">
        <v>3.70952985940077</v>
      </c>
      <c r="I2202" s="6">
        <v>5.51791640518683</v>
      </c>
      <c r="J2202" s="6">
        <v>13942.4882052813</v>
      </c>
      <c r="K2202" s="6">
        <v>0.99995338172038</v>
      </c>
    </row>
    <row r="2203" spans="1:11">
      <c r="A2203" t="s">
        <v>2</v>
      </c>
      <c r="B2203">
        <v>2038</v>
      </c>
      <c r="C2203" t="s">
        <v>4</v>
      </c>
      <c r="D2203" t="s">
        <v>2231</v>
      </c>
      <c r="E2203" s="6">
        <v>3.72414332381088</v>
      </c>
      <c r="F2203" s="6">
        <v>0.883784671023791</v>
      </c>
      <c r="G2203" s="6">
        <v>2.0649130596024</v>
      </c>
      <c r="H2203" s="6">
        <v>3.70952985940077</v>
      </c>
      <c r="I2203" s="6">
        <v>5.51791640518683</v>
      </c>
      <c r="J2203" s="6">
        <v>13942.4882052813</v>
      </c>
      <c r="K2203" s="6">
        <v>0.99995338172038</v>
      </c>
    </row>
    <row r="2204" spans="1:11">
      <c r="A2204" t="s">
        <v>2</v>
      </c>
      <c r="B2204">
        <v>2039</v>
      </c>
      <c r="C2204" t="s">
        <v>4</v>
      </c>
      <c r="D2204" t="s">
        <v>2232</v>
      </c>
      <c r="E2204" s="6">
        <v>3.72414332381088</v>
      </c>
      <c r="F2204" s="6">
        <v>0.883784671023791</v>
      </c>
      <c r="G2204" s="6">
        <v>2.0649130596024</v>
      </c>
      <c r="H2204" s="6">
        <v>3.70952985940077</v>
      </c>
      <c r="I2204" s="6">
        <v>5.51791640518683</v>
      </c>
      <c r="J2204" s="6">
        <v>13942.4882052813</v>
      </c>
      <c r="K2204" s="6">
        <v>0.99995338172038</v>
      </c>
    </row>
    <row r="2205" spans="1:11">
      <c r="A2205" t="s">
        <v>2</v>
      </c>
      <c r="B2205">
        <v>2040</v>
      </c>
      <c r="C2205" t="s">
        <v>4</v>
      </c>
      <c r="D2205" t="s">
        <v>2233</v>
      </c>
      <c r="E2205" s="6">
        <v>3.72414332381088</v>
      </c>
      <c r="F2205" s="6">
        <v>0.883784671023791</v>
      </c>
      <c r="G2205" s="6">
        <v>2.0649130596024</v>
      </c>
      <c r="H2205" s="6">
        <v>3.70952985940077</v>
      </c>
      <c r="I2205" s="6">
        <v>5.51791640518683</v>
      </c>
      <c r="J2205" s="6">
        <v>13942.4882052813</v>
      </c>
      <c r="K2205" s="6">
        <v>0.99995338172038</v>
      </c>
    </row>
    <row r="2206" spans="1:11">
      <c r="A2206" t="s">
        <v>2</v>
      </c>
      <c r="B2206">
        <v>2041</v>
      </c>
      <c r="C2206" t="s">
        <v>4</v>
      </c>
      <c r="D2206" t="s">
        <v>2234</v>
      </c>
      <c r="E2206" s="6">
        <v>3.72414332381088</v>
      </c>
      <c r="F2206" s="6">
        <v>0.883784671023791</v>
      </c>
      <c r="G2206" s="6">
        <v>2.0649130596024</v>
      </c>
      <c r="H2206" s="6">
        <v>3.70952985940077</v>
      </c>
      <c r="I2206" s="6">
        <v>5.51791640518683</v>
      </c>
      <c r="J2206" s="6">
        <v>13942.4882052813</v>
      </c>
      <c r="K2206" s="6">
        <v>0.99995338172038</v>
      </c>
    </row>
    <row r="2207" spans="1:11">
      <c r="A2207" t="s">
        <v>2</v>
      </c>
      <c r="B2207">
        <v>2042</v>
      </c>
      <c r="C2207" t="s">
        <v>4</v>
      </c>
      <c r="D2207" t="s">
        <v>2235</v>
      </c>
      <c r="E2207" s="6">
        <v>3.72414332381088</v>
      </c>
      <c r="F2207" s="6">
        <v>0.883784671023791</v>
      </c>
      <c r="G2207" s="6">
        <v>2.0649130596024</v>
      </c>
      <c r="H2207" s="6">
        <v>3.70952985940077</v>
      </c>
      <c r="I2207" s="6">
        <v>5.51791640518683</v>
      </c>
      <c r="J2207" s="6">
        <v>13942.4882052813</v>
      </c>
      <c r="K2207" s="6">
        <v>0.99995338172038</v>
      </c>
    </row>
    <row r="2208" spans="1:11">
      <c r="A2208" t="s">
        <v>2</v>
      </c>
      <c r="B2208">
        <v>2043</v>
      </c>
      <c r="C2208" t="s">
        <v>4</v>
      </c>
      <c r="D2208" t="s">
        <v>2236</v>
      </c>
      <c r="E2208" s="6">
        <v>0.503934489051367</v>
      </c>
      <c r="F2208" s="6">
        <v>0.497051729667812</v>
      </c>
      <c r="G2208">
        <v>-0.422009219678551</v>
      </c>
      <c r="H2208" s="6">
        <v>0.487663859371581</v>
      </c>
      <c r="I2208" s="6">
        <v>1.53519287473497</v>
      </c>
      <c r="J2208" s="6">
        <v>13803.6229239028</v>
      </c>
      <c r="K2208" s="6">
        <v>0.999595159893604</v>
      </c>
    </row>
    <row r="2209" spans="1:11">
      <c r="A2209" t="s">
        <v>2</v>
      </c>
      <c r="B2209">
        <v>2044</v>
      </c>
      <c r="C2209" t="s">
        <v>4</v>
      </c>
      <c r="D2209" t="s">
        <v>2237</v>
      </c>
      <c r="E2209" s="6">
        <v>0.503934489051367</v>
      </c>
      <c r="F2209" s="6">
        <v>0.497051729667812</v>
      </c>
      <c r="G2209">
        <v>-0.422009219678551</v>
      </c>
      <c r="H2209" s="6">
        <v>0.487663859371581</v>
      </c>
      <c r="I2209" s="6">
        <v>1.53519287473497</v>
      </c>
      <c r="J2209" s="6">
        <v>13803.6229239028</v>
      </c>
      <c r="K2209" s="6">
        <v>0.999595159893604</v>
      </c>
    </row>
    <row r="2210" spans="1:11">
      <c r="A2210" t="s">
        <v>2</v>
      </c>
      <c r="B2210">
        <v>2045</v>
      </c>
      <c r="C2210" t="s">
        <v>4</v>
      </c>
      <c r="D2210" t="s">
        <v>2238</v>
      </c>
      <c r="E2210" s="6">
        <v>0.503934489051367</v>
      </c>
      <c r="F2210" s="6">
        <v>0.497051729667812</v>
      </c>
      <c r="G2210">
        <v>-0.422009219678551</v>
      </c>
      <c r="H2210" s="6">
        <v>0.487663859371581</v>
      </c>
      <c r="I2210" s="6">
        <v>1.53519287473497</v>
      </c>
      <c r="J2210" s="6">
        <v>13803.6229239028</v>
      </c>
      <c r="K2210" s="6">
        <v>0.999595159893604</v>
      </c>
    </row>
    <row r="2211" spans="1:11">
      <c r="A2211" t="s">
        <v>2</v>
      </c>
      <c r="B2211">
        <v>2046</v>
      </c>
      <c r="C2211" t="s">
        <v>4</v>
      </c>
      <c r="D2211" t="s">
        <v>2239</v>
      </c>
      <c r="E2211" s="6">
        <v>0.503934489051367</v>
      </c>
      <c r="F2211" s="6">
        <v>0.497051729667812</v>
      </c>
      <c r="G2211">
        <v>-0.422009219678551</v>
      </c>
      <c r="H2211" s="6">
        <v>0.487663859371581</v>
      </c>
      <c r="I2211" s="6">
        <v>1.53519287473497</v>
      </c>
      <c r="J2211" s="6">
        <v>13803.6229239028</v>
      </c>
      <c r="K2211" s="6">
        <v>0.999595159893604</v>
      </c>
    </row>
    <row r="2212" spans="1:11">
      <c r="A2212" t="s">
        <v>2</v>
      </c>
      <c r="B2212">
        <v>2047</v>
      </c>
      <c r="C2212" t="s">
        <v>4</v>
      </c>
      <c r="D2212" t="s">
        <v>2240</v>
      </c>
      <c r="E2212" s="6">
        <v>0.503934489051367</v>
      </c>
      <c r="F2212" s="6">
        <v>0.497051729667812</v>
      </c>
      <c r="G2212">
        <v>-0.422009219678551</v>
      </c>
      <c r="H2212" s="6">
        <v>0.487663859371581</v>
      </c>
      <c r="I2212" s="6">
        <v>1.53519287473497</v>
      </c>
      <c r="J2212" s="6">
        <v>13803.6229239028</v>
      </c>
      <c r="K2212" s="6">
        <v>0.999595159893604</v>
      </c>
    </row>
    <row r="2213" spans="1:11">
      <c r="A2213" t="s">
        <v>2</v>
      </c>
      <c r="B2213">
        <v>2048</v>
      </c>
      <c r="C2213" t="s">
        <v>4</v>
      </c>
      <c r="D2213" t="s">
        <v>2241</v>
      </c>
      <c r="E2213" s="6">
        <v>0.503934489051367</v>
      </c>
      <c r="F2213" s="6">
        <v>0.497051729667812</v>
      </c>
      <c r="G2213">
        <v>-0.422009219678551</v>
      </c>
      <c r="H2213" s="6">
        <v>0.487663859371581</v>
      </c>
      <c r="I2213" s="6">
        <v>1.53519287473497</v>
      </c>
      <c r="J2213" s="6">
        <v>13803.6229239028</v>
      </c>
      <c r="K2213" s="6">
        <v>0.999595159893604</v>
      </c>
    </row>
    <row r="2214" spans="1:11">
      <c r="A2214" t="s">
        <v>2</v>
      </c>
      <c r="B2214">
        <v>2049</v>
      </c>
      <c r="C2214" t="s">
        <v>4</v>
      </c>
      <c r="D2214" t="s">
        <v>2242</v>
      </c>
      <c r="E2214" s="6">
        <v>2.72943075777383</v>
      </c>
      <c r="F2214" s="6">
        <v>0.946036268150425</v>
      </c>
      <c r="G2214" s="6">
        <v>0.893716742934197</v>
      </c>
      <c r="H2214" s="6">
        <v>2.7206510112052</v>
      </c>
      <c r="I2214" s="6">
        <v>4.60646234907858</v>
      </c>
      <c r="J2214" s="6">
        <v>10298.9432181766</v>
      </c>
      <c r="K2214" s="6">
        <v>0.99992808088445</v>
      </c>
    </row>
    <row r="2215" spans="1:11">
      <c r="A2215" t="s">
        <v>2</v>
      </c>
      <c r="B2215">
        <v>2050</v>
      </c>
      <c r="C2215" t="s">
        <v>4</v>
      </c>
      <c r="D2215" t="s">
        <v>2243</v>
      </c>
      <c r="E2215" s="6">
        <v>2.72943075777383</v>
      </c>
      <c r="F2215" s="6">
        <v>0.946036268150425</v>
      </c>
      <c r="G2215" s="6">
        <v>0.893716742934197</v>
      </c>
      <c r="H2215" s="6">
        <v>2.7206510112052</v>
      </c>
      <c r="I2215" s="6">
        <v>4.60646234907858</v>
      </c>
      <c r="J2215" s="6">
        <v>10298.9432181766</v>
      </c>
      <c r="K2215" s="6">
        <v>0.99992808088445</v>
      </c>
    </row>
    <row r="2216" spans="1:11">
      <c r="A2216" t="s">
        <v>2</v>
      </c>
      <c r="B2216">
        <v>2051</v>
      </c>
      <c r="C2216" t="s">
        <v>4</v>
      </c>
      <c r="D2216" t="s">
        <v>2244</v>
      </c>
      <c r="E2216" s="6">
        <v>2.72943075777383</v>
      </c>
      <c r="F2216" s="6">
        <v>0.946036268150425</v>
      </c>
      <c r="G2216" s="6">
        <v>0.893716742934197</v>
      </c>
      <c r="H2216" s="6">
        <v>2.7206510112052</v>
      </c>
      <c r="I2216" s="6">
        <v>4.60646234907858</v>
      </c>
      <c r="J2216" s="6">
        <v>10298.9432181766</v>
      </c>
      <c r="K2216" s="6">
        <v>0.99992808088445</v>
      </c>
    </row>
    <row r="2217" spans="1:11">
      <c r="A2217" t="s">
        <v>2</v>
      </c>
      <c r="B2217">
        <v>2052</v>
      </c>
      <c r="C2217" t="s">
        <v>4</v>
      </c>
      <c r="D2217" t="s">
        <v>2245</v>
      </c>
      <c r="E2217" s="6">
        <v>2.72943075777383</v>
      </c>
      <c r="F2217" s="6">
        <v>0.946036268150425</v>
      </c>
      <c r="G2217" s="6">
        <v>0.893716742934197</v>
      </c>
      <c r="H2217" s="6">
        <v>2.7206510112052</v>
      </c>
      <c r="I2217" s="6">
        <v>4.60646234907858</v>
      </c>
      <c r="J2217" s="6">
        <v>10298.9432181766</v>
      </c>
      <c r="K2217" s="6">
        <v>0.99992808088445</v>
      </c>
    </row>
    <row r="2218" spans="1:11">
      <c r="A2218" t="s">
        <v>2</v>
      </c>
      <c r="B2218">
        <v>2053</v>
      </c>
      <c r="C2218" t="s">
        <v>4</v>
      </c>
      <c r="D2218" t="s">
        <v>2246</v>
      </c>
      <c r="E2218" s="6">
        <v>2.72943075777383</v>
      </c>
      <c r="F2218" s="6">
        <v>0.946036268150425</v>
      </c>
      <c r="G2218" s="6">
        <v>0.893716742934197</v>
      </c>
      <c r="H2218" s="6">
        <v>2.7206510112052</v>
      </c>
      <c r="I2218" s="6">
        <v>4.60646234907858</v>
      </c>
      <c r="J2218" s="6">
        <v>10298.9432181766</v>
      </c>
      <c r="K2218" s="6">
        <v>0.99992808088445</v>
      </c>
    </row>
    <row r="2219" spans="1:11">
      <c r="A2219" t="s">
        <v>2</v>
      </c>
      <c r="B2219">
        <v>2054</v>
      </c>
      <c r="C2219" t="s">
        <v>4</v>
      </c>
      <c r="D2219" t="s">
        <v>2247</v>
      </c>
      <c r="E2219" s="6">
        <v>2.72943075777383</v>
      </c>
      <c r="F2219" s="6">
        <v>0.946036268150425</v>
      </c>
      <c r="G2219" s="6">
        <v>0.893716742934197</v>
      </c>
      <c r="H2219" s="6">
        <v>2.7206510112052</v>
      </c>
      <c r="I2219" s="6">
        <v>4.60646234907858</v>
      </c>
      <c r="J2219" s="6">
        <v>10298.9432181766</v>
      </c>
      <c r="K2219" s="6">
        <v>0.99992808088445</v>
      </c>
    </row>
    <row r="2220" spans="1:11">
      <c r="A2220" t="s">
        <v>2</v>
      </c>
      <c r="B2220">
        <v>2055</v>
      </c>
      <c r="C2220" t="s">
        <v>4</v>
      </c>
      <c r="D2220" t="s">
        <v>2248</v>
      </c>
      <c r="E2220" s="6">
        <v>4.28336670077589</v>
      </c>
      <c r="F2220" s="6">
        <v>2.54295706758163</v>
      </c>
      <c r="G2220">
        <v>-0.259296262058777</v>
      </c>
      <c r="H2220" s="6">
        <v>4.09839979189936</v>
      </c>
      <c r="I2220" s="6">
        <v>8.69414726103277</v>
      </c>
      <c r="J2220" s="6">
        <v>3863.94697276653</v>
      </c>
      <c r="K2220" s="6">
        <v>1.00053338837813</v>
      </c>
    </row>
    <row r="2221" spans="1:11">
      <c r="A2221" t="s">
        <v>2</v>
      </c>
      <c r="B2221">
        <v>2056</v>
      </c>
      <c r="C2221" t="s">
        <v>4</v>
      </c>
      <c r="D2221" t="s">
        <v>2249</v>
      </c>
      <c r="E2221" s="6">
        <v>4.28336670077589</v>
      </c>
      <c r="F2221" s="6">
        <v>2.54295706758163</v>
      </c>
      <c r="G2221">
        <v>-0.259296262058777</v>
      </c>
      <c r="H2221" s="6">
        <v>4.09839979189936</v>
      </c>
      <c r="I2221" s="6">
        <v>8.69414726103277</v>
      </c>
      <c r="J2221" s="6">
        <v>3863.94697276653</v>
      </c>
      <c r="K2221" s="6">
        <v>1.00053338837813</v>
      </c>
    </row>
    <row r="2222" spans="1:11">
      <c r="A2222" t="s">
        <v>2</v>
      </c>
      <c r="B2222">
        <v>2057</v>
      </c>
      <c r="C2222" t="s">
        <v>4</v>
      </c>
      <c r="D2222" t="s">
        <v>2250</v>
      </c>
      <c r="E2222" s="6">
        <v>4.28336670077589</v>
      </c>
      <c r="F2222" s="6">
        <v>2.54295706758163</v>
      </c>
      <c r="G2222">
        <v>-0.259296262058777</v>
      </c>
      <c r="H2222" s="6">
        <v>4.09839979189936</v>
      </c>
      <c r="I2222" s="6">
        <v>8.69414726103277</v>
      </c>
      <c r="J2222" s="6">
        <v>3863.94697276653</v>
      </c>
      <c r="K2222" s="6">
        <v>1.00053338837813</v>
      </c>
    </row>
    <row r="2223" spans="1:11">
      <c r="A2223" t="s">
        <v>2</v>
      </c>
      <c r="B2223">
        <v>2058</v>
      </c>
      <c r="C2223" t="s">
        <v>4</v>
      </c>
      <c r="D2223" t="s">
        <v>2251</v>
      </c>
      <c r="E2223" s="6">
        <v>4.28336670077589</v>
      </c>
      <c r="F2223" s="6">
        <v>2.54295706758163</v>
      </c>
      <c r="G2223">
        <v>-0.259296262058777</v>
      </c>
      <c r="H2223" s="6">
        <v>4.09839979189936</v>
      </c>
      <c r="I2223" s="6">
        <v>8.69414726103277</v>
      </c>
      <c r="J2223" s="6">
        <v>3863.94697276653</v>
      </c>
      <c r="K2223" s="6">
        <v>1.00053338837813</v>
      </c>
    </row>
    <row r="2224" spans="1:11">
      <c r="A2224" t="s">
        <v>2</v>
      </c>
      <c r="B2224">
        <v>2059</v>
      </c>
      <c r="C2224" t="s">
        <v>4</v>
      </c>
      <c r="D2224" t="s">
        <v>2252</v>
      </c>
      <c r="E2224" s="6">
        <v>4.28336670077589</v>
      </c>
      <c r="F2224" s="6">
        <v>2.54295706758163</v>
      </c>
      <c r="G2224">
        <v>-0.259296262058777</v>
      </c>
      <c r="H2224" s="6">
        <v>4.09839979189936</v>
      </c>
      <c r="I2224" s="6">
        <v>8.69414726103277</v>
      </c>
      <c r="J2224" s="6">
        <v>3863.94697276653</v>
      </c>
      <c r="K2224" s="6">
        <v>1.00053338837813</v>
      </c>
    </row>
    <row r="2225" spans="1:11">
      <c r="A2225" t="s">
        <v>2</v>
      </c>
      <c r="B2225">
        <v>2060</v>
      </c>
      <c r="C2225" t="s">
        <v>4</v>
      </c>
      <c r="D2225" t="s">
        <v>2253</v>
      </c>
      <c r="E2225" s="6">
        <v>4.28336670077589</v>
      </c>
      <c r="F2225" s="6">
        <v>2.54295706758163</v>
      </c>
      <c r="G2225">
        <v>-0.259296262058777</v>
      </c>
      <c r="H2225" s="6">
        <v>4.09839979189936</v>
      </c>
      <c r="I2225" s="6">
        <v>8.69414726103277</v>
      </c>
      <c r="J2225" s="6">
        <v>3863.94697276653</v>
      </c>
      <c r="K2225" s="6">
        <v>1.00053338837813</v>
      </c>
    </row>
    <row r="2226" spans="1:11">
      <c r="A2226" t="s">
        <v>2</v>
      </c>
      <c r="B2226">
        <v>2061</v>
      </c>
      <c r="C2226" t="s">
        <v>4</v>
      </c>
      <c r="D2226" t="s">
        <v>2254</v>
      </c>
      <c r="E2226" s="6">
        <v>9.05274468848393</v>
      </c>
      <c r="F2226" s="6">
        <v>1.79047948911366</v>
      </c>
      <c r="G2226" s="6">
        <v>5.4758711773566</v>
      </c>
      <c r="H2226" s="6">
        <v>9.1226505067995</v>
      </c>
      <c r="I2226" s="6">
        <v>12.2136430873119</v>
      </c>
      <c r="J2226" s="6">
        <v>6385.45676276962</v>
      </c>
      <c r="K2226" s="6">
        <v>0.999812213908665</v>
      </c>
    </row>
    <row r="2227" spans="1:11">
      <c r="A2227" t="s">
        <v>2</v>
      </c>
      <c r="B2227">
        <v>2062</v>
      </c>
      <c r="C2227" t="s">
        <v>4</v>
      </c>
      <c r="D2227" t="s">
        <v>2255</v>
      </c>
      <c r="E2227" s="6">
        <v>9.05274468848393</v>
      </c>
      <c r="F2227" s="6">
        <v>1.79047948911366</v>
      </c>
      <c r="G2227" s="6">
        <v>5.4758711773566</v>
      </c>
      <c r="H2227" s="6">
        <v>9.1226505067995</v>
      </c>
      <c r="I2227" s="6">
        <v>12.2136430873119</v>
      </c>
      <c r="J2227" s="6">
        <v>6385.45676276962</v>
      </c>
      <c r="K2227" s="6">
        <v>0.999812213908665</v>
      </c>
    </row>
    <row r="2228" spans="1:11">
      <c r="A2228" t="s">
        <v>2</v>
      </c>
      <c r="B2228">
        <v>2063</v>
      </c>
      <c r="C2228" t="s">
        <v>4</v>
      </c>
      <c r="D2228" t="s">
        <v>2256</v>
      </c>
      <c r="E2228" s="6">
        <v>9.05274468848393</v>
      </c>
      <c r="F2228" s="6">
        <v>1.79047948911366</v>
      </c>
      <c r="G2228" s="6">
        <v>5.4758711773566</v>
      </c>
      <c r="H2228" s="6">
        <v>9.1226505067995</v>
      </c>
      <c r="I2228" s="6">
        <v>12.2136430873119</v>
      </c>
      <c r="J2228" s="6">
        <v>6385.45676276962</v>
      </c>
      <c r="K2228" s="6">
        <v>0.999812213908665</v>
      </c>
    </row>
    <row r="2229" spans="1:11">
      <c r="A2229" t="s">
        <v>2</v>
      </c>
      <c r="B2229">
        <v>2064</v>
      </c>
      <c r="C2229" t="s">
        <v>4</v>
      </c>
      <c r="D2229" t="s">
        <v>2257</v>
      </c>
      <c r="E2229" s="6">
        <v>9.05274468848393</v>
      </c>
      <c r="F2229" s="6">
        <v>1.79047948911366</v>
      </c>
      <c r="G2229" s="6">
        <v>5.4758711773566</v>
      </c>
      <c r="H2229" s="6">
        <v>9.1226505067995</v>
      </c>
      <c r="I2229" s="6">
        <v>12.2136430873119</v>
      </c>
      <c r="J2229" s="6">
        <v>6385.45676276962</v>
      </c>
      <c r="K2229" s="6">
        <v>0.999812213908665</v>
      </c>
    </row>
    <row r="2230" spans="1:11">
      <c r="A2230" t="s">
        <v>2</v>
      </c>
      <c r="B2230">
        <v>2065</v>
      </c>
      <c r="C2230" t="s">
        <v>4</v>
      </c>
      <c r="D2230" t="s">
        <v>2258</v>
      </c>
      <c r="E2230" s="6">
        <v>9.05274468848393</v>
      </c>
      <c r="F2230" s="6">
        <v>1.79047948911366</v>
      </c>
      <c r="G2230" s="6">
        <v>5.4758711773566</v>
      </c>
      <c r="H2230" s="6">
        <v>9.1226505067995</v>
      </c>
      <c r="I2230" s="6">
        <v>12.2136430873119</v>
      </c>
      <c r="J2230" s="6">
        <v>6385.45676276962</v>
      </c>
      <c r="K2230" s="6">
        <v>0.999812213908665</v>
      </c>
    </row>
    <row r="2231" spans="1:11">
      <c r="A2231" t="s">
        <v>2</v>
      </c>
      <c r="B2231">
        <v>2066</v>
      </c>
      <c r="C2231" t="s">
        <v>4</v>
      </c>
      <c r="D2231" t="s">
        <v>2259</v>
      </c>
      <c r="E2231">
        <v>-0.208294476659422</v>
      </c>
      <c r="F2231" s="6">
        <v>0.493057331928614</v>
      </c>
      <c r="G2231">
        <v>-1.16333743175053</v>
      </c>
      <c r="H2231">
        <v>-0.209890674735595</v>
      </c>
      <c r="I2231" s="6">
        <v>0.788150035708489</v>
      </c>
      <c r="J2231" s="6">
        <v>13867.1073351068</v>
      </c>
      <c r="K2231" s="6">
        <v>0.999612573645359</v>
      </c>
    </row>
    <row r="2232" spans="1:11">
      <c r="A2232" t="s">
        <v>2</v>
      </c>
      <c r="B2232">
        <v>2067</v>
      </c>
      <c r="C2232" t="s">
        <v>4</v>
      </c>
      <c r="D2232" t="s">
        <v>2260</v>
      </c>
      <c r="E2232">
        <v>-0.208294476659422</v>
      </c>
      <c r="F2232" s="6">
        <v>0.493057331928614</v>
      </c>
      <c r="G2232">
        <v>-1.16333743175053</v>
      </c>
      <c r="H2232">
        <v>-0.209890674735595</v>
      </c>
      <c r="I2232" s="6">
        <v>0.788150035708489</v>
      </c>
      <c r="J2232" s="6">
        <v>13867.1073351068</v>
      </c>
      <c r="K2232" s="6">
        <v>0.999612573645359</v>
      </c>
    </row>
    <row r="2233" spans="1:11">
      <c r="A2233" t="s">
        <v>2</v>
      </c>
      <c r="B2233">
        <v>2068</v>
      </c>
      <c r="C2233" t="s">
        <v>4</v>
      </c>
      <c r="D2233" t="s">
        <v>2261</v>
      </c>
      <c r="E2233">
        <v>-0.208294476659422</v>
      </c>
      <c r="F2233" s="6">
        <v>0.493057331928614</v>
      </c>
      <c r="G2233">
        <v>-1.16333743175053</v>
      </c>
      <c r="H2233">
        <v>-0.209890674735595</v>
      </c>
      <c r="I2233" s="6">
        <v>0.788150035708489</v>
      </c>
      <c r="J2233" s="6">
        <v>13867.1073351068</v>
      </c>
      <c r="K2233" s="6">
        <v>0.999612573645359</v>
      </c>
    </row>
    <row r="2234" spans="1:11">
      <c r="A2234" t="s">
        <v>2</v>
      </c>
      <c r="B2234">
        <v>2069</v>
      </c>
      <c r="C2234" t="s">
        <v>4</v>
      </c>
      <c r="D2234" t="s">
        <v>2262</v>
      </c>
      <c r="E2234">
        <v>-0.208294476659422</v>
      </c>
      <c r="F2234" s="6">
        <v>0.493057331928614</v>
      </c>
      <c r="G2234">
        <v>-1.16333743175053</v>
      </c>
      <c r="H2234">
        <v>-0.209890674735595</v>
      </c>
      <c r="I2234" s="6">
        <v>0.788150035708489</v>
      </c>
      <c r="J2234" s="6">
        <v>13867.1073351068</v>
      </c>
      <c r="K2234" s="6">
        <v>0.999612573645359</v>
      </c>
    </row>
    <row r="2235" spans="1:11">
      <c r="A2235" t="s">
        <v>2</v>
      </c>
      <c r="B2235">
        <v>2070</v>
      </c>
      <c r="C2235" t="s">
        <v>4</v>
      </c>
      <c r="D2235" t="s">
        <v>2263</v>
      </c>
      <c r="E2235">
        <v>-0.208294476659422</v>
      </c>
      <c r="F2235" s="6">
        <v>0.493057331928614</v>
      </c>
      <c r="G2235">
        <v>-1.16333743175053</v>
      </c>
      <c r="H2235">
        <v>-0.209890674735595</v>
      </c>
      <c r="I2235" s="6">
        <v>0.788150035708489</v>
      </c>
      <c r="J2235" s="6">
        <v>13867.1073351068</v>
      </c>
      <c r="K2235" s="6">
        <v>0.999612573645359</v>
      </c>
    </row>
    <row r="2236" spans="1:11">
      <c r="A2236" t="s">
        <v>2</v>
      </c>
      <c r="B2236">
        <v>2071</v>
      </c>
      <c r="C2236" t="s">
        <v>4</v>
      </c>
      <c r="D2236" t="s">
        <v>2264</v>
      </c>
      <c r="E2236">
        <v>-0.208294476659422</v>
      </c>
      <c r="F2236" s="6">
        <v>0.493057331928614</v>
      </c>
      <c r="G2236">
        <v>-1.16333743175053</v>
      </c>
      <c r="H2236">
        <v>-0.209890674735595</v>
      </c>
      <c r="I2236" s="6">
        <v>0.788150035708489</v>
      </c>
      <c r="J2236" s="6">
        <v>13867.1073351068</v>
      </c>
      <c r="K2236" s="6">
        <v>0.999612573645359</v>
      </c>
    </row>
    <row r="2237" spans="1:11">
      <c r="A2237" t="s">
        <v>2</v>
      </c>
      <c r="B2237">
        <v>2072</v>
      </c>
      <c r="C2237" t="s">
        <v>4</v>
      </c>
      <c r="D2237" t="s">
        <v>2265</v>
      </c>
      <c r="E2237" s="6">
        <v>0.196050469094252</v>
      </c>
      <c r="F2237" s="6">
        <v>0.43903037020411</v>
      </c>
      <c r="G2237">
        <v>-0.659904877776857</v>
      </c>
      <c r="H2237" s="6">
        <v>0.188126528054118</v>
      </c>
      <c r="I2237" s="6">
        <v>1.06554533928369</v>
      </c>
      <c r="J2237" s="6">
        <v>14600.1408381867</v>
      </c>
      <c r="K2237" s="6">
        <v>0.99977264563932</v>
      </c>
    </row>
    <row r="2238" spans="1:11">
      <c r="A2238" t="s">
        <v>2</v>
      </c>
      <c r="B2238">
        <v>2073</v>
      </c>
      <c r="C2238" t="s">
        <v>4</v>
      </c>
      <c r="D2238" t="s">
        <v>2266</v>
      </c>
      <c r="E2238" s="6">
        <v>0.196050469094252</v>
      </c>
      <c r="F2238" s="6">
        <v>0.43903037020411</v>
      </c>
      <c r="G2238">
        <v>-0.659904877776857</v>
      </c>
      <c r="H2238" s="6">
        <v>0.188126528054118</v>
      </c>
      <c r="I2238" s="6">
        <v>1.06554533928369</v>
      </c>
      <c r="J2238" s="6">
        <v>14600.1408381867</v>
      </c>
      <c r="K2238" s="6">
        <v>0.99977264563932</v>
      </c>
    </row>
    <row r="2239" spans="1:11">
      <c r="A2239" t="s">
        <v>2</v>
      </c>
      <c r="B2239">
        <v>2074</v>
      </c>
      <c r="C2239" t="s">
        <v>4</v>
      </c>
      <c r="D2239" t="s">
        <v>2267</v>
      </c>
      <c r="E2239" s="6">
        <v>0.196050469094252</v>
      </c>
      <c r="F2239" s="6">
        <v>0.43903037020411</v>
      </c>
      <c r="G2239">
        <v>-0.659904877776857</v>
      </c>
      <c r="H2239" s="6">
        <v>0.188126528054118</v>
      </c>
      <c r="I2239" s="6">
        <v>1.06554533928369</v>
      </c>
      <c r="J2239" s="6">
        <v>14600.1408381867</v>
      </c>
      <c r="K2239" s="6">
        <v>0.99977264563932</v>
      </c>
    </row>
    <row r="2240" spans="1:11">
      <c r="A2240" t="s">
        <v>2</v>
      </c>
      <c r="B2240">
        <v>2075</v>
      </c>
      <c r="C2240" t="s">
        <v>4</v>
      </c>
      <c r="D2240" t="s">
        <v>2268</v>
      </c>
      <c r="E2240" s="6">
        <v>0.196050469094252</v>
      </c>
      <c r="F2240" s="6">
        <v>0.43903037020411</v>
      </c>
      <c r="G2240">
        <v>-0.659904877776857</v>
      </c>
      <c r="H2240" s="6">
        <v>0.188126528054118</v>
      </c>
      <c r="I2240" s="6">
        <v>1.06554533928369</v>
      </c>
      <c r="J2240" s="6">
        <v>14600.1408381867</v>
      </c>
      <c r="K2240" s="6">
        <v>0.99977264563932</v>
      </c>
    </row>
    <row r="2241" spans="1:11">
      <c r="A2241" t="s">
        <v>2</v>
      </c>
      <c r="B2241">
        <v>2076</v>
      </c>
      <c r="C2241" t="s">
        <v>4</v>
      </c>
      <c r="D2241" t="s">
        <v>2269</v>
      </c>
      <c r="E2241" s="6">
        <v>0.196050469094252</v>
      </c>
      <c r="F2241" s="6">
        <v>0.43903037020411</v>
      </c>
      <c r="G2241">
        <v>-0.659904877776857</v>
      </c>
      <c r="H2241" s="6">
        <v>0.188126528054118</v>
      </c>
      <c r="I2241" s="6">
        <v>1.06554533928369</v>
      </c>
      <c r="J2241" s="6">
        <v>14600.1408381867</v>
      </c>
      <c r="K2241" s="6">
        <v>0.99977264563932</v>
      </c>
    </row>
    <row r="2242" spans="1:11">
      <c r="A2242" t="s">
        <v>2</v>
      </c>
      <c r="B2242">
        <v>2077</v>
      </c>
      <c r="C2242" t="s">
        <v>4</v>
      </c>
      <c r="D2242" t="s">
        <v>2270</v>
      </c>
      <c r="E2242" s="6">
        <v>0.196050469094252</v>
      </c>
      <c r="F2242" s="6">
        <v>0.43903037020411</v>
      </c>
      <c r="G2242">
        <v>-0.659904877776857</v>
      </c>
      <c r="H2242" s="6">
        <v>0.188126528054118</v>
      </c>
      <c r="I2242" s="6">
        <v>1.06554533928369</v>
      </c>
      <c r="J2242" s="6">
        <v>14600.1408381867</v>
      </c>
      <c r="K2242" s="6">
        <v>0.99977264563932</v>
      </c>
    </row>
    <row r="2243" spans="1:11">
      <c r="A2243" t="s">
        <v>2</v>
      </c>
      <c r="B2243">
        <v>2078</v>
      </c>
      <c r="C2243" t="s">
        <v>4</v>
      </c>
      <c r="D2243" t="s">
        <v>2271</v>
      </c>
      <c r="E2243" s="6">
        <v>10.013534992281</v>
      </c>
      <c r="F2243" s="6">
        <v>0.474481583402401</v>
      </c>
      <c r="G2243" s="6">
        <v>9.06747970892653</v>
      </c>
      <c r="H2243" s="6">
        <v>10.0111564620022</v>
      </c>
      <c r="I2243" s="6">
        <v>10.9417162436999</v>
      </c>
      <c r="J2243" s="6">
        <v>13739.1553497173</v>
      </c>
      <c r="K2243" s="6">
        <v>0.999847777361195</v>
      </c>
    </row>
    <row r="2244" spans="1:11">
      <c r="A2244" t="s">
        <v>2</v>
      </c>
      <c r="B2244">
        <v>2079</v>
      </c>
      <c r="C2244" t="s">
        <v>4</v>
      </c>
      <c r="D2244" t="s">
        <v>2272</v>
      </c>
      <c r="E2244" s="6">
        <v>10.013534992281</v>
      </c>
      <c r="F2244" s="6">
        <v>0.474481583402401</v>
      </c>
      <c r="G2244" s="6">
        <v>9.06747970892653</v>
      </c>
      <c r="H2244" s="6">
        <v>10.0111564620022</v>
      </c>
      <c r="I2244" s="6">
        <v>10.9417162436999</v>
      </c>
      <c r="J2244" s="6">
        <v>13739.1553497173</v>
      </c>
      <c r="K2244" s="6">
        <v>0.999847777361195</v>
      </c>
    </row>
    <row r="2245" spans="1:11">
      <c r="A2245" t="s">
        <v>2</v>
      </c>
      <c r="B2245">
        <v>2080</v>
      </c>
      <c r="C2245" t="s">
        <v>4</v>
      </c>
      <c r="D2245" t="s">
        <v>2273</v>
      </c>
      <c r="E2245" s="6">
        <v>10.013534992281</v>
      </c>
      <c r="F2245" s="6">
        <v>0.474481583402401</v>
      </c>
      <c r="G2245" s="6">
        <v>9.06747970892653</v>
      </c>
      <c r="H2245" s="6">
        <v>10.0111564620022</v>
      </c>
      <c r="I2245" s="6">
        <v>10.9417162436999</v>
      </c>
      <c r="J2245" s="6">
        <v>13739.1553497173</v>
      </c>
      <c r="K2245" s="6">
        <v>0.999847777361195</v>
      </c>
    </row>
    <row r="2246" spans="1:11">
      <c r="A2246" t="s">
        <v>2</v>
      </c>
      <c r="B2246">
        <v>2081</v>
      </c>
      <c r="C2246" t="s">
        <v>4</v>
      </c>
      <c r="D2246" t="s">
        <v>2274</v>
      </c>
      <c r="E2246" s="6">
        <v>10.013534992281</v>
      </c>
      <c r="F2246" s="6">
        <v>0.474481583402401</v>
      </c>
      <c r="G2246" s="6">
        <v>9.06747970892653</v>
      </c>
      <c r="H2246" s="6">
        <v>10.0111564620022</v>
      </c>
      <c r="I2246" s="6">
        <v>10.9417162436999</v>
      </c>
      <c r="J2246" s="6">
        <v>13739.1553497173</v>
      </c>
      <c r="K2246" s="6">
        <v>0.999847777361195</v>
      </c>
    </row>
    <row r="2247" spans="1:11">
      <c r="A2247" t="s">
        <v>2</v>
      </c>
      <c r="B2247">
        <v>2082</v>
      </c>
      <c r="C2247" t="s">
        <v>4</v>
      </c>
      <c r="D2247" t="s">
        <v>2275</v>
      </c>
      <c r="E2247" s="6">
        <v>10.013534992281</v>
      </c>
      <c r="F2247" s="6">
        <v>0.474481583402401</v>
      </c>
      <c r="G2247" s="6">
        <v>9.06747970892653</v>
      </c>
      <c r="H2247" s="6">
        <v>10.0111564620022</v>
      </c>
      <c r="I2247" s="6">
        <v>10.9417162436999</v>
      </c>
      <c r="J2247" s="6">
        <v>13739.1553497173</v>
      </c>
      <c r="K2247" s="6">
        <v>0.999847777361195</v>
      </c>
    </row>
    <row r="2248" spans="1:11">
      <c r="A2248" t="s">
        <v>2</v>
      </c>
      <c r="B2248">
        <v>2083</v>
      </c>
      <c r="C2248" t="s">
        <v>4</v>
      </c>
      <c r="D2248" t="s">
        <v>2276</v>
      </c>
      <c r="E2248" s="6">
        <v>10.013534992281</v>
      </c>
      <c r="F2248" s="6">
        <v>0.474481583402401</v>
      </c>
      <c r="G2248" s="6">
        <v>9.06747970892653</v>
      </c>
      <c r="H2248" s="6">
        <v>10.0111564620022</v>
      </c>
      <c r="I2248" s="6">
        <v>10.9417162436999</v>
      </c>
      <c r="J2248" s="6">
        <v>13739.1553497173</v>
      </c>
      <c r="K2248" s="6">
        <v>0.999847777361195</v>
      </c>
    </row>
    <row r="2249" spans="1:11">
      <c r="A2249" t="s">
        <v>2</v>
      </c>
      <c r="B2249">
        <v>2084</v>
      </c>
      <c r="C2249" t="s">
        <v>4</v>
      </c>
      <c r="D2249" t="s">
        <v>2277</v>
      </c>
      <c r="E2249" s="6">
        <v>6.81174542230528</v>
      </c>
      <c r="F2249" s="6">
        <v>0.713935323914126</v>
      </c>
      <c r="G2249" s="6">
        <v>5.35999827068759</v>
      </c>
      <c r="H2249" s="6">
        <v>6.8240733099623</v>
      </c>
      <c r="I2249" s="6">
        <v>8.17856946758061</v>
      </c>
      <c r="J2249" s="6">
        <v>11553.1234240557</v>
      </c>
      <c r="K2249" s="6">
        <v>0.999682126131051</v>
      </c>
    </row>
    <row r="2250" spans="1:11">
      <c r="A2250" t="s">
        <v>2</v>
      </c>
      <c r="B2250">
        <v>2085</v>
      </c>
      <c r="C2250" t="s">
        <v>4</v>
      </c>
      <c r="D2250" t="s">
        <v>2278</v>
      </c>
      <c r="E2250" s="6">
        <v>6.81174542230528</v>
      </c>
      <c r="F2250" s="6">
        <v>0.713935323914126</v>
      </c>
      <c r="G2250" s="6">
        <v>5.35999827068759</v>
      </c>
      <c r="H2250" s="6">
        <v>6.8240733099623</v>
      </c>
      <c r="I2250" s="6">
        <v>8.17856946758061</v>
      </c>
      <c r="J2250" s="6">
        <v>11553.1234240557</v>
      </c>
      <c r="K2250" s="6">
        <v>0.999682126131051</v>
      </c>
    </row>
    <row r="2251" spans="1:11">
      <c r="A2251" t="s">
        <v>2</v>
      </c>
      <c r="B2251">
        <v>2086</v>
      </c>
      <c r="C2251" t="s">
        <v>4</v>
      </c>
      <c r="D2251" t="s">
        <v>2279</v>
      </c>
      <c r="E2251" s="6">
        <v>6.81174542230528</v>
      </c>
      <c r="F2251" s="6">
        <v>0.713935323914126</v>
      </c>
      <c r="G2251" s="6">
        <v>5.35999827068759</v>
      </c>
      <c r="H2251" s="6">
        <v>6.8240733099623</v>
      </c>
      <c r="I2251" s="6">
        <v>8.17856946758061</v>
      </c>
      <c r="J2251" s="6">
        <v>11553.1234240557</v>
      </c>
      <c r="K2251" s="6">
        <v>0.999682126131051</v>
      </c>
    </row>
    <row r="2252" spans="1:11">
      <c r="A2252" t="s">
        <v>2</v>
      </c>
      <c r="B2252">
        <v>2087</v>
      </c>
      <c r="C2252" t="s">
        <v>4</v>
      </c>
      <c r="D2252" t="s">
        <v>2280</v>
      </c>
      <c r="E2252" s="6">
        <v>6.81174542230528</v>
      </c>
      <c r="F2252" s="6">
        <v>0.713935323914126</v>
      </c>
      <c r="G2252" s="6">
        <v>5.35999827068759</v>
      </c>
      <c r="H2252" s="6">
        <v>6.8240733099623</v>
      </c>
      <c r="I2252" s="6">
        <v>8.17856946758061</v>
      </c>
      <c r="J2252" s="6">
        <v>11553.1234240557</v>
      </c>
      <c r="K2252" s="6">
        <v>0.999682126131051</v>
      </c>
    </row>
    <row r="2253" spans="1:11">
      <c r="A2253" t="s">
        <v>2</v>
      </c>
      <c r="B2253">
        <v>2088</v>
      </c>
      <c r="C2253" t="s">
        <v>4</v>
      </c>
      <c r="D2253" t="s">
        <v>2281</v>
      </c>
      <c r="E2253" s="6">
        <v>6.81174542230528</v>
      </c>
      <c r="F2253" s="6">
        <v>0.713935323914126</v>
      </c>
      <c r="G2253" s="6">
        <v>5.35999827068759</v>
      </c>
      <c r="H2253" s="6">
        <v>6.8240733099623</v>
      </c>
      <c r="I2253" s="6">
        <v>8.17856946758061</v>
      </c>
      <c r="J2253" s="6">
        <v>11553.1234240557</v>
      </c>
      <c r="K2253" s="6">
        <v>0.999682126131051</v>
      </c>
    </row>
    <row r="2254" spans="1:11">
      <c r="A2254" t="s">
        <v>2</v>
      </c>
      <c r="B2254">
        <v>2089</v>
      </c>
      <c r="C2254" t="s">
        <v>4</v>
      </c>
      <c r="D2254" t="s">
        <v>2282</v>
      </c>
      <c r="E2254" s="6">
        <v>6.81174542230528</v>
      </c>
      <c r="F2254" s="6">
        <v>0.713935323914126</v>
      </c>
      <c r="G2254" s="6">
        <v>5.35999827068759</v>
      </c>
      <c r="H2254" s="6">
        <v>6.8240733099623</v>
      </c>
      <c r="I2254" s="6">
        <v>8.17856946758061</v>
      </c>
      <c r="J2254" s="6">
        <v>11553.1234240557</v>
      </c>
      <c r="K2254" s="6">
        <v>0.999682126131051</v>
      </c>
    </row>
    <row r="2255" spans="1:11">
      <c r="A2255" t="s">
        <v>2</v>
      </c>
      <c r="B2255">
        <v>2090</v>
      </c>
      <c r="C2255" t="s">
        <v>4</v>
      </c>
      <c r="D2255" t="s">
        <v>2283</v>
      </c>
      <c r="E2255" s="6">
        <v>0.220127108344384</v>
      </c>
      <c r="F2255" s="6">
        <v>0.455157455482415</v>
      </c>
      <c r="G2255">
        <v>-0.649691541735449</v>
      </c>
      <c r="H2255" s="6">
        <v>0.217315294936296</v>
      </c>
      <c r="I2255" s="6">
        <v>1.13552860848134</v>
      </c>
      <c r="J2255" s="6">
        <v>15758.5748343866</v>
      </c>
      <c r="K2255" s="6">
        <v>0.999806437185284</v>
      </c>
    </row>
    <row r="2256" spans="1:11">
      <c r="A2256" t="s">
        <v>2</v>
      </c>
      <c r="B2256">
        <v>2091</v>
      </c>
      <c r="C2256" t="s">
        <v>4</v>
      </c>
      <c r="D2256" t="s">
        <v>2284</v>
      </c>
      <c r="E2256" s="6">
        <v>0.220127108344384</v>
      </c>
      <c r="F2256" s="6">
        <v>0.455157455482415</v>
      </c>
      <c r="G2256">
        <v>-0.649691541735449</v>
      </c>
      <c r="H2256" s="6">
        <v>0.217315294936296</v>
      </c>
      <c r="I2256" s="6">
        <v>1.13552860848134</v>
      </c>
      <c r="J2256" s="6">
        <v>15758.5748343866</v>
      </c>
      <c r="K2256" s="6">
        <v>0.999806437185284</v>
      </c>
    </row>
    <row r="2257" spans="1:11">
      <c r="A2257" t="s">
        <v>2</v>
      </c>
      <c r="B2257">
        <v>2092</v>
      </c>
      <c r="C2257" t="s">
        <v>4</v>
      </c>
      <c r="D2257" t="s">
        <v>2285</v>
      </c>
      <c r="E2257" s="6">
        <v>0.220127108344384</v>
      </c>
      <c r="F2257" s="6">
        <v>0.455157455482415</v>
      </c>
      <c r="G2257">
        <v>-0.649691541735449</v>
      </c>
      <c r="H2257" s="6">
        <v>0.217315294936296</v>
      </c>
      <c r="I2257" s="6">
        <v>1.13552860848134</v>
      </c>
      <c r="J2257" s="6">
        <v>15758.5748343866</v>
      </c>
      <c r="K2257" s="6">
        <v>0.999806437185284</v>
      </c>
    </row>
    <row r="2258" spans="1:11">
      <c r="A2258" t="s">
        <v>2</v>
      </c>
      <c r="B2258">
        <v>2093</v>
      </c>
      <c r="C2258" t="s">
        <v>4</v>
      </c>
      <c r="D2258" t="s">
        <v>2286</v>
      </c>
      <c r="E2258" s="6">
        <v>0.220127108344384</v>
      </c>
      <c r="F2258" s="6">
        <v>0.455157455482415</v>
      </c>
      <c r="G2258">
        <v>-0.649691541735449</v>
      </c>
      <c r="H2258" s="6">
        <v>0.217315294936296</v>
      </c>
      <c r="I2258" s="6">
        <v>1.13552860848134</v>
      </c>
      <c r="J2258" s="6">
        <v>15758.5748343866</v>
      </c>
      <c r="K2258" s="6">
        <v>0.999806437185284</v>
      </c>
    </row>
    <row r="2259" spans="1:11">
      <c r="A2259" t="s">
        <v>2</v>
      </c>
      <c r="B2259">
        <v>2094</v>
      </c>
      <c r="C2259" t="s">
        <v>4</v>
      </c>
      <c r="D2259" t="s">
        <v>2287</v>
      </c>
      <c r="E2259" s="6">
        <v>0.220127108344384</v>
      </c>
      <c r="F2259" s="6">
        <v>0.455157455482415</v>
      </c>
      <c r="G2259">
        <v>-0.649691541735449</v>
      </c>
      <c r="H2259" s="6">
        <v>0.217315294936296</v>
      </c>
      <c r="I2259" s="6">
        <v>1.13552860848134</v>
      </c>
      <c r="J2259" s="6">
        <v>15758.5748343866</v>
      </c>
      <c r="K2259" s="6">
        <v>0.999806437185284</v>
      </c>
    </row>
    <row r="2260" spans="1:11">
      <c r="A2260" t="s">
        <v>2</v>
      </c>
      <c r="B2260">
        <v>2095</v>
      </c>
      <c r="C2260" t="s">
        <v>4</v>
      </c>
      <c r="D2260" t="s">
        <v>2288</v>
      </c>
      <c r="E2260" s="6">
        <v>0.220127108344384</v>
      </c>
      <c r="F2260" s="6">
        <v>0.455157455482415</v>
      </c>
      <c r="G2260">
        <v>-0.649691541735449</v>
      </c>
      <c r="H2260" s="6">
        <v>0.217315294936296</v>
      </c>
      <c r="I2260" s="6">
        <v>1.13552860848134</v>
      </c>
      <c r="J2260" s="6">
        <v>15758.5748343866</v>
      </c>
      <c r="K2260" s="6">
        <v>0.999806437185284</v>
      </c>
    </row>
    <row r="2261" spans="1:11">
      <c r="A2261" t="s">
        <v>2</v>
      </c>
      <c r="B2261">
        <v>2096</v>
      </c>
      <c r="C2261" t="s">
        <v>4</v>
      </c>
      <c r="D2261" t="s">
        <v>2289</v>
      </c>
      <c r="E2261" s="6">
        <v>3.69994542659596</v>
      </c>
      <c r="F2261" s="6">
        <v>0.962915603967057</v>
      </c>
      <c r="G2261" s="6">
        <v>1.86008504625597</v>
      </c>
      <c r="H2261" s="6">
        <v>3.68335436179258</v>
      </c>
      <c r="I2261" s="6">
        <v>5.6457365750074</v>
      </c>
      <c r="J2261" s="6">
        <v>11377.7426599662</v>
      </c>
      <c r="K2261" s="6">
        <v>0.999830673181499</v>
      </c>
    </row>
    <row r="2262" spans="1:11">
      <c r="A2262" t="s">
        <v>2</v>
      </c>
      <c r="B2262">
        <v>2097</v>
      </c>
      <c r="C2262" t="s">
        <v>4</v>
      </c>
      <c r="D2262" t="s">
        <v>2290</v>
      </c>
      <c r="E2262" s="6">
        <v>3.69994542659596</v>
      </c>
      <c r="F2262" s="6">
        <v>0.962915603967057</v>
      </c>
      <c r="G2262" s="6">
        <v>1.86008504625597</v>
      </c>
      <c r="H2262" s="6">
        <v>3.68335436179258</v>
      </c>
      <c r="I2262" s="6">
        <v>5.6457365750074</v>
      </c>
      <c r="J2262" s="6">
        <v>11377.7426599662</v>
      </c>
      <c r="K2262" s="6">
        <v>0.999830673181499</v>
      </c>
    </row>
    <row r="2263" spans="1:11">
      <c r="A2263" t="s">
        <v>2</v>
      </c>
      <c r="B2263">
        <v>2098</v>
      </c>
      <c r="C2263" t="s">
        <v>4</v>
      </c>
      <c r="D2263" t="s">
        <v>2291</v>
      </c>
      <c r="E2263" s="6">
        <v>3.69994542659596</v>
      </c>
      <c r="F2263" s="6">
        <v>0.962915603967057</v>
      </c>
      <c r="G2263" s="6">
        <v>1.86008504625597</v>
      </c>
      <c r="H2263" s="6">
        <v>3.68335436179258</v>
      </c>
      <c r="I2263" s="6">
        <v>5.6457365750074</v>
      </c>
      <c r="J2263" s="6">
        <v>11377.7426599662</v>
      </c>
      <c r="K2263" s="6">
        <v>0.999830673181499</v>
      </c>
    </row>
    <row r="2264" spans="1:11">
      <c r="A2264" t="s">
        <v>2</v>
      </c>
      <c r="B2264">
        <v>2099</v>
      </c>
      <c r="C2264" t="s">
        <v>4</v>
      </c>
      <c r="D2264" t="s">
        <v>2292</v>
      </c>
      <c r="E2264" s="6">
        <v>3.69994542659596</v>
      </c>
      <c r="F2264" s="6">
        <v>0.962915603967057</v>
      </c>
      <c r="G2264" s="6">
        <v>1.86008504625597</v>
      </c>
      <c r="H2264" s="6">
        <v>3.68335436179258</v>
      </c>
      <c r="I2264" s="6">
        <v>5.6457365750074</v>
      </c>
      <c r="J2264" s="6">
        <v>11377.7426599662</v>
      </c>
      <c r="K2264" s="6">
        <v>0.999830673181499</v>
      </c>
    </row>
    <row r="2265" spans="1:11">
      <c r="A2265" t="s">
        <v>2</v>
      </c>
      <c r="B2265">
        <v>2100</v>
      </c>
      <c r="C2265" t="s">
        <v>4</v>
      </c>
      <c r="D2265" t="s">
        <v>2293</v>
      </c>
      <c r="E2265" s="6">
        <v>3.69994542659596</v>
      </c>
      <c r="F2265" s="6">
        <v>0.962915603967057</v>
      </c>
      <c r="G2265" s="6">
        <v>1.86008504625597</v>
      </c>
      <c r="H2265" s="6">
        <v>3.68335436179258</v>
      </c>
      <c r="I2265" s="6">
        <v>5.6457365750074</v>
      </c>
      <c r="J2265" s="6">
        <v>11377.7426599662</v>
      </c>
      <c r="K2265" s="6">
        <v>0.999830673181499</v>
      </c>
    </row>
    <row r="2266" spans="1:11">
      <c r="A2266" t="s">
        <v>2</v>
      </c>
      <c r="B2266">
        <v>2101</v>
      </c>
      <c r="C2266" t="s">
        <v>4</v>
      </c>
      <c r="D2266" t="s">
        <v>2294</v>
      </c>
      <c r="E2266" s="6">
        <v>3.69994542659596</v>
      </c>
      <c r="F2266" s="6">
        <v>0.962915603967057</v>
      </c>
      <c r="G2266" s="6">
        <v>1.86008504625597</v>
      </c>
      <c r="H2266" s="6">
        <v>3.68335436179258</v>
      </c>
      <c r="I2266" s="6">
        <v>5.6457365750074</v>
      </c>
      <c r="J2266" s="6">
        <v>11377.7426599662</v>
      </c>
      <c r="K2266" s="6">
        <v>0.999830673181499</v>
      </c>
    </row>
    <row r="2267" spans="1:11">
      <c r="A2267" t="s">
        <v>2</v>
      </c>
      <c r="B2267">
        <v>2102</v>
      </c>
      <c r="C2267" t="s">
        <v>4</v>
      </c>
      <c r="D2267" t="s">
        <v>2295</v>
      </c>
      <c r="E2267" s="6">
        <v>0.818710548308623</v>
      </c>
      <c r="F2267" s="6">
        <v>0.517812395537776</v>
      </c>
      <c r="G2267">
        <v>-0.207871891036487</v>
      </c>
      <c r="H2267" s="6">
        <v>0.816118500617696</v>
      </c>
      <c r="I2267" s="6">
        <v>1.84986394641905</v>
      </c>
      <c r="J2267" s="6">
        <v>14515.1981212365</v>
      </c>
      <c r="K2267" s="6">
        <v>0.999671615992512</v>
      </c>
    </row>
    <row r="2268" spans="1:11">
      <c r="A2268" t="s">
        <v>2</v>
      </c>
      <c r="B2268">
        <v>2103</v>
      </c>
      <c r="C2268" t="s">
        <v>4</v>
      </c>
      <c r="D2268" t="s">
        <v>2296</v>
      </c>
      <c r="E2268" s="6">
        <v>0.818710548308623</v>
      </c>
      <c r="F2268" s="6">
        <v>0.517812395537776</v>
      </c>
      <c r="G2268">
        <v>-0.207871891036487</v>
      </c>
      <c r="H2268" s="6">
        <v>0.816118500617696</v>
      </c>
      <c r="I2268" s="6">
        <v>1.84986394641905</v>
      </c>
      <c r="J2268" s="6">
        <v>14515.1981212365</v>
      </c>
      <c r="K2268" s="6">
        <v>0.999671615992512</v>
      </c>
    </row>
    <row r="2269" spans="1:11">
      <c r="A2269" t="s">
        <v>2</v>
      </c>
      <c r="B2269">
        <v>2104</v>
      </c>
      <c r="C2269" t="s">
        <v>4</v>
      </c>
      <c r="D2269" t="s">
        <v>2297</v>
      </c>
      <c r="E2269" s="6">
        <v>0.818710548308623</v>
      </c>
      <c r="F2269" s="6">
        <v>0.517812395537776</v>
      </c>
      <c r="G2269">
        <v>-0.207871891036487</v>
      </c>
      <c r="H2269" s="6">
        <v>0.816118500617696</v>
      </c>
      <c r="I2269" s="6">
        <v>1.84986394641905</v>
      </c>
      <c r="J2269" s="6">
        <v>14515.1981212365</v>
      </c>
      <c r="K2269" s="6">
        <v>0.999671615992512</v>
      </c>
    </row>
    <row r="2270" spans="1:11">
      <c r="A2270" t="s">
        <v>2</v>
      </c>
      <c r="B2270">
        <v>2105</v>
      </c>
      <c r="C2270" t="s">
        <v>4</v>
      </c>
      <c r="D2270" t="s">
        <v>2298</v>
      </c>
      <c r="E2270" s="6">
        <v>0.818710548308623</v>
      </c>
      <c r="F2270" s="6">
        <v>0.517812395537776</v>
      </c>
      <c r="G2270">
        <v>-0.207871891036487</v>
      </c>
      <c r="H2270" s="6">
        <v>0.816118500617696</v>
      </c>
      <c r="I2270" s="6">
        <v>1.84986394641905</v>
      </c>
      <c r="J2270" s="6">
        <v>14515.1981212365</v>
      </c>
      <c r="K2270" s="6">
        <v>0.999671615992512</v>
      </c>
    </row>
    <row r="2271" spans="1:11">
      <c r="A2271" t="s">
        <v>2</v>
      </c>
      <c r="B2271">
        <v>2106</v>
      </c>
      <c r="C2271" t="s">
        <v>4</v>
      </c>
      <c r="D2271" t="s">
        <v>2299</v>
      </c>
      <c r="E2271" s="6">
        <v>0.818710548308623</v>
      </c>
      <c r="F2271" s="6">
        <v>0.517812395537776</v>
      </c>
      <c r="G2271">
        <v>-0.207871891036487</v>
      </c>
      <c r="H2271" s="6">
        <v>0.816118500617696</v>
      </c>
      <c r="I2271" s="6">
        <v>1.84986394641905</v>
      </c>
      <c r="J2271" s="6">
        <v>14515.1981212365</v>
      </c>
      <c r="K2271" s="6">
        <v>0.999671615992512</v>
      </c>
    </row>
    <row r="2272" spans="1:11">
      <c r="A2272" t="s">
        <v>2</v>
      </c>
      <c r="B2272">
        <v>2107</v>
      </c>
      <c r="C2272" t="s">
        <v>4</v>
      </c>
      <c r="D2272" t="s">
        <v>2300</v>
      </c>
      <c r="E2272" s="6">
        <v>0.818710548308623</v>
      </c>
      <c r="F2272" s="6">
        <v>0.517812395537776</v>
      </c>
      <c r="G2272">
        <v>-0.207871891036487</v>
      </c>
      <c r="H2272" s="6">
        <v>0.816118500617696</v>
      </c>
      <c r="I2272" s="6">
        <v>1.84986394641905</v>
      </c>
      <c r="J2272" s="6">
        <v>14515.1981212365</v>
      </c>
      <c r="K2272" s="6">
        <v>0.999671615992512</v>
      </c>
    </row>
    <row r="2273" spans="1:11">
      <c r="A2273" t="s">
        <v>2</v>
      </c>
      <c r="B2273">
        <v>2108</v>
      </c>
      <c r="C2273" t="s">
        <v>4</v>
      </c>
      <c r="D2273" t="s">
        <v>2301</v>
      </c>
      <c r="E2273" s="6">
        <v>0.20091835406602</v>
      </c>
      <c r="F2273" s="6">
        <v>0.584031819887881</v>
      </c>
      <c r="G2273">
        <v>-0.935392461874145</v>
      </c>
      <c r="H2273" s="6">
        <v>0.194514830778385</v>
      </c>
      <c r="I2273" s="6">
        <v>1.35082681474205</v>
      </c>
      <c r="J2273" s="6">
        <v>15291.3800243833</v>
      </c>
      <c r="K2273" s="6">
        <v>0.999752086017061</v>
      </c>
    </row>
    <row r="2274" spans="1:11">
      <c r="A2274" t="s">
        <v>2</v>
      </c>
      <c r="B2274">
        <v>2109</v>
      </c>
      <c r="C2274" t="s">
        <v>4</v>
      </c>
      <c r="D2274" t="s">
        <v>2302</v>
      </c>
      <c r="E2274" s="6">
        <v>0.20091835406602</v>
      </c>
      <c r="F2274" s="6">
        <v>0.584031819887881</v>
      </c>
      <c r="G2274">
        <v>-0.935392461874145</v>
      </c>
      <c r="H2274" s="6">
        <v>0.194514830778385</v>
      </c>
      <c r="I2274" s="6">
        <v>1.35082681474205</v>
      </c>
      <c r="J2274" s="6">
        <v>15291.3800243833</v>
      </c>
      <c r="K2274" s="6">
        <v>0.999752086017061</v>
      </c>
    </row>
    <row r="2275" spans="1:11">
      <c r="A2275" t="s">
        <v>2</v>
      </c>
      <c r="B2275">
        <v>2110</v>
      </c>
      <c r="C2275" t="s">
        <v>4</v>
      </c>
      <c r="D2275" t="s">
        <v>2303</v>
      </c>
      <c r="E2275" s="6">
        <v>0.20091835406602</v>
      </c>
      <c r="F2275" s="6">
        <v>0.584031819887881</v>
      </c>
      <c r="G2275">
        <v>-0.935392461874145</v>
      </c>
      <c r="H2275" s="6">
        <v>0.194514830778385</v>
      </c>
      <c r="I2275" s="6">
        <v>1.35082681474205</v>
      </c>
      <c r="J2275" s="6">
        <v>15291.3800243833</v>
      </c>
      <c r="K2275" s="6">
        <v>0.999752086017061</v>
      </c>
    </row>
    <row r="2276" spans="1:11">
      <c r="A2276" t="s">
        <v>2</v>
      </c>
      <c r="B2276">
        <v>2111</v>
      </c>
      <c r="C2276" t="s">
        <v>4</v>
      </c>
      <c r="D2276" t="s">
        <v>2304</v>
      </c>
      <c r="E2276" s="6">
        <v>0.20091835406602</v>
      </c>
      <c r="F2276" s="6">
        <v>0.584031819887881</v>
      </c>
      <c r="G2276">
        <v>-0.935392461874145</v>
      </c>
      <c r="H2276" s="6">
        <v>0.194514830778385</v>
      </c>
      <c r="I2276" s="6">
        <v>1.35082681474205</v>
      </c>
      <c r="J2276" s="6">
        <v>15291.3800243833</v>
      </c>
      <c r="K2276" s="6">
        <v>0.999752086017061</v>
      </c>
    </row>
    <row r="2277" spans="1:11">
      <c r="A2277" t="s">
        <v>2</v>
      </c>
      <c r="B2277">
        <v>2112</v>
      </c>
      <c r="C2277" t="s">
        <v>4</v>
      </c>
      <c r="D2277" t="s">
        <v>2305</v>
      </c>
      <c r="E2277" s="6">
        <v>0.20091835406602</v>
      </c>
      <c r="F2277" s="6">
        <v>0.584031819887881</v>
      </c>
      <c r="G2277">
        <v>-0.935392461874145</v>
      </c>
      <c r="H2277" s="6">
        <v>0.194514830778385</v>
      </c>
      <c r="I2277" s="6">
        <v>1.35082681474205</v>
      </c>
      <c r="J2277" s="6">
        <v>15291.3800243833</v>
      </c>
      <c r="K2277" s="6">
        <v>0.999752086017061</v>
      </c>
    </row>
    <row r="2278" spans="1:11">
      <c r="A2278" t="s">
        <v>2</v>
      </c>
      <c r="B2278">
        <v>2113</v>
      </c>
      <c r="C2278" t="s">
        <v>4</v>
      </c>
      <c r="D2278" t="s">
        <v>2306</v>
      </c>
      <c r="E2278" s="6">
        <v>0.20091835406602</v>
      </c>
      <c r="F2278" s="6">
        <v>0.584031819887881</v>
      </c>
      <c r="G2278">
        <v>-0.935392461874145</v>
      </c>
      <c r="H2278" s="6">
        <v>0.194514830778385</v>
      </c>
      <c r="I2278" s="6">
        <v>1.35082681474205</v>
      </c>
      <c r="J2278" s="6">
        <v>15291.3800243833</v>
      </c>
      <c r="K2278" s="6">
        <v>0.999752086017061</v>
      </c>
    </row>
    <row r="2279" spans="1:11">
      <c r="A2279" t="s">
        <v>2</v>
      </c>
      <c r="B2279">
        <v>2114</v>
      </c>
      <c r="C2279" t="s">
        <v>4</v>
      </c>
      <c r="D2279" t="s">
        <v>2307</v>
      </c>
      <c r="E2279" s="6">
        <v>0.198488461253493</v>
      </c>
      <c r="F2279" s="6">
        <v>0.450590606522574</v>
      </c>
      <c r="G2279">
        <v>-0.690118202778974</v>
      </c>
      <c r="H2279" s="6">
        <v>0.194383989458266</v>
      </c>
      <c r="I2279" s="6">
        <v>1.11638932309629</v>
      </c>
      <c r="J2279" s="6">
        <v>17074.4656530982</v>
      </c>
      <c r="K2279" s="6">
        <v>0.99980332216826</v>
      </c>
    </row>
    <row r="2280" spans="1:11">
      <c r="A2280" t="s">
        <v>2</v>
      </c>
      <c r="B2280">
        <v>2115</v>
      </c>
      <c r="C2280" t="s">
        <v>4</v>
      </c>
      <c r="D2280" t="s">
        <v>2308</v>
      </c>
      <c r="E2280" s="6">
        <v>0.198488461253493</v>
      </c>
      <c r="F2280" s="6">
        <v>0.450590606522574</v>
      </c>
      <c r="G2280">
        <v>-0.690118202778974</v>
      </c>
      <c r="H2280" s="6">
        <v>0.194383989458266</v>
      </c>
      <c r="I2280" s="6">
        <v>1.11638932309629</v>
      </c>
      <c r="J2280" s="6">
        <v>17074.4656530982</v>
      </c>
      <c r="K2280" s="6">
        <v>0.99980332216826</v>
      </c>
    </row>
    <row r="2281" spans="1:11">
      <c r="A2281" t="s">
        <v>2</v>
      </c>
      <c r="B2281">
        <v>2116</v>
      </c>
      <c r="C2281" t="s">
        <v>4</v>
      </c>
      <c r="D2281" t="s">
        <v>2309</v>
      </c>
      <c r="E2281" s="6">
        <v>0.198488461253493</v>
      </c>
      <c r="F2281" s="6">
        <v>0.450590606522574</v>
      </c>
      <c r="G2281">
        <v>-0.690118202778974</v>
      </c>
      <c r="H2281" s="6">
        <v>0.194383989458266</v>
      </c>
      <c r="I2281" s="6">
        <v>1.11638932309629</v>
      </c>
      <c r="J2281" s="6">
        <v>17074.4656530982</v>
      </c>
      <c r="K2281" s="6">
        <v>0.99980332216826</v>
      </c>
    </row>
    <row r="2282" spans="1:11">
      <c r="A2282" t="s">
        <v>2</v>
      </c>
      <c r="B2282">
        <v>2117</v>
      </c>
      <c r="C2282" t="s">
        <v>4</v>
      </c>
      <c r="D2282" t="s">
        <v>2310</v>
      </c>
      <c r="E2282" s="6">
        <v>0.198488461253493</v>
      </c>
      <c r="F2282" s="6">
        <v>0.450590606522574</v>
      </c>
      <c r="G2282">
        <v>-0.690118202778974</v>
      </c>
      <c r="H2282" s="6">
        <v>0.194383989458266</v>
      </c>
      <c r="I2282" s="6">
        <v>1.11638932309629</v>
      </c>
      <c r="J2282" s="6">
        <v>17074.4656530982</v>
      </c>
      <c r="K2282" s="6">
        <v>0.99980332216826</v>
      </c>
    </row>
    <row r="2283" spans="1:11">
      <c r="A2283" t="s">
        <v>2</v>
      </c>
      <c r="B2283">
        <v>2118</v>
      </c>
      <c r="C2283" t="s">
        <v>4</v>
      </c>
      <c r="D2283" t="s">
        <v>2311</v>
      </c>
      <c r="E2283" s="6">
        <v>0.198488461253493</v>
      </c>
      <c r="F2283" s="6">
        <v>0.450590606522574</v>
      </c>
      <c r="G2283">
        <v>-0.690118202778974</v>
      </c>
      <c r="H2283" s="6">
        <v>0.194383989458266</v>
      </c>
      <c r="I2283" s="6">
        <v>1.11638932309629</v>
      </c>
      <c r="J2283" s="6">
        <v>17074.4656530982</v>
      </c>
      <c r="K2283" s="6">
        <v>0.99980332216826</v>
      </c>
    </row>
    <row r="2284" spans="1:11">
      <c r="A2284" t="s">
        <v>2</v>
      </c>
      <c r="B2284">
        <v>2119</v>
      </c>
      <c r="C2284" t="s">
        <v>4</v>
      </c>
      <c r="D2284" t="s">
        <v>2312</v>
      </c>
      <c r="E2284" s="6">
        <v>0.198488461253493</v>
      </c>
      <c r="F2284" s="6">
        <v>0.450590606522574</v>
      </c>
      <c r="G2284">
        <v>-0.690118202778974</v>
      </c>
      <c r="H2284" s="6">
        <v>0.194383989458266</v>
      </c>
      <c r="I2284" s="6">
        <v>1.11638932309629</v>
      </c>
      <c r="J2284" s="6">
        <v>17074.4656530982</v>
      </c>
      <c r="K2284" s="6">
        <v>0.99980332216826</v>
      </c>
    </row>
    <row r="2285" spans="1:11">
      <c r="A2285" t="s">
        <v>2</v>
      </c>
      <c r="B2285">
        <v>2120</v>
      </c>
      <c r="C2285" t="s">
        <v>4</v>
      </c>
      <c r="D2285" t="s">
        <v>2313</v>
      </c>
      <c r="E2285">
        <v>-0.257810311935114</v>
      </c>
      <c r="F2285" s="6">
        <v>0.529144313704594</v>
      </c>
      <c r="G2285">
        <v>-1.24017020899088</v>
      </c>
      <c r="H2285">
        <v>-0.261386080784305</v>
      </c>
      <c r="I2285" s="6">
        <v>0.825617014694522</v>
      </c>
      <c r="J2285" s="6">
        <v>14776.9116753307</v>
      </c>
      <c r="K2285" s="6">
        <v>1.00008372203996</v>
      </c>
    </row>
    <row r="2286" spans="1:11">
      <c r="A2286" t="s">
        <v>2</v>
      </c>
      <c r="B2286">
        <v>2121</v>
      </c>
      <c r="C2286" t="s">
        <v>4</v>
      </c>
      <c r="D2286" t="s">
        <v>2314</v>
      </c>
      <c r="E2286">
        <v>-0.257810311935114</v>
      </c>
      <c r="F2286" s="6">
        <v>0.529144313704594</v>
      </c>
      <c r="G2286">
        <v>-1.24017020899088</v>
      </c>
      <c r="H2286">
        <v>-0.261386080784305</v>
      </c>
      <c r="I2286" s="6">
        <v>0.825617014694522</v>
      </c>
      <c r="J2286" s="6">
        <v>14776.9116753307</v>
      </c>
      <c r="K2286" s="6">
        <v>1.00008372203996</v>
      </c>
    </row>
    <row r="2287" spans="1:11">
      <c r="A2287" t="s">
        <v>2</v>
      </c>
      <c r="B2287">
        <v>2122</v>
      </c>
      <c r="C2287" t="s">
        <v>4</v>
      </c>
      <c r="D2287" t="s">
        <v>2315</v>
      </c>
      <c r="E2287">
        <v>-0.257810311935114</v>
      </c>
      <c r="F2287" s="6">
        <v>0.529144313704594</v>
      </c>
      <c r="G2287">
        <v>-1.24017020899088</v>
      </c>
      <c r="H2287">
        <v>-0.261386080784305</v>
      </c>
      <c r="I2287" s="6">
        <v>0.825617014694522</v>
      </c>
      <c r="J2287" s="6">
        <v>14776.9116753307</v>
      </c>
      <c r="K2287" s="6">
        <v>1.00008372203996</v>
      </c>
    </row>
    <row r="2288" spans="1:11">
      <c r="A2288" t="s">
        <v>2</v>
      </c>
      <c r="B2288">
        <v>2123</v>
      </c>
      <c r="C2288" t="s">
        <v>4</v>
      </c>
      <c r="D2288" t="s">
        <v>2316</v>
      </c>
      <c r="E2288">
        <v>-0.257810311935114</v>
      </c>
      <c r="F2288" s="6">
        <v>0.529144313704594</v>
      </c>
      <c r="G2288">
        <v>-1.24017020899088</v>
      </c>
      <c r="H2288">
        <v>-0.261386080784305</v>
      </c>
      <c r="I2288" s="6">
        <v>0.825617014694522</v>
      </c>
      <c r="J2288" s="6">
        <v>14776.9116753307</v>
      </c>
      <c r="K2288" s="6">
        <v>1.00008372203996</v>
      </c>
    </row>
    <row r="2289" spans="1:11">
      <c r="A2289" t="s">
        <v>2</v>
      </c>
      <c r="B2289">
        <v>2124</v>
      </c>
      <c r="C2289" t="s">
        <v>4</v>
      </c>
      <c r="D2289" t="s">
        <v>2317</v>
      </c>
      <c r="E2289">
        <v>-0.257810311935114</v>
      </c>
      <c r="F2289" s="6">
        <v>0.529144313704594</v>
      </c>
      <c r="G2289">
        <v>-1.24017020899088</v>
      </c>
      <c r="H2289">
        <v>-0.261386080784305</v>
      </c>
      <c r="I2289" s="6">
        <v>0.825617014694522</v>
      </c>
      <c r="J2289" s="6">
        <v>14776.9116753307</v>
      </c>
      <c r="K2289" s="6">
        <v>1.00008372203996</v>
      </c>
    </row>
    <row r="2290" spans="1:11">
      <c r="A2290" t="s">
        <v>2</v>
      </c>
      <c r="B2290">
        <v>2125</v>
      </c>
      <c r="C2290" t="s">
        <v>4</v>
      </c>
      <c r="D2290" t="s">
        <v>2318</v>
      </c>
      <c r="E2290" s="6">
        <v>0.346373198089387</v>
      </c>
      <c r="F2290" s="6">
        <v>0.474786440322224</v>
      </c>
      <c r="G2290">
        <v>-0.573430312673345</v>
      </c>
      <c r="H2290" s="6">
        <v>0.342541781600865</v>
      </c>
      <c r="I2290" s="6">
        <v>1.3124020366079</v>
      </c>
      <c r="J2290" s="6">
        <v>16079.4556112364</v>
      </c>
      <c r="K2290" s="6">
        <v>0.999716640039941</v>
      </c>
    </row>
    <row r="2291" spans="1:11">
      <c r="A2291" t="s">
        <v>2</v>
      </c>
      <c r="B2291">
        <v>2126</v>
      </c>
      <c r="C2291" t="s">
        <v>4</v>
      </c>
      <c r="D2291" t="s">
        <v>2319</v>
      </c>
      <c r="E2291" s="6">
        <v>0.346373198089387</v>
      </c>
      <c r="F2291" s="6">
        <v>0.474786440322224</v>
      </c>
      <c r="G2291">
        <v>-0.573430312673345</v>
      </c>
      <c r="H2291" s="6">
        <v>0.342541781600865</v>
      </c>
      <c r="I2291" s="6">
        <v>1.3124020366079</v>
      </c>
      <c r="J2291" s="6">
        <v>16079.4556112364</v>
      </c>
      <c r="K2291" s="6">
        <v>0.999716640039941</v>
      </c>
    </row>
    <row r="2292" spans="1:11">
      <c r="A2292" t="s">
        <v>2</v>
      </c>
      <c r="B2292">
        <v>2127</v>
      </c>
      <c r="C2292" t="s">
        <v>4</v>
      </c>
      <c r="D2292" t="s">
        <v>2320</v>
      </c>
      <c r="E2292" s="6">
        <v>0.346373198089387</v>
      </c>
      <c r="F2292" s="6">
        <v>0.474786440322224</v>
      </c>
      <c r="G2292">
        <v>-0.573430312673345</v>
      </c>
      <c r="H2292" s="6">
        <v>0.342541781600865</v>
      </c>
      <c r="I2292" s="6">
        <v>1.3124020366079</v>
      </c>
      <c r="J2292" s="6">
        <v>16079.4556112364</v>
      </c>
      <c r="K2292" s="6">
        <v>0.999716640039941</v>
      </c>
    </row>
    <row r="2293" spans="1:11">
      <c r="A2293" t="s">
        <v>2</v>
      </c>
      <c r="B2293">
        <v>2128</v>
      </c>
      <c r="C2293" t="s">
        <v>4</v>
      </c>
      <c r="D2293" t="s">
        <v>2321</v>
      </c>
      <c r="E2293" s="6">
        <v>0.346373198089387</v>
      </c>
      <c r="F2293" s="6">
        <v>0.474786440322224</v>
      </c>
      <c r="G2293">
        <v>-0.573430312673345</v>
      </c>
      <c r="H2293" s="6">
        <v>0.342541781600865</v>
      </c>
      <c r="I2293" s="6">
        <v>1.3124020366079</v>
      </c>
      <c r="J2293" s="6">
        <v>16079.4556112364</v>
      </c>
      <c r="K2293" s="6">
        <v>0.999716640039941</v>
      </c>
    </row>
    <row r="2294" spans="1:11">
      <c r="A2294" t="s">
        <v>2</v>
      </c>
      <c r="B2294">
        <v>2129</v>
      </c>
      <c r="C2294" t="s">
        <v>4</v>
      </c>
      <c r="D2294" t="s">
        <v>2322</v>
      </c>
      <c r="E2294" s="6">
        <v>0.346373198089387</v>
      </c>
      <c r="F2294" s="6">
        <v>0.474786440322224</v>
      </c>
      <c r="G2294">
        <v>-0.573430312673345</v>
      </c>
      <c r="H2294" s="6">
        <v>0.342541781600865</v>
      </c>
      <c r="I2294" s="6">
        <v>1.3124020366079</v>
      </c>
      <c r="J2294" s="6">
        <v>16079.4556112364</v>
      </c>
      <c r="K2294" s="6">
        <v>0.999716640039941</v>
      </c>
    </row>
    <row r="2295" spans="1:11">
      <c r="A2295" t="s">
        <v>2</v>
      </c>
      <c r="B2295">
        <v>2130</v>
      </c>
      <c r="C2295" t="s">
        <v>4</v>
      </c>
      <c r="D2295" t="s">
        <v>2323</v>
      </c>
      <c r="E2295" s="6">
        <v>0.346373198089387</v>
      </c>
      <c r="F2295" s="6">
        <v>0.474786440322224</v>
      </c>
      <c r="G2295">
        <v>-0.573430312673345</v>
      </c>
      <c r="H2295" s="6">
        <v>0.342541781600865</v>
      </c>
      <c r="I2295" s="6">
        <v>1.3124020366079</v>
      </c>
      <c r="J2295" s="6">
        <v>16079.4556112364</v>
      </c>
      <c r="K2295" s="6">
        <v>0.999716640039941</v>
      </c>
    </row>
    <row r="2296" spans="1:11">
      <c r="A2296" t="s">
        <v>2</v>
      </c>
      <c r="B2296">
        <v>2131</v>
      </c>
      <c r="C2296" t="s">
        <v>4</v>
      </c>
      <c r="D2296" t="s">
        <v>2324</v>
      </c>
      <c r="E2296" s="6">
        <v>4.92244761448172</v>
      </c>
      <c r="F2296" s="6">
        <v>0.914559571986754</v>
      </c>
      <c r="G2296" s="6">
        <v>3.04445365380621</v>
      </c>
      <c r="H2296" s="6">
        <v>4.95685935426119</v>
      </c>
      <c r="I2296" s="6">
        <v>6.65003132550873</v>
      </c>
      <c r="J2296" s="6">
        <v>10572.861177229</v>
      </c>
      <c r="K2296" s="6">
        <v>0.999942780983224</v>
      </c>
    </row>
    <row r="2297" spans="1:11">
      <c r="A2297" t="s">
        <v>2</v>
      </c>
      <c r="B2297">
        <v>2132</v>
      </c>
      <c r="C2297" t="s">
        <v>4</v>
      </c>
      <c r="D2297" t="s">
        <v>2325</v>
      </c>
      <c r="E2297" s="6">
        <v>4.92244761448172</v>
      </c>
      <c r="F2297" s="6">
        <v>0.914559571986754</v>
      </c>
      <c r="G2297" s="6">
        <v>3.04445365380621</v>
      </c>
      <c r="H2297" s="6">
        <v>4.95685935426119</v>
      </c>
      <c r="I2297" s="6">
        <v>6.65003132550873</v>
      </c>
      <c r="J2297" s="6">
        <v>10572.861177229</v>
      </c>
      <c r="K2297" s="6">
        <v>0.999942780983224</v>
      </c>
    </row>
    <row r="2298" spans="1:11">
      <c r="A2298" t="s">
        <v>2</v>
      </c>
      <c r="B2298">
        <v>2133</v>
      </c>
      <c r="C2298" t="s">
        <v>4</v>
      </c>
      <c r="D2298" t="s">
        <v>2326</v>
      </c>
      <c r="E2298" s="6">
        <v>4.92244761448172</v>
      </c>
      <c r="F2298" s="6">
        <v>0.914559571986754</v>
      </c>
      <c r="G2298" s="6">
        <v>3.04445365380621</v>
      </c>
      <c r="H2298" s="6">
        <v>4.95685935426119</v>
      </c>
      <c r="I2298" s="6">
        <v>6.65003132550873</v>
      </c>
      <c r="J2298" s="6">
        <v>10572.861177229</v>
      </c>
      <c r="K2298" s="6">
        <v>0.999942780983224</v>
      </c>
    </row>
    <row r="2299" spans="1:11">
      <c r="A2299" t="s">
        <v>2</v>
      </c>
      <c r="B2299">
        <v>2134</v>
      </c>
      <c r="C2299" t="s">
        <v>4</v>
      </c>
      <c r="D2299" t="s">
        <v>2327</v>
      </c>
      <c r="E2299" s="6">
        <v>4.92244761448172</v>
      </c>
      <c r="F2299" s="6">
        <v>0.914559571986754</v>
      </c>
      <c r="G2299" s="6">
        <v>3.04445365380621</v>
      </c>
      <c r="H2299" s="6">
        <v>4.95685935426119</v>
      </c>
      <c r="I2299" s="6">
        <v>6.65003132550873</v>
      </c>
      <c r="J2299" s="6">
        <v>10572.861177229</v>
      </c>
      <c r="K2299" s="6">
        <v>0.999942780983224</v>
      </c>
    </row>
    <row r="2300" spans="1:11">
      <c r="A2300" t="s">
        <v>2</v>
      </c>
      <c r="B2300">
        <v>2135</v>
      </c>
      <c r="C2300" t="s">
        <v>4</v>
      </c>
      <c r="D2300" t="s">
        <v>2328</v>
      </c>
      <c r="E2300" s="6">
        <v>4.92244761448172</v>
      </c>
      <c r="F2300" s="6">
        <v>0.914559571986754</v>
      </c>
      <c r="G2300" s="6">
        <v>3.04445365380621</v>
      </c>
      <c r="H2300" s="6">
        <v>4.95685935426119</v>
      </c>
      <c r="I2300" s="6">
        <v>6.65003132550873</v>
      </c>
      <c r="J2300" s="6">
        <v>10572.861177229</v>
      </c>
      <c r="K2300" s="6">
        <v>0.999942780983224</v>
      </c>
    </row>
    <row r="2301" spans="1:11">
      <c r="A2301" t="s">
        <v>2</v>
      </c>
      <c r="B2301">
        <v>2136</v>
      </c>
      <c r="C2301" t="s">
        <v>4</v>
      </c>
      <c r="D2301" t="s">
        <v>2329</v>
      </c>
      <c r="E2301" s="6">
        <v>4.92244761448172</v>
      </c>
      <c r="F2301" s="6">
        <v>0.914559571986754</v>
      </c>
      <c r="G2301" s="6">
        <v>3.04445365380621</v>
      </c>
      <c r="H2301" s="6">
        <v>4.95685935426119</v>
      </c>
      <c r="I2301" s="6">
        <v>6.65003132550873</v>
      </c>
      <c r="J2301" s="6">
        <v>10572.861177229</v>
      </c>
      <c r="K2301" s="6">
        <v>0.999942780983224</v>
      </c>
    </row>
    <row r="2302" spans="1:11">
      <c r="A2302" t="s">
        <v>2</v>
      </c>
      <c r="B2302">
        <v>2137</v>
      </c>
      <c r="C2302" t="s">
        <v>4</v>
      </c>
      <c r="D2302" t="s">
        <v>2330</v>
      </c>
      <c r="E2302" s="6">
        <v>12.931853657041</v>
      </c>
      <c r="F2302" s="6">
        <v>0.832579421208032</v>
      </c>
      <c r="G2302" s="6">
        <v>11.2834038424724</v>
      </c>
      <c r="H2302" s="6">
        <v>12.9345559638842</v>
      </c>
      <c r="I2302" s="6">
        <v>14.5447285052642</v>
      </c>
      <c r="J2302" s="6">
        <v>11185.6634001789</v>
      </c>
      <c r="K2302" s="6">
        <v>1.00004481017053</v>
      </c>
    </row>
    <row r="2303" spans="1:11">
      <c r="A2303" t="s">
        <v>2</v>
      </c>
      <c r="B2303">
        <v>2138</v>
      </c>
      <c r="C2303" t="s">
        <v>4</v>
      </c>
      <c r="D2303" t="s">
        <v>2331</v>
      </c>
      <c r="E2303" s="6">
        <v>12.931853657041</v>
      </c>
      <c r="F2303" s="6">
        <v>0.832579421208032</v>
      </c>
      <c r="G2303" s="6">
        <v>11.2834038424724</v>
      </c>
      <c r="H2303" s="6">
        <v>12.9345559638842</v>
      </c>
      <c r="I2303" s="6">
        <v>14.5447285052642</v>
      </c>
      <c r="J2303" s="6">
        <v>11185.6634001789</v>
      </c>
      <c r="K2303" s="6">
        <v>1.00004481017053</v>
      </c>
    </row>
    <row r="2304" spans="1:11">
      <c r="A2304" t="s">
        <v>2</v>
      </c>
      <c r="B2304">
        <v>2139</v>
      </c>
      <c r="C2304" t="s">
        <v>4</v>
      </c>
      <c r="D2304" t="s">
        <v>2332</v>
      </c>
      <c r="E2304" s="6">
        <v>12.931853657041</v>
      </c>
      <c r="F2304" s="6">
        <v>0.832579421208032</v>
      </c>
      <c r="G2304" s="6">
        <v>11.2834038424724</v>
      </c>
      <c r="H2304" s="6">
        <v>12.9345559638842</v>
      </c>
      <c r="I2304" s="6">
        <v>14.5447285052642</v>
      </c>
      <c r="J2304" s="6">
        <v>11185.6634001789</v>
      </c>
      <c r="K2304" s="6">
        <v>1.00004481017053</v>
      </c>
    </row>
    <row r="2305" spans="1:11">
      <c r="A2305" t="s">
        <v>2</v>
      </c>
      <c r="B2305">
        <v>2140</v>
      </c>
      <c r="C2305" t="s">
        <v>4</v>
      </c>
      <c r="D2305" t="s">
        <v>2333</v>
      </c>
      <c r="E2305" s="6">
        <v>12.931853657041</v>
      </c>
      <c r="F2305" s="6">
        <v>0.832579421208032</v>
      </c>
      <c r="G2305" s="6">
        <v>11.2834038424724</v>
      </c>
      <c r="H2305" s="6">
        <v>12.9345559638842</v>
      </c>
      <c r="I2305" s="6">
        <v>14.5447285052642</v>
      </c>
      <c r="J2305" s="6">
        <v>11185.6634001789</v>
      </c>
      <c r="K2305" s="6">
        <v>1.00004481017053</v>
      </c>
    </row>
    <row r="2306" spans="1:11">
      <c r="A2306" t="s">
        <v>2</v>
      </c>
      <c r="B2306">
        <v>2141</v>
      </c>
      <c r="C2306" t="s">
        <v>4</v>
      </c>
      <c r="D2306" t="s">
        <v>2334</v>
      </c>
      <c r="E2306" s="6">
        <v>12.931853657041</v>
      </c>
      <c r="F2306" s="6">
        <v>0.832579421208032</v>
      </c>
      <c r="G2306" s="6">
        <v>11.2834038424724</v>
      </c>
      <c r="H2306" s="6">
        <v>12.9345559638842</v>
      </c>
      <c r="I2306" s="6">
        <v>14.5447285052642</v>
      </c>
      <c r="J2306" s="6">
        <v>11185.6634001789</v>
      </c>
      <c r="K2306" s="6">
        <v>1.00004481017053</v>
      </c>
    </row>
    <row r="2307" spans="1:11">
      <c r="A2307" t="s">
        <v>2</v>
      </c>
      <c r="B2307">
        <v>2142</v>
      </c>
      <c r="C2307" t="s">
        <v>4</v>
      </c>
      <c r="D2307" t="s">
        <v>2335</v>
      </c>
      <c r="E2307" s="6">
        <v>12.931853657041</v>
      </c>
      <c r="F2307" s="6">
        <v>0.832579421208032</v>
      </c>
      <c r="G2307" s="6">
        <v>11.2834038424724</v>
      </c>
      <c r="H2307" s="6">
        <v>12.9345559638842</v>
      </c>
      <c r="I2307" s="6">
        <v>14.5447285052642</v>
      </c>
      <c r="J2307" s="6">
        <v>11185.6634001789</v>
      </c>
      <c r="K2307" s="6">
        <v>1.00004481017053</v>
      </c>
    </row>
    <row r="2308" spans="1:11">
      <c r="A2308" t="s">
        <v>2</v>
      </c>
      <c r="B2308">
        <v>2143</v>
      </c>
      <c r="C2308" t="s">
        <v>4</v>
      </c>
      <c r="D2308" t="s">
        <v>2336</v>
      </c>
      <c r="E2308" s="6">
        <v>8.33568202968972</v>
      </c>
      <c r="F2308" s="6">
        <v>0.810264746567315</v>
      </c>
      <c r="G2308" s="6">
        <v>6.86187974699546</v>
      </c>
      <c r="H2308" s="6">
        <v>8.28219861243334</v>
      </c>
      <c r="I2308" s="6">
        <v>10.0907518893094</v>
      </c>
      <c r="J2308" s="6">
        <v>7538.59133577426</v>
      </c>
      <c r="K2308" s="6">
        <v>0.999856549205364</v>
      </c>
    </row>
    <row r="2309" spans="1:11">
      <c r="A2309" t="s">
        <v>2</v>
      </c>
      <c r="B2309">
        <v>2144</v>
      </c>
      <c r="C2309" t="s">
        <v>4</v>
      </c>
      <c r="D2309" t="s">
        <v>2337</v>
      </c>
      <c r="E2309" s="6">
        <v>8.33568202968972</v>
      </c>
      <c r="F2309" s="6">
        <v>0.810264746567315</v>
      </c>
      <c r="G2309" s="6">
        <v>6.86187974699546</v>
      </c>
      <c r="H2309" s="6">
        <v>8.28219861243334</v>
      </c>
      <c r="I2309" s="6">
        <v>10.0907518893094</v>
      </c>
      <c r="J2309" s="6">
        <v>7538.59133577426</v>
      </c>
      <c r="K2309" s="6">
        <v>0.999856549205364</v>
      </c>
    </row>
    <row r="2310" spans="1:11">
      <c r="A2310" t="s">
        <v>2</v>
      </c>
      <c r="B2310">
        <v>2145</v>
      </c>
      <c r="C2310" t="s">
        <v>4</v>
      </c>
      <c r="D2310" t="s">
        <v>2338</v>
      </c>
      <c r="E2310" s="6">
        <v>8.33568202968972</v>
      </c>
      <c r="F2310" s="6">
        <v>0.810264746567315</v>
      </c>
      <c r="G2310" s="6">
        <v>6.86187974699546</v>
      </c>
      <c r="H2310" s="6">
        <v>8.28219861243334</v>
      </c>
      <c r="I2310" s="6">
        <v>10.0907518893094</v>
      </c>
      <c r="J2310" s="6">
        <v>7538.59133577426</v>
      </c>
      <c r="K2310" s="6">
        <v>0.999856549205364</v>
      </c>
    </row>
    <row r="2311" spans="1:11">
      <c r="A2311" t="s">
        <v>2</v>
      </c>
      <c r="B2311">
        <v>2146</v>
      </c>
      <c r="C2311" t="s">
        <v>4</v>
      </c>
      <c r="D2311" t="s">
        <v>2339</v>
      </c>
      <c r="E2311" s="6">
        <v>8.33568202968972</v>
      </c>
      <c r="F2311" s="6">
        <v>0.810264746567315</v>
      </c>
      <c r="G2311" s="6">
        <v>6.86187974699546</v>
      </c>
      <c r="H2311" s="6">
        <v>8.28219861243334</v>
      </c>
      <c r="I2311" s="6">
        <v>10.0907518893094</v>
      </c>
      <c r="J2311" s="6">
        <v>7538.59133577426</v>
      </c>
      <c r="K2311" s="6">
        <v>0.999856549205364</v>
      </c>
    </row>
    <row r="2312" spans="1:11">
      <c r="A2312" t="s">
        <v>2</v>
      </c>
      <c r="B2312">
        <v>2147</v>
      </c>
      <c r="C2312" t="s">
        <v>4</v>
      </c>
      <c r="D2312" t="s">
        <v>2340</v>
      </c>
      <c r="E2312" s="6">
        <v>2.92321810231663</v>
      </c>
      <c r="F2312" s="6">
        <v>0.465807702924193</v>
      </c>
      <c r="G2312" s="6">
        <v>1.97788226653984</v>
      </c>
      <c r="H2312" s="6">
        <v>2.93623147035005</v>
      </c>
      <c r="I2312" s="6">
        <v>3.82004562436558</v>
      </c>
      <c r="J2312" s="6">
        <v>12028.0592926201</v>
      </c>
      <c r="K2312" s="6">
        <v>0.999820275368248</v>
      </c>
    </row>
    <row r="2313" spans="1:11">
      <c r="A2313" t="s">
        <v>2</v>
      </c>
      <c r="B2313">
        <v>2148</v>
      </c>
      <c r="C2313" t="s">
        <v>4</v>
      </c>
      <c r="D2313" t="s">
        <v>2341</v>
      </c>
      <c r="E2313" s="6">
        <v>2.92321810231663</v>
      </c>
      <c r="F2313" s="6">
        <v>0.465807702924193</v>
      </c>
      <c r="G2313" s="6">
        <v>1.97788226653984</v>
      </c>
      <c r="H2313" s="6">
        <v>2.93623147035005</v>
      </c>
      <c r="I2313" s="6">
        <v>3.82004562436558</v>
      </c>
      <c r="J2313" s="6">
        <v>12028.0592926201</v>
      </c>
      <c r="K2313" s="6">
        <v>0.999820275368248</v>
      </c>
    </row>
    <row r="2314" spans="1:11">
      <c r="A2314" t="s">
        <v>2</v>
      </c>
      <c r="B2314">
        <v>2149</v>
      </c>
      <c r="C2314" t="s">
        <v>4</v>
      </c>
      <c r="D2314" t="s">
        <v>2342</v>
      </c>
      <c r="E2314" s="6">
        <v>2.92321810231663</v>
      </c>
      <c r="F2314" s="6">
        <v>0.465807702924193</v>
      </c>
      <c r="G2314" s="6">
        <v>1.97788226653984</v>
      </c>
      <c r="H2314" s="6">
        <v>2.93623147035005</v>
      </c>
      <c r="I2314" s="6">
        <v>3.82004562436558</v>
      </c>
      <c r="J2314" s="6">
        <v>12028.0592926201</v>
      </c>
      <c r="K2314" s="6">
        <v>0.999820275368248</v>
      </c>
    </row>
    <row r="2315" spans="1:11">
      <c r="A2315" t="s">
        <v>2</v>
      </c>
      <c r="B2315">
        <v>2150</v>
      </c>
      <c r="C2315" t="s">
        <v>4</v>
      </c>
      <c r="D2315" t="s">
        <v>2343</v>
      </c>
      <c r="E2315" s="6">
        <v>2.92321810231663</v>
      </c>
      <c r="F2315" s="6">
        <v>0.465807702924193</v>
      </c>
      <c r="G2315" s="6">
        <v>1.97788226653984</v>
      </c>
      <c r="H2315" s="6">
        <v>2.93623147035005</v>
      </c>
      <c r="I2315" s="6">
        <v>3.82004562436558</v>
      </c>
      <c r="J2315" s="6">
        <v>12028.0592926201</v>
      </c>
      <c r="K2315" s="6">
        <v>0.999820275368248</v>
      </c>
    </row>
    <row r="2316" spans="1:11">
      <c r="A2316" t="s">
        <v>2</v>
      </c>
      <c r="B2316">
        <v>2151</v>
      </c>
      <c r="C2316" t="s">
        <v>4</v>
      </c>
      <c r="D2316" t="s">
        <v>2344</v>
      </c>
      <c r="E2316" s="6">
        <v>2.92321810231663</v>
      </c>
      <c r="F2316" s="6">
        <v>0.465807702924193</v>
      </c>
      <c r="G2316" s="6">
        <v>1.97788226653984</v>
      </c>
      <c r="H2316" s="6">
        <v>2.93623147035005</v>
      </c>
      <c r="I2316" s="6">
        <v>3.82004562436558</v>
      </c>
      <c r="J2316" s="6">
        <v>12028.0592926201</v>
      </c>
      <c r="K2316" s="6">
        <v>0.999820275368248</v>
      </c>
    </row>
    <row r="2317" spans="1:11">
      <c r="A2317" t="s">
        <v>2</v>
      </c>
      <c r="B2317">
        <v>2152</v>
      </c>
      <c r="C2317" t="s">
        <v>4</v>
      </c>
      <c r="D2317" t="s">
        <v>2345</v>
      </c>
      <c r="E2317" s="6">
        <v>2.92321810231663</v>
      </c>
      <c r="F2317" s="6">
        <v>0.465807702924193</v>
      </c>
      <c r="G2317" s="6">
        <v>1.97788226653984</v>
      </c>
      <c r="H2317" s="6">
        <v>2.93623147035005</v>
      </c>
      <c r="I2317" s="6">
        <v>3.82004562436558</v>
      </c>
      <c r="J2317" s="6">
        <v>12028.0592926201</v>
      </c>
      <c r="K2317" s="6">
        <v>0.999820275368248</v>
      </c>
    </row>
    <row r="2318" spans="1:11">
      <c r="A2318" t="s">
        <v>2</v>
      </c>
      <c r="B2318">
        <v>2153</v>
      </c>
      <c r="C2318" t="s">
        <v>4</v>
      </c>
      <c r="D2318" t="s">
        <v>2346</v>
      </c>
      <c r="E2318" s="6">
        <v>3.36428821434652</v>
      </c>
      <c r="F2318" s="6">
        <v>0.542059029981945</v>
      </c>
      <c r="G2318" s="6">
        <v>2.29524498578586</v>
      </c>
      <c r="H2318" s="6">
        <v>3.36277520976868</v>
      </c>
      <c r="I2318" s="6">
        <v>4.42185564123379</v>
      </c>
      <c r="J2318" s="6">
        <v>15399.6167465456</v>
      </c>
      <c r="K2318" s="6">
        <v>0.999770430964861</v>
      </c>
    </row>
    <row r="2319" spans="1:11">
      <c r="A2319" t="s">
        <v>2</v>
      </c>
      <c r="B2319">
        <v>2154</v>
      </c>
      <c r="C2319" t="s">
        <v>4</v>
      </c>
      <c r="D2319" t="s">
        <v>2347</v>
      </c>
      <c r="E2319" s="6">
        <v>3.36428821434652</v>
      </c>
      <c r="F2319" s="6">
        <v>0.542059029981945</v>
      </c>
      <c r="G2319" s="6">
        <v>2.29524498578586</v>
      </c>
      <c r="H2319" s="6">
        <v>3.36277520976868</v>
      </c>
      <c r="I2319" s="6">
        <v>4.42185564123379</v>
      </c>
      <c r="J2319" s="6">
        <v>15399.6167465456</v>
      </c>
      <c r="K2319" s="6">
        <v>0.999770430964861</v>
      </c>
    </row>
    <row r="2320" spans="1:11">
      <c r="A2320" t="s">
        <v>2</v>
      </c>
      <c r="B2320">
        <v>2155</v>
      </c>
      <c r="C2320" t="s">
        <v>4</v>
      </c>
      <c r="D2320" t="s">
        <v>2348</v>
      </c>
      <c r="E2320" s="6">
        <v>3.36428821434652</v>
      </c>
      <c r="F2320" s="6">
        <v>0.542059029981945</v>
      </c>
      <c r="G2320" s="6">
        <v>2.29524498578586</v>
      </c>
      <c r="H2320" s="6">
        <v>3.36277520976868</v>
      </c>
      <c r="I2320" s="6">
        <v>4.42185564123379</v>
      </c>
      <c r="J2320" s="6">
        <v>15399.6167465456</v>
      </c>
      <c r="K2320" s="6">
        <v>0.999770430964861</v>
      </c>
    </row>
    <row r="2321" spans="1:11">
      <c r="A2321" t="s">
        <v>2</v>
      </c>
      <c r="B2321">
        <v>2156</v>
      </c>
      <c r="C2321" t="s">
        <v>4</v>
      </c>
      <c r="D2321" t="s">
        <v>2349</v>
      </c>
      <c r="E2321" s="6">
        <v>3.36428821434652</v>
      </c>
      <c r="F2321" s="6">
        <v>0.542059029981945</v>
      </c>
      <c r="G2321" s="6">
        <v>2.29524498578586</v>
      </c>
      <c r="H2321" s="6">
        <v>3.36277520976868</v>
      </c>
      <c r="I2321" s="6">
        <v>4.42185564123379</v>
      </c>
      <c r="J2321" s="6">
        <v>15399.6167465456</v>
      </c>
      <c r="K2321" s="6">
        <v>0.999770430964861</v>
      </c>
    </row>
    <row r="2322" spans="1:11">
      <c r="A2322" t="s">
        <v>2</v>
      </c>
      <c r="B2322">
        <v>2157</v>
      </c>
      <c r="C2322" t="s">
        <v>4</v>
      </c>
      <c r="D2322" t="s">
        <v>2350</v>
      </c>
      <c r="E2322" s="6">
        <v>3.36428821434652</v>
      </c>
      <c r="F2322" s="6">
        <v>0.542059029981945</v>
      </c>
      <c r="G2322" s="6">
        <v>2.29524498578586</v>
      </c>
      <c r="H2322" s="6">
        <v>3.36277520976868</v>
      </c>
      <c r="I2322" s="6">
        <v>4.42185564123379</v>
      </c>
      <c r="J2322" s="6">
        <v>15399.6167465456</v>
      </c>
      <c r="K2322" s="6">
        <v>0.999770430964861</v>
      </c>
    </row>
    <row r="2323" spans="1:11">
      <c r="A2323" t="s">
        <v>2</v>
      </c>
      <c r="B2323">
        <v>2158</v>
      </c>
      <c r="C2323" t="s">
        <v>4</v>
      </c>
      <c r="D2323" t="s">
        <v>2351</v>
      </c>
      <c r="E2323" s="6">
        <v>4.17911839967139</v>
      </c>
      <c r="F2323" s="6">
        <v>0.83658872519969</v>
      </c>
      <c r="G2323" s="6">
        <v>2.44385229826231</v>
      </c>
      <c r="H2323" s="6">
        <v>4.21099691249395</v>
      </c>
      <c r="I2323" s="6">
        <v>5.70431576252627</v>
      </c>
      <c r="J2323" s="6">
        <v>9891.89197072228</v>
      </c>
      <c r="K2323" s="6">
        <v>1.00009862721068</v>
      </c>
    </row>
    <row r="2324" spans="1:11">
      <c r="A2324" t="s">
        <v>2</v>
      </c>
      <c r="B2324">
        <v>2159</v>
      </c>
      <c r="C2324" t="s">
        <v>4</v>
      </c>
      <c r="D2324" t="s">
        <v>2352</v>
      </c>
      <c r="E2324" s="6">
        <v>4.17911839967139</v>
      </c>
      <c r="F2324" s="6">
        <v>0.83658872519969</v>
      </c>
      <c r="G2324" s="6">
        <v>2.44385229826231</v>
      </c>
      <c r="H2324" s="6">
        <v>4.21099691249395</v>
      </c>
      <c r="I2324" s="6">
        <v>5.70431576252627</v>
      </c>
      <c r="J2324" s="6">
        <v>9891.89197072228</v>
      </c>
      <c r="K2324" s="6">
        <v>1.00009862721068</v>
      </c>
    </row>
    <row r="2325" spans="1:11">
      <c r="A2325" t="s">
        <v>2</v>
      </c>
      <c r="B2325">
        <v>2160</v>
      </c>
      <c r="C2325" t="s">
        <v>4</v>
      </c>
      <c r="D2325" t="s">
        <v>2353</v>
      </c>
      <c r="E2325" s="6">
        <v>4.17911839967139</v>
      </c>
      <c r="F2325" s="6">
        <v>0.83658872519969</v>
      </c>
      <c r="G2325" s="6">
        <v>2.44385229826231</v>
      </c>
      <c r="H2325" s="6">
        <v>4.21099691249395</v>
      </c>
      <c r="I2325" s="6">
        <v>5.70431576252627</v>
      </c>
      <c r="J2325" s="6">
        <v>9891.89197072228</v>
      </c>
      <c r="K2325" s="6">
        <v>1.00009862721068</v>
      </c>
    </row>
    <row r="2326" spans="1:11">
      <c r="A2326" t="s">
        <v>2</v>
      </c>
      <c r="B2326">
        <v>2161</v>
      </c>
      <c r="C2326" t="s">
        <v>4</v>
      </c>
      <c r="D2326" t="s">
        <v>2354</v>
      </c>
      <c r="E2326" s="6">
        <v>4.17911839967139</v>
      </c>
      <c r="F2326" s="6">
        <v>0.83658872519969</v>
      </c>
      <c r="G2326" s="6">
        <v>2.44385229826231</v>
      </c>
      <c r="H2326" s="6">
        <v>4.21099691249395</v>
      </c>
      <c r="I2326" s="6">
        <v>5.70431576252627</v>
      </c>
      <c r="J2326" s="6">
        <v>9891.89197072228</v>
      </c>
      <c r="K2326" s="6">
        <v>1.00009862721068</v>
      </c>
    </row>
    <row r="2327" spans="1:11">
      <c r="A2327" t="s">
        <v>2</v>
      </c>
      <c r="B2327">
        <v>2162</v>
      </c>
      <c r="C2327" t="s">
        <v>4</v>
      </c>
      <c r="D2327" t="s">
        <v>2355</v>
      </c>
      <c r="E2327" s="6">
        <v>4.17911839967139</v>
      </c>
      <c r="F2327" s="6">
        <v>0.83658872519969</v>
      </c>
      <c r="G2327" s="6">
        <v>2.44385229826231</v>
      </c>
      <c r="H2327" s="6">
        <v>4.21099691249395</v>
      </c>
      <c r="I2327" s="6">
        <v>5.70431576252627</v>
      </c>
      <c r="J2327" s="6">
        <v>9891.89197072228</v>
      </c>
      <c r="K2327" s="6">
        <v>1.00009862721068</v>
      </c>
    </row>
    <row r="2328" spans="1:11">
      <c r="A2328" t="s">
        <v>2</v>
      </c>
      <c r="B2328">
        <v>2163</v>
      </c>
      <c r="C2328" t="s">
        <v>4</v>
      </c>
      <c r="D2328" t="s">
        <v>2356</v>
      </c>
      <c r="E2328" s="6">
        <v>4.17911839967139</v>
      </c>
      <c r="F2328" s="6">
        <v>0.83658872519969</v>
      </c>
      <c r="G2328" s="6">
        <v>2.44385229826231</v>
      </c>
      <c r="H2328" s="6">
        <v>4.21099691249395</v>
      </c>
      <c r="I2328" s="6">
        <v>5.70431576252627</v>
      </c>
      <c r="J2328" s="6">
        <v>9891.89197072228</v>
      </c>
      <c r="K2328" s="6">
        <v>1.00009862721068</v>
      </c>
    </row>
    <row r="2329" spans="1:11">
      <c r="A2329" t="s">
        <v>2</v>
      </c>
      <c r="B2329">
        <v>2164</v>
      </c>
      <c r="C2329" t="s">
        <v>4</v>
      </c>
      <c r="D2329" t="s">
        <v>2357</v>
      </c>
      <c r="E2329" s="6">
        <v>1.10355745772402</v>
      </c>
      <c r="F2329" s="6">
        <v>0.534676356533304</v>
      </c>
      <c r="G2329" s="6">
        <v>0.0983887510471656</v>
      </c>
      <c r="H2329" s="6">
        <v>1.08422688428235</v>
      </c>
      <c r="I2329" s="6">
        <v>2.22117163948715</v>
      </c>
      <c r="J2329" s="6">
        <v>13822.4274009412</v>
      </c>
      <c r="K2329" s="6">
        <v>0.999867685584576</v>
      </c>
    </row>
    <row r="2330" spans="1:11">
      <c r="A2330" t="s">
        <v>2</v>
      </c>
      <c r="B2330">
        <v>2165</v>
      </c>
      <c r="C2330" t="s">
        <v>4</v>
      </c>
      <c r="D2330" t="s">
        <v>2358</v>
      </c>
      <c r="E2330" s="6">
        <v>1.10355745772402</v>
      </c>
      <c r="F2330" s="6">
        <v>0.534676356533304</v>
      </c>
      <c r="G2330" s="6">
        <v>0.0983887510471656</v>
      </c>
      <c r="H2330" s="6">
        <v>1.08422688428235</v>
      </c>
      <c r="I2330" s="6">
        <v>2.22117163948715</v>
      </c>
      <c r="J2330" s="6">
        <v>13822.4274009412</v>
      </c>
      <c r="K2330" s="6">
        <v>0.999867685584576</v>
      </c>
    </row>
    <row r="2331" spans="1:11">
      <c r="A2331" t="s">
        <v>2</v>
      </c>
      <c r="B2331">
        <v>2166</v>
      </c>
      <c r="C2331" t="s">
        <v>4</v>
      </c>
      <c r="D2331" t="s">
        <v>2359</v>
      </c>
      <c r="E2331" s="6">
        <v>1.10355745772402</v>
      </c>
      <c r="F2331" s="6">
        <v>0.534676356533304</v>
      </c>
      <c r="G2331" s="6">
        <v>0.0983887510471656</v>
      </c>
      <c r="H2331" s="6">
        <v>1.08422688428235</v>
      </c>
      <c r="I2331" s="6">
        <v>2.22117163948715</v>
      </c>
      <c r="J2331" s="6">
        <v>13822.4274009412</v>
      </c>
      <c r="K2331" s="6">
        <v>0.999867685584576</v>
      </c>
    </row>
    <row r="2332" spans="1:11">
      <c r="A2332" t="s">
        <v>2</v>
      </c>
      <c r="B2332">
        <v>2167</v>
      </c>
      <c r="C2332" t="s">
        <v>4</v>
      </c>
      <c r="D2332" t="s">
        <v>2360</v>
      </c>
      <c r="E2332" s="6">
        <v>1.10355745772402</v>
      </c>
      <c r="F2332" s="6">
        <v>0.534676356533304</v>
      </c>
      <c r="G2332" s="6">
        <v>0.0983887510471656</v>
      </c>
      <c r="H2332" s="6">
        <v>1.08422688428235</v>
      </c>
      <c r="I2332" s="6">
        <v>2.22117163948715</v>
      </c>
      <c r="J2332" s="6">
        <v>13822.4274009412</v>
      </c>
      <c r="K2332" s="6">
        <v>0.999867685584576</v>
      </c>
    </row>
    <row r="2333" spans="1:11">
      <c r="A2333" t="s">
        <v>2</v>
      </c>
      <c r="B2333">
        <v>2168</v>
      </c>
      <c r="C2333" t="s">
        <v>4</v>
      </c>
      <c r="D2333" t="s">
        <v>2361</v>
      </c>
      <c r="E2333" s="6">
        <v>1.10355745772402</v>
      </c>
      <c r="F2333" s="6">
        <v>0.534676356533304</v>
      </c>
      <c r="G2333" s="6">
        <v>0.0983887510471656</v>
      </c>
      <c r="H2333" s="6">
        <v>1.08422688428235</v>
      </c>
      <c r="I2333" s="6">
        <v>2.22117163948715</v>
      </c>
      <c r="J2333" s="6">
        <v>13822.4274009412</v>
      </c>
      <c r="K2333" s="6">
        <v>0.999867685584576</v>
      </c>
    </row>
    <row r="2334" spans="1:11">
      <c r="A2334" t="s">
        <v>2</v>
      </c>
      <c r="B2334">
        <v>2169</v>
      </c>
      <c r="C2334" t="s">
        <v>4</v>
      </c>
      <c r="D2334" t="s">
        <v>2362</v>
      </c>
      <c r="E2334" s="6">
        <v>1.10355745772402</v>
      </c>
      <c r="F2334" s="6">
        <v>0.534676356533304</v>
      </c>
      <c r="G2334" s="6">
        <v>0.0983887510471656</v>
      </c>
      <c r="H2334" s="6">
        <v>1.08422688428235</v>
      </c>
      <c r="I2334" s="6">
        <v>2.22117163948715</v>
      </c>
      <c r="J2334" s="6">
        <v>13822.4274009412</v>
      </c>
      <c r="K2334" s="6">
        <v>0.999867685584576</v>
      </c>
    </row>
    <row r="2335" spans="1:11">
      <c r="A2335" t="s">
        <v>2</v>
      </c>
      <c r="B2335">
        <v>2170</v>
      </c>
      <c r="C2335" t="s">
        <v>4</v>
      </c>
      <c r="D2335" t="s">
        <v>2363</v>
      </c>
      <c r="E2335" s="6">
        <v>12.0824950689196</v>
      </c>
      <c r="F2335" s="6">
        <v>0.598330991987643</v>
      </c>
      <c r="G2335" s="6">
        <v>10.9388511905055</v>
      </c>
      <c r="H2335" s="6">
        <v>12.0618279962196</v>
      </c>
      <c r="I2335" s="6">
        <v>13.2950795632644</v>
      </c>
      <c r="J2335" s="6">
        <v>11629.7897880812</v>
      </c>
      <c r="K2335" s="6">
        <v>0.999754325779774</v>
      </c>
    </row>
    <row r="2336" spans="1:11">
      <c r="A2336" t="s">
        <v>2</v>
      </c>
      <c r="B2336">
        <v>2171</v>
      </c>
      <c r="C2336" t="s">
        <v>4</v>
      </c>
      <c r="D2336" t="s">
        <v>2364</v>
      </c>
      <c r="E2336" s="6">
        <v>12.0824950689196</v>
      </c>
      <c r="F2336" s="6">
        <v>0.598330991987643</v>
      </c>
      <c r="G2336" s="6">
        <v>10.9388511905055</v>
      </c>
      <c r="H2336" s="6">
        <v>12.0618279962196</v>
      </c>
      <c r="I2336" s="6">
        <v>13.2950795632644</v>
      </c>
      <c r="J2336" s="6">
        <v>11629.7897880812</v>
      </c>
      <c r="K2336" s="6">
        <v>0.999754325779774</v>
      </c>
    </row>
    <row r="2337" spans="1:11">
      <c r="A2337" t="s">
        <v>2</v>
      </c>
      <c r="B2337">
        <v>2172</v>
      </c>
      <c r="C2337" t="s">
        <v>4</v>
      </c>
      <c r="D2337" t="s">
        <v>2365</v>
      </c>
      <c r="E2337" s="6">
        <v>12.0824950689196</v>
      </c>
      <c r="F2337" s="6">
        <v>0.598330991987643</v>
      </c>
      <c r="G2337" s="6">
        <v>10.9388511905055</v>
      </c>
      <c r="H2337" s="6">
        <v>12.0618279962196</v>
      </c>
      <c r="I2337" s="6">
        <v>13.2950795632644</v>
      </c>
      <c r="J2337" s="6">
        <v>11629.7897880812</v>
      </c>
      <c r="K2337" s="6">
        <v>0.999754325779774</v>
      </c>
    </row>
    <row r="2338" spans="1:11">
      <c r="A2338" t="s">
        <v>2</v>
      </c>
      <c r="B2338">
        <v>2173</v>
      </c>
      <c r="C2338" t="s">
        <v>4</v>
      </c>
      <c r="D2338" t="s">
        <v>2366</v>
      </c>
      <c r="E2338" s="6">
        <v>12.0824950689196</v>
      </c>
      <c r="F2338" s="6">
        <v>0.598330991987643</v>
      </c>
      <c r="G2338" s="6">
        <v>10.9388511905055</v>
      </c>
      <c r="H2338" s="6">
        <v>12.0618279962196</v>
      </c>
      <c r="I2338" s="6">
        <v>13.2950795632644</v>
      </c>
      <c r="J2338" s="6">
        <v>11629.7897880812</v>
      </c>
      <c r="K2338" s="6">
        <v>0.999754325779774</v>
      </c>
    </row>
    <row r="2339" spans="1:11">
      <c r="A2339" t="s">
        <v>2</v>
      </c>
      <c r="B2339">
        <v>2174</v>
      </c>
      <c r="C2339" t="s">
        <v>4</v>
      </c>
      <c r="D2339" t="s">
        <v>2367</v>
      </c>
      <c r="E2339" s="6">
        <v>12.0824950689196</v>
      </c>
      <c r="F2339" s="6">
        <v>0.598330991987643</v>
      </c>
      <c r="G2339" s="6">
        <v>10.9388511905055</v>
      </c>
      <c r="H2339" s="6">
        <v>12.0618279962196</v>
      </c>
      <c r="I2339" s="6">
        <v>13.2950795632644</v>
      </c>
      <c r="J2339" s="6">
        <v>11629.7897880812</v>
      </c>
      <c r="K2339" s="6">
        <v>0.999754325779774</v>
      </c>
    </row>
    <row r="2340" spans="1:11">
      <c r="A2340" t="s">
        <v>2</v>
      </c>
      <c r="B2340">
        <v>2175</v>
      </c>
      <c r="C2340" t="s">
        <v>4</v>
      </c>
      <c r="D2340" t="s">
        <v>2368</v>
      </c>
      <c r="E2340" s="6">
        <v>12.0824950689196</v>
      </c>
      <c r="F2340" s="6">
        <v>0.598330991987643</v>
      </c>
      <c r="G2340" s="6">
        <v>10.9388511905055</v>
      </c>
      <c r="H2340" s="6">
        <v>12.0618279962196</v>
      </c>
      <c r="I2340" s="6">
        <v>13.2950795632644</v>
      </c>
      <c r="J2340" s="6">
        <v>11629.7897880812</v>
      </c>
      <c r="K2340" s="6">
        <v>0.999754325779774</v>
      </c>
    </row>
    <row r="2341" spans="1:11">
      <c r="A2341" t="s">
        <v>2</v>
      </c>
      <c r="B2341">
        <v>2176</v>
      </c>
      <c r="C2341" t="s">
        <v>4</v>
      </c>
      <c r="D2341" t="s">
        <v>2369</v>
      </c>
      <c r="E2341" s="6">
        <v>3.36762084195627</v>
      </c>
      <c r="F2341" s="6">
        <v>0.801901660869198</v>
      </c>
      <c r="G2341" s="6">
        <v>1.84736943414333</v>
      </c>
      <c r="H2341" s="6">
        <v>3.34785660381853</v>
      </c>
      <c r="I2341" s="6">
        <v>5.02007965906599</v>
      </c>
      <c r="J2341" s="6">
        <v>8054.6496794855</v>
      </c>
      <c r="K2341" s="6">
        <v>0.999653418293834</v>
      </c>
    </row>
    <row r="2342" spans="1:11">
      <c r="A2342" t="s">
        <v>2</v>
      </c>
      <c r="B2342">
        <v>2177</v>
      </c>
      <c r="C2342" t="s">
        <v>4</v>
      </c>
      <c r="D2342" t="s">
        <v>2370</v>
      </c>
      <c r="E2342" s="6">
        <v>3.36762084195627</v>
      </c>
      <c r="F2342" s="6">
        <v>0.801901660869198</v>
      </c>
      <c r="G2342" s="6">
        <v>1.84736943414333</v>
      </c>
      <c r="H2342" s="6">
        <v>3.34785660381853</v>
      </c>
      <c r="I2342" s="6">
        <v>5.02007965906599</v>
      </c>
      <c r="J2342" s="6">
        <v>8054.6496794855</v>
      </c>
      <c r="K2342" s="6">
        <v>0.999653418293834</v>
      </c>
    </row>
    <row r="2343" spans="1:11">
      <c r="A2343" t="s">
        <v>2</v>
      </c>
      <c r="B2343">
        <v>2178</v>
      </c>
      <c r="C2343" t="s">
        <v>4</v>
      </c>
      <c r="D2343" t="s">
        <v>2371</v>
      </c>
      <c r="E2343" s="6">
        <v>3.36762084195627</v>
      </c>
      <c r="F2343" s="6">
        <v>0.801901660869198</v>
      </c>
      <c r="G2343" s="6">
        <v>1.84736943414333</v>
      </c>
      <c r="H2343" s="6">
        <v>3.34785660381853</v>
      </c>
      <c r="I2343" s="6">
        <v>5.02007965906599</v>
      </c>
      <c r="J2343" s="6">
        <v>8054.6496794855</v>
      </c>
      <c r="K2343" s="6">
        <v>0.999653418293834</v>
      </c>
    </row>
    <row r="2344" spans="1:11">
      <c r="A2344" t="s">
        <v>2</v>
      </c>
      <c r="B2344">
        <v>2179</v>
      </c>
      <c r="C2344" t="s">
        <v>4</v>
      </c>
      <c r="D2344" t="s">
        <v>2372</v>
      </c>
      <c r="E2344" s="6">
        <v>3.36762084195627</v>
      </c>
      <c r="F2344" s="6">
        <v>0.801901660869198</v>
      </c>
      <c r="G2344" s="6">
        <v>1.84736943414333</v>
      </c>
      <c r="H2344" s="6">
        <v>3.34785660381853</v>
      </c>
      <c r="I2344" s="6">
        <v>5.02007965906599</v>
      </c>
      <c r="J2344" s="6">
        <v>8054.6496794855</v>
      </c>
      <c r="K2344" s="6">
        <v>0.999653418293834</v>
      </c>
    </row>
    <row r="2345" spans="1:11">
      <c r="A2345" t="s">
        <v>2</v>
      </c>
      <c r="B2345">
        <v>2180</v>
      </c>
      <c r="C2345" t="s">
        <v>4</v>
      </c>
      <c r="D2345" t="s">
        <v>2373</v>
      </c>
      <c r="E2345" s="6">
        <v>3.36762084195627</v>
      </c>
      <c r="F2345" s="6">
        <v>0.801901660869198</v>
      </c>
      <c r="G2345" s="6">
        <v>1.84736943414333</v>
      </c>
      <c r="H2345" s="6">
        <v>3.34785660381853</v>
      </c>
      <c r="I2345" s="6">
        <v>5.02007965906599</v>
      </c>
      <c r="J2345" s="6">
        <v>8054.6496794855</v>
      </c>
      <c r="K2345" s="6">
        <v>0.999653418293834</v>
      </c>
    </row>
    <row r="2346" spans="1:11">
      <c r="A2346" t="s">
        <v>2</v>
      </c>
      <c r="B2346">
        <v>2181</v>
      </c>
      <c r="C2346" t="s">
        <v>4</v>
      </c>
      <c r="D2346" t="s">
        <v>2374</v>
      </c>
      <c r="E2346" s="6">
        <v>3.36762084195627</v>
      </c>
      <c r="F2346" s="6">
        <v>0.801901660869198</v>
      </c>
      <c r="G2346" s="6">
        <v>1.84736943414333</v>
      </c>
      <c r="H2346" s="6">
        <v>3.34785660381853</v>
      </c>
      <c r="I2346" s="6">
        <v>5.02007965906599</v>
      </c>
      <c r="J2346" s="6">
        <v>8054.6496794855</v>
      </c>
      <c r="K2346" s="6">
        <v>0.999653418293834</v>
      </c>
    </row>
    <row r="2347" spans="1:11">
      <c r="A2347" t="s">
        <v>2</v>
      </c>
      <c r="B2347">
        <v>2182</v>
      </c>
      <c r="C2347" t="s">
        <v>4</v>
      </c>
      <c r="D2347" t="s">
        <v>2375</v>
      </c>
      <c r="E2347" s="6">
        <v>2.14566365462132</v>
      </c>
      <c r="F2347" s="6">
        <v>0.448979383168926</v>
      </c>
      <c r="G2347" s="6">
        <v>1.28263912266759</v>
      </c>
      <c r="H2347" s="6">
        <v>2.13685775255259</v>
      </c>
      <c r="I2347" s="6">
        <v>3.06092883409705</v>
      </c>
      <c r="J2347" s="6">
        <v>14198.0317340757</v>
      </c>
      <c r="K2347" s="6">
        <v>0.999581801727572</v>
      </c>
    </row>
    <row r="2348" spans="1:11">
      <c r="A2348" t="s">
        <v>2</v>
      </c>
      <c r="B2348">
        <v>2183</v>
      </c>
      <c r="C2348" t="s">
        <v>4</v>
      </c>
      <c r="D2348" t="s">
        <v>2376</v>
      </c>
      <c r="E2348" s="6">
        <v>2.14566365462132</v>
      </c>
      <c r="F2348" s="6">
        <v>0.448979383168926</v>
      </c>
      <c r="G2348" s="6">
        <v>1.28263912266759</v>
      </c>
      <c r="H2348" s="6">
        <v>2.13685775255259</v>
      </c>
      <c r="I2348" s="6">
        <v>3.06092883409705</v>
      </c>
      <c r="J2348" s="6">
        <v>14198.0317340757</v>
      </c>
      <c r="K2348" s="6">
        <v>0.999581801727572</v>
      </c>
    </row>
    <row r="2349" spans="1:11">
      <c r="A2349" t="s">
        <v>2</v>
      </c>
      <c r="B2349">
        <v>2184</v>
      </c>
      <c r="C2349" t="s">
        <v>4</v>
      </c>
      <c r="D2349" t="s">
        <v>2377</v>
      </c>
      <c r="E2349" s="6">
        <v>2.14566365462132</v>
      </c>
      <c r="F2349" s="6">
        <v>0.448979383168926</v>
      </c>
      <c r="G2349" s="6">
        <v>1.28263912266759</v>
      </c>
      <c r="H2349" s="6">
        <v>2.13685775255259</v>
      </c>
      <c r="I2349" s="6">
        <v>3.06092883409705</v>
      </c>
      <c r="J2349" s="6">
        <v>14198.0317340757</v>
      </c>
      <c r="K2349" s="6">
        <v>0.999581801727572</v>
      </c>
    </row>
    <row r="2350" spans="1:11">
      <c r="A2350" t="s">
        <v>2</v>
      </c>
      <c r="B2350">
        <v>2185</v>
      </c>
      <c r="C2350" t="s">
        <v>4</v>
      </c>
      <c r="D2350" t="s">
        <v>2378</v>
      </c>
      <c r="E2350" s="6">
        <v>2.14566365462132</v>
      </c>
      <c r="F2350" s="6">
        <v>0.448979383168926</v>
      </c>
      <c r="G2350" s="6">
        <v>1.28263912266759</v>
      </c>
      <c r="H2350" s="6">
        <v>2.13685775255259</v>
      </c>
      <c r="I2350" s="6">
        <v>3.06092883409705</v>
      </c>
      <c r="J2350" s="6">
        <v>14198.0317340757</v>
      </c>
      <c r="K2350" s="6">
        <v>0.999581801727572</v>
      </c>
    </row>
    <row r="2351" spans="1:11">
      <c r="A2351" t="s">
        <v>2</v>
      </c>
      <c r="B2351">
        <v>2186</v>
      </c>
      <c r="C2351" t="s">
        <v>4</v>
      </c>
      <c r="D2351" t="s">
        <v>2379</v>
      </c>
      <c r="E2351" s="6">
        <v>2.14566365462132</v>
      </c>
      <c r="F2351" s="6">
        <v>0.448979383168926</v>
      </c>
      <c r="G2351" s="6">
        <v>1.28263912266759</v>
      </c>
      <c r="H2351" s="6">
        <v>2.13685775255259</v>
      </c>
      <c r="I2351" s="6">
        <v>3.06092883409705</v>
      </c>
      <c r="J2351" s="6">
        <v>14198.0317340757</v>
      </c>
      <c r="K2351" s="6">
        <v>0.999581801727572</v>
      </c>
    </row>
    <row r="2352" spans="1:11">
      <c r="A2352" t="s">
        <v>2</v>
      </c>
      <c r="B2352">
        <v>2187</v>
      </c>
      <c r="C2352" t="s">
        <v>4</v>
      </c>
      <c r="D2352" t="s">
        <v>2380</v>
      </c>
      <c r="E2352" s="6">
        <v>2.14566365462132</v>
      </c>
      <c r="F2352" s="6">
        <v>0.448979383168926</v>
      </c>
      <c r="G2352" s="6">
        <v>1.28263912266759</v>
      </c>
      <c r="H2352" s="6">
        <v>2.13685775255259</v>
      </c>
      <c r="I2352" s="6">
        <v>3.06092883409705</v>
      </c>
      <c r="J2352" s="6">
        <v>14198.0317340757</v>
      </c>
      <c r="K2352" s="6">
        <v>0.999581801727572</v>
      </c>
    </row>
    <row r="2353" spans="1:11">
      <c r="A2353" t="s">
        <v>2</v>
      </c>
      <c r="B2353">
        <v>2188</v>
      </c>
      <c r="C2353" t="s">
        <v>4</v>
      </c>
      <c r="D2353" t="s">
        <v>2381</v>
      </c>
      <c r="E2353" s="6">
        <v>2.21346760060278</v>
      </c>
      <c r="F2353" s="6">
        <v>0.643539807518777</v>
      </c>
      <c r="G2353" s="6">
        <v>0.980183659752829</v>
      </c>
      <c r="H2353" s="6">
        <v>2.20878382466681</v>
      </c>
      <c r="I2353" s="6">
        <v>3.46581671572481</v>
      </c>
      <c r="J2353" s="6">
        <v>15177.763099318</v>
      </c>
      <c r="K2353" s="6">
        <v>0.999856636655642</v>
      </c>
    </row>
    <row r="2354" spans="1:11">
      <c r="A2354" t="s">
        <v>2</v>
      </c>
      <c r="B2354">
        <v>2189</v>
      </c>
      <c r="C2354" t="s">
        <v>4</v>
      </c>
      <c r="D2354" t="s">
        <v>2382</v>
      </c>
      <c r="E2354" s="6">
        <v>2.21346760060278</v>
      </c>
      <c r="F2354" s="6">
        <v>0.643539807518777</v>
      </c>
      <c r="G2354" s="6">
        <v>0.980183659752829</v>
      </c>
      <c r="H2354" s="6">
        <v>2.20878382466681</v>
      </c>
      <c r="I2354" s="6">
        <v>3.46581671572481</v>
      </c>
      <c r="J2354" s="6">
        <v>15177.763099318</v>
      </c>
      <c r="K2354" s="6">
        <v>0.999856636655642</v>
      </c>
    </row>
    <row r="2355" spans="1:11">
      <c r="A2355" t="s">
        <v>2</v>
      </c>
      <c r="B2355">
        <v>2190</v>
      </c>
      <c r="C2355" t="s">
        <v>4</v>
      </c>
      <c r="D2355" t="s">
        <v>2383</v>
      </c>
      <c r="E2355" s="6">
        <v>2.21346760060278</v>
      </c>
      <c r="F2355" s="6">
        <v>0.643539807518777</v>
      </c>
      <c r="G2355" s="6">
        <v>0.980183659752829</v>
      </c>
      <c r="H2355" s="6">
        <v>2.20878382466681</v>
      </c>
      <c r="I2355" s="6">
        <v>3.46581671572481</v>
      </c>
      <c r="J2355" s="6">
        <v>15177.763099318</v>
      </c>
      <c r="K2355" s="6">
        <v>0.999856636655642</v>
      </c>
    </row>
    <row r="2356" spans="1:11">
      <c r="A2356" t="s">
        <v>2</v>
      </c>
      <c r="B2356">
        <v>2191</v>
      </c>
      <c r="C2356" t="s">
        <v>4</v>
      </c>
      <c r="D2356" t="s">
        <v>2384</v>
      </c>
      <c r="E2356" s="6">
        <v>2.21346760060278</v>
      </c>
      <c r="F2356" s="6">
        <v>0.643539807518777</v>
      </c>
      <c r="G2356" s="6">
        <v>0.980183659752829</v>
      </c>
      <c r="H2356" s="6">
        <v>2.20878382466681</v>
      </c>
      <c r="I2356" s="6">
        <v>3.46581671572481</v>
      </c>
      <c r="J2356" s="6">
        <v>15177.763099318</v>
      </c>
      <c r="K2356" s="6">
        <v>0.999856636655642</v>
      </c>
    </row>
    <row r="2357" spans="1:11">
      <c r="A2357" t="s">
        <v>2</v>
      </c>
      <c r="B2357">
        <v>2192</v>
      </c>
      <c r="C2357" t="s">
        <v>4</v>
      </c>
      <c r="D2357" t="s">
        <v>2385</v>
      </c>
      <c r="E2357" s="6">
        <v>2.21346760060278</v>
      </c>
      <c r="F2357" s="6">
        <v>0.643539807518777</v>
      </c>
      <c r="G2357" s="6">
        <v>0.980183659752829</v>
      </c>
      <c r="H2357" s="6">
        <v>2.20878382466681</v>
      </c>
      <c r="I2357" s="6">
        <v>3.46581671572481</v>
      </c>
      <c r="J2357" s="6">
        <v>15177.763099318</v>
      </c>
      <c r="K2357" s="6">
        <v>0.999856636655642</v>
      </c>
    </row>
    <row r="2358" spans="1:11">
      <c r="A2358" t="s">
        <v>2</v>
      </c>
      <c r="B2358">
        <v>2193</v>
      </c>
      <c r="C2358" t="s">
        <v>4</v>
      </c>
      <c r="D2358" t="s">
        <v>2386</v>
      </c>
      <c r="E2358" s="6">
        <v>2.21346760060278</v>
      </c>
      <c r="F2358" s="6">
        <v>0.643539807518777</v>
      </c>
      <c r="G2358" s="6">
        <v>0.980183659752829</v>
      </c>
      <c r="H2358" s="6">
        <v>2.20878382466681</v>
      </c>
      <c r="I2358" s="6">
        <v>3.46581671572481</v>
      </c>
      <c r="J2358" s="6">
        <v>15177.763099318</v>
      </c>
      <c r="K2358" s="6">
        <v>0.999856636655642</v>
      </c>
    </row>
    <row r="2359" spans="1:11">
      <c r="A2359" t="s">
        <v>2</v>
      </c>
      <c r="B2359">
        <v>2194</v>
      </c>
      <c r="C2359" t="s">
        <v>4</v>
      </c>
      <c r="D2359" t="s">
        <v>2387</v>
      </c>
      <c r="E2359" s="6">
        <v>7.35162905146275</v>
      </c>
      <c r="F2359" s="6">
        <v>0.705352317896969</v>
      </c>
      <c r="G2359" s="6">
        <v>5.96675772216713</v>
      </c>
      <c r="H2359" s="6">
        <v>7.34531599265509</v>
      </c>
      <c r="I2359" s="6">
        <v>8.74862678072572</v>
      </c>
      <c r="J2359" s="6">
        <v>14881.5665893624</v>
      </c>
      <c r="K2359" s="6">
        <v>0.99977230958065</v>
      </c>
    </row>
    <row r="2360" spans="1:11">
      <c r="A2360" t="s">
        <v>2</v>
      </c>
      <c r="B2360">
        <v>2195</v>
      </c>
      <c r="C2360" t="s">
        <v>4</v>
      </c>
      <c r="D2360" t="s">
        <v>2388</v>
      </c>
      <c r="E2360" s="6">
        <v>7.35162905146275</v>
      </c>
      <c r="F2360" s="6">
        <v>0.705352317896969</v>
      </c>
      <c r="G2360" s="6">
        <v>5.96675772216713</v>
      </c>
      <c r="H2360" s="6">
        <v>7.34531599265509</v>
      </c>
      <c r="I2360" s="6">
        <v>8.74862678072572</v>
      </c>
      <c r="J2360" s="6">
        <v>14881.5665893624</v>
      </c>
      <c r="K2360" s="6">
        <v>0.99977230958065</v>
      </c>
    </row>
    <row r="2361" spans="1:11">
      <c r="A2361" t="s">
        <v>2</v>
      </c>
      <c r="B2361">
        <v>2196</v>
      </c>
      <c r="C2361" t="s">
        <v>4</v>
      </c>
      <c r="D2361" t="s">
        <v>2389</v>
      </c>
      <c r="E2361" s="6">
        <v>7.35162905146275</v>
      </c>
      <c r="F2361" s="6">
        <v>0.705352317896969</v>
      </c>
      <c r="G2361" s="6">
        <v>5.96675772216713</v>
      </c>
      <c r="H2361" s="6">
        <v>7.34531599265509</v>
      </c>
      <c r="I2361" s="6">
        <v>8.74862678072572</v>
      </c>
      <c r="J2361" s="6">
        <v>14881.5665893624</v>
      </c>
      <c r="K2361" s="6">
        <v>0.99977230958065</v>
      </c>
    </row>
    <row r="2362" spans="1:11">
      <c r="A2362" t="s">
        <v>2</v>
      </c>
      <c r="B2362">
        <v>2197</v>
      </c>
      <c r="C2362" t="s">
        <v>4</v>
      </c>
      <c r="D2362" t="s">
        <v>2390</v>
      </c>
      <c r="E2362" s="6">
        <v>7.35162905146275</v>
      </c>
      <c r="F2362" s="6">
        <v>0.705352317896969</v>
      </c>
      <c r="G2362" s="6">
        <v>5.96675772216713</v>
      </c>
      <c r="H2362" s="6">
        <v>7.34531599265509</v>
      </c>
      <c r="I2362" s="6">
        <v>8.74862678072572</v>
      </c>
      <c r="J2362" s="6">
        <v>14881.5665893624</v>
      </c>
      <c r="K2362" s="6">
        <v>0.99977230958065</v>
      </c>
    </row>
    <row r="2363" spans="1:11">
      <c r="A2363" t="s">
        <v>2</v>
      </c>
      <c r="B2363">
        <v>2198</v>
      </c>
      <c r="C2363" t="s">
        <v>4</v>
      </c>
      <c r="D2363" t="s">
        <v>2391</v>
      </c>
      <c r="E2363" s="6">
        <v>7.35162905146275</v>
      </c>
      <c r="F2363" s="6">
        <v>0.705352317896969</v>
      </c>
      <c r="G2363" s="6">
        <v>5.96675772216713</v>
      </c>
      <c r="H2363" s="6">
        <v>7.34531599265509</v>
      </c>
      <c r="I2363" s="6">
        <v>8.74862678072572</v>
      </c>
      <c r="J2363" s="6">
        <v>14881.5665893624</v>
      </c>
      <c r="K2363" s="6">
        <v>0.99977230958065</v>
      </c>
    </row>
    <row r="2364" spans="1:11">
      <c r="A2364" t="s">
        <v>2</v>
      </c>
      <c r="B2364">
        <v>2199</v>
      </c>
      <c r="C2364" t="s">
        <v>4</v>
      </c>
      <c r="D2364" t="s">
        <v>2392</v>
      </c>
      <c r="E2364" s="6">
        <v>7.35162905146275</v>
      </c>
      <c r="F2364" s="6">
        <v>0.705352317896969</v>
      </c>
      <c r="G2364" s="6">
        <v>5.96675772216713</v>
      </c>
      <c r="H2364" s="6">
        <v>7.34531599265509</v>
      </c>
      <c r="I2364" s="6">
        <v>8.74862678072572</v>
      </c>
      <c r="J2364" s="6">
        <v>14881.5665893624</v>
      </c>
      <c r="K2364" s="6">
        <v>0.99977230958065</v>
      </c>
    </row>
    <row r="2365" spans="1:11">
      <c r="A2365" t="s">
        <v>2</v>
      </c>
      <c r="B2365">
        <v>2200</v>
      </c>
      <c r="C2365" t="s">
        <v>4</v>
      </c>
      <c r="D2365" t="s">
        <v>2393</v>
      </c>
      <c r="E2365" s="6">
        <v>28.9865796835879</v>
      </c>
      <c r="F2365" s="6">
        <v>0.93663179423471</v>
      </c>
      <c r="G2365" s="6">
        <v>27.1498189600267</v>
      </c>
      <c r="H2365" s="6">
        <v>29.0056318749299</v>
      </c>
      <c r="I2365" s="6">
        <v>30.7846263970146</v>
      </c>
      <c r="J2365" s="6">
        <v>9860.50878503878</v>
      </c>
      <c r="K2365" s="6">
        <v>1.00007235729069</v>
      </c>
    </row>
    <row r="2366" spans="1:11">
      <c r="A2366" t="s">
        <v>2</v>
      </c>
      <c r="B2366">
        <v>2201</v>
      </c>
      <c r="C2366" t="s">
        <v>4</v>
      </c>
      <c r="D2366" t="s">
        <v>2394</v>
      </c>
      <c r="E2366" s="6">
        <v>28.9865796835879</v>
      </c>
      <c r="F2366" s="6">
        <v>0.93663179423471</v>
      </c>
      <c r="G2366" s="6">
        <v>27.1498189600267</v>
      </c>
      <c r="H2366" s="6">
        <v>29.0056318749299</v>
      </c>
      <c r="I2366" s="6">
        <v>30.7846263970146</v>
      </c>
      <c r="J2366" s="6">
        <v>9860.50878503878</v>
      </c>
      <c r="K2366" s="6">
        <v>1.00007235729069</v>
      </c>
    </row>
    <row r="2367" spans="1:11">
      <c r="A2367" t="s">
        <v>2</v>
      </c>
      <c r="B2367">
        <v>2202</v>
      </c>
      <c r="C2367" t="s">
        <v>4</v>
      </c>
      <c r="D2367" t="s">
        <v>2395</v>
      </c>
      <c r="E2367" s="6">
        <v>28.9865796835879</v>
      </c>
      <c r="F2367" s="6">
        <v>0.93663179423471</v>
      </c>
      <c r="G2367" s="6">
        <v>27.1498189600267</v>
      </c>
      <c r="H2367" s="6">
        <v>29.0056318749299</v>
      </c>
      <c r="I2367" s="6">
        <v>30.7846263970146</v>
      </c>
      <c r="J2367" s="6">
        <v>9860.50878503878</v>
      </c>
      <c r="K2367" s="6">
        <v>1.00007235729069</v>
      </c>
    </row>
    <row r="2368" spans="1:11">
      <c r="A2368" t="s">
        <v>2</v>
      </c>
      <c r="B2368">
        <v>2203</v>
      </c>
      <c r="C2368" t="s">
        <v>4</v>
      </c>
      <c r="D2368" t="s">
        <v>2396</v>
      </c>
      <c r="E2368" s="6">
        <v>28.9865796835879</v>
      </c>
      <c r="F2368" s="6">
        <v>0.93663179423471</v>
      </c>
      <c r="G2368" s="6">
        <v>27.1498189600267</v>
      </c>
      <c r="H2368" s="6">
        <v>29.0056318749299</v>
      </c>
      <c r="I2368" s="6">
        <v>30.7846263970146</v>
      </c>
      <c r="J2368" s="6">
        <v>9860.50878503878</v>
      </c>
      <c r="K2368" s="6">
        <v>1.00007235729069</v>
      </c>
    </row>
    <row r="2369" spans="1:11">
      <c r="A2369" t="s">
        <v>2</v>
      </c>
      <c r="B2369">
        <v>2204</v>
      </c>
      <c r="C2369" t="s">
        <v>4</v>
      </c>
      <c r="D2369" t="s">
        <v>2397</v>
      </c>
      <c r="E2369" s="6">
        <v>28.9865796835879</v>
      </c>
      <c r="F2369" s="6">
        <v>0.93663179423471</v>
      </c>
      <c r="G2369" s="6">
        <v>27.1498189600267</v>
      </c>
      <c r="H2369" s="6">
        <v>29.0056318749299</v>
      </c>
      <c r="I2369" s="6">
        <v>30.7846263970146</v>
      </c>
      <c r="J2369" s="6">
        <v>9860.50878503878</v>
      </c>
      <c r="K2369" s="6">
        <v>1.00007235729069</v>
      </c>
    </row>
    <row r="2370" spans="1:11">
      <c r="A2370" t="s">
        <v>2</v>
      </c>
      <c r="B2370">
        <v>2205</v>
      </c>
      <c r="C2370" t="s">
        <v>4</v>
      </c>
      <c r="D2370" t="s">
        <v>2398</v>
      </c>
      <c r="E2370" s="6">
        <v>28.9865796835879</v>
      </c>
      <c r="F2370" s="6">
        <v>0.93663179423471</v>
      </c>
      <c r="G2370" s="6">
        <v>27.1498189600267</v>
      </c>
      <c r="H2370" s="6">
        <v>29.0056318749299</v>
      </c>
      <c r="I2370" s="6">
        <v>30.7846263970146</v>
      </c>
      <c r="J2370" s="6">
        <v>9860.50878503878</v>
      </c>
      <c r="K2370" s="6">
        <v>1.00007235729069</v>
      </c>
    </row>
    <row r="2371" spans="1:11">
      <c r="A2371" t="s">
        <v>2</v>
      </c>
      <c r="B2371">
        <v>2206</v>
      </c>
      <c r="C2371" t="s">
        <v>4</v>
      </c>
      <c r="D2371" t="s">
        <v>2399</v>
      </c>
      <c r="E2371" s="6">
        <v>0.138111849851262</v>
      </c>
      <c r="F2371" s="6">
        <v>0.340690537095957</v>
      </c>
      <c r="G2371">
        <v>-0.52892186280892</v>
      </c>
      <c r="H2371" s="6">
        <v>0.134592722412067</v>
      </c>
      <c r="I2371" s="6">
        <v>0.806604044185026</v>
      </c>
      <c r="J2371" s="6">
        <v>14322.34353435</v>
      </c>
      <c r="K2371" s="6">
        <v>0.999855223020447</v>
      </c>
    </row>
    <row r="2372" spans="1:11">
      <c r="A2372" t="s">
        <v>2</v>
      </c>
      <c r="B2372">
        <v>2207</v>
      </c>
      <c r="C2372" t="s">
        <v>4</v>
      </c>
      <c r="D2372" t="s">
        <v>2400</v>
      </c>
      <c r="E2372" s="6">
        <v>0.138111849851262</v>
      </c>
      <c r="F2372" s="6">
        <v>0.340690537095957</v>
      </c>
      <c r="G2372">
        <v>-0.52892186280892</v>
      </c>
      <c r="H2372" s="6">
        <v>0.134592722412067</v>
      </c>
      <c r="I2372" s="6">
        <v>0.806604044185026</v>
      </c>
      <c r="J2372" s="6">
        <v>14322.34353435</v>
      </c>
      <c r="K2372" s="6">
        <v>0.999855223020447</v>
      </c>
    </row>
    <row r="2373" spans="1:11">
      <c r="A2373" t="s">
        <v>2</v>
      </c>
      <c r="B2373">
        <v>2208</v>
      </c>
      <c r="C2373" t="s">
        <v>4</v>
      </c>
      <c r="D2373" t="s">
        <v>2401</v>
      </c>
      <c r="E2373" s="6">
        <v>0.138111849851262</v>
      </c>
      <c r="F2373" s="6">
        <v>0.340690537095957</v>
      </c>
      <c r="G2373">
        <v>-0.52892186280892</v>
      </c>
      <c r="H2373" s="6">
        <v>0.134592722412067</v>
      </c>
      <c r="I2373" s="6">
        <v>0.806604044185026</v>
      </c>
      <c r="J2373" s="6">
        <v>14322.34353435</v>
      </c>
      <c r="K2373" s="6">
        <v>0.999855223020447</v>
      </c>
    </row>
    <row r="2374" spans="1:11">
      <c r="A2374" t="s">
        <v>2</v>
      </c>
      <c r="B2374">
        <v>2209</v>
      </c>
      <c r="C2374" t="s">
        <v>4</v>
      </c>
      <c r="D2374" t="s">
        <v>2402</v>
      </c>
      <c r="E2374" s="6">
        <v>0.138111849851262</v>
      </c>
      <c r="F2374" s="6">
        <v>0.340690537095957</v>
      </c>
      <c r="G2374">
        <v>-0.52892186280892</v>
      </c>
      <c r="H2374" s="6">
        <v>0.134592722412067</v>
      </c>
      <c r="I2374" s="6">
        <v>0.806604044185026</v>
      </c>
      <c r="J2374" s="6">
        <v>14322.34353435</v>
      </c>
      <c r="K2374" s="6">
        <v>0.999855223020447</v>
      </c>
    </row>
    <row r="2375" spans="1:11">
      <c r="A2375" t="s">
        <v>2</v>
      </c>
      <c r="B2375">
        <v>2210</v>
      </c>
      <c r="C2375" t="s">
        <v>4</v>
      </c>
      <c r="D2375" t="s">
        <v>2403</v>
      </c>
      <c r="E2375" s="6">
        <v>0.138111849851262</v>
      </c>
      <c r="F2375" s="6">
        <v>0.340690537095957</v>
      </c>
      <c r="G2375">
        <v>-0.52892186280892</v>
      </c>
      <c r="H2375" s="6">
        <v>0.134592722412067</v>
      </c>
      <c r="I2375" s="6">
        <v>0.806604044185026</v>
      </c>
      <c r="J2375" s="6">
        <v>14322.34353435</v>
      </c>
      <c r="K2375" s="6">
        <v>0.999855223020447</v>
      </c>
    </row>
    <row r="2376" spans="1:11">
      <c r="A2376" t="s">
        <v>2</v>
      </c>
      <c r="B2376">
        <v>2211</v>
      </c>
      <c r="C2376" t="s">
        <v>4</v>
      </c>
      <c r="D2376" t="s">
        <v>2404</v>
      </c>
      <c r="E2376" s="6">
        <v>0.138111849851262</v>
      </c>
      <c r="F2376" s="6">
        <v>0.340690537095957</v>
      </c>
      <c r="G2376">
        <v>-0.52892186280892</v>
      </c>
      <c r="H2376" s="6">
        <v>0.134592722412067</v>
      </c>
      <c r="I2376" s="6">
        <v>0.806604044185026</v>
      </c>
      <c r="J2376" s="6">
        <v>14322.34353435</v>
      </c>
      <c r="K2376" s="6">
        <v>0.999855223020447</v>
      </c>
    </row>
    <row r="2377" spans="1:11">
      <c r="A2377" t="s">
        <v>2</v>
      </c>
      <c r="B2377">
        <v>2212</v>
      </c>
      <c r="C2377" t="s">
        <v>4</v>
      </c>
      <c r="D2377" t="s">
        <v>2405</v>
      </c>
      <c r="E2377" s="6">
        <v>0.856343759154032</v>
      </c>
      <c r="F2377" s="6">
        <v>0.413487370884987</v>
      </c>
      <c r="G2377" s="6">
        <v>0.0582102161750195</v>
      </c>
      <c r="H2377" s="6">
        <v>0.857336051486725</v>
      </c>
      <c r="I2377" s="6">
        <v>1.66678190228081</v>
      </c>
      <c r="J2377" s="6">
        <v>15673.7371815943</v>
      </c>
      <c r="K2377" s="6">
        <v>0.999600412963311</v>
      </c>
    </row>
    <row r="2378" spans="1:11">
      <c r="A2378" t="s">
        <v>2</v>
      </c>
      <c r="B2378">
        <v>2213</v>
      </c>
      <c r="C2378" t="s">
        <v>4</v>
      </c>
      <c r="D2378" t="s">
        <v>2406</v>
      </c>
      <c r="E2378" s="6">
        <v>0.856343759154032</v>
      </c>
      <c r="F2378" s="6">
        <v>0.413487370884987</v>
      </c>
      <c r="G2378" s="6">
        <v>0.0582102161750195</v>
      </c>
      <c r="H2378" s="6">
        <v>0.857336051486725</v>
      </c>
      <c r="I2378" s="6">
        <v>1.66678190228081</v>
      </c>
      <c r="J2378" s="6">
        <v>15673.7371815943</v>
      </c>
      <c r="K2378" s="6">
        <v>0.999600412963311</v>
      </c>
    </row>
    <row r="2379" spans="1:11">
      <c r="A2379" t="s">
        <v>2</v>
      </c>
      <c r="B2379">
        <v>2214</v>
      </c>
      <c r="C2379" t="s">
        <v>4</v>
      </c>
      <c r="D2379" t="s">
        <v>2407</v>
      </c>
      <c r="E2379" s="6">
        <v>0.856343759154032</v>
      </c>
      <c r="F2379" s="6">
        <v>0.413487370884987</v>
      </c>
      <c r="G2379" s="6">
        <v>0.0582102161750195</v>
      </c>
      <c r="H2379" s="6">
        <v>0.857336051486725</v>
      </c>
      <c r="I2379" s="6">
        <v>1.66678190228081</v>
      </c>
      <c r="J2379" s="6">
        <v>15673.7371815943</v>
      </c>
      <c r="K2379" s="6">
        <v>0.999600412963311</v>
      </c>
    </row>
    <row r="2380" spans="1:11">
      <c r="A2380" t="s">
        <v>2</v>
      </c>
      <c r="B2380">
        <v>2215</v>
      </c>
      <c r="C2380" t="s">
        <v>4</v>
      </c>
      <c r="D2380" t="s">
        <v>2408</v>
      </c>
      <c r="E2380" s="6">
        <v>0.856343759154032</v>
      </c>
      <c r="F2380" s="6">
        <v>0.413487370884987</v>
      </c>
      <c r="G2380" s="6">
        <v>0.0582102161750195</v>
      </c>
      <c r="H2380" s="6">
        <v>0.857336051486725</v>
      </c>
      <c r="I2380" s="6">
        <v>1.66678190228081</v>
      </c>
      <c r="J2380" s="6">
        <v>15673.7371815943</v>
      </c>
      <c r="K2380" s="6">
        <v>0.999600412963311</v>
      </c>
    </row>
    <row r="2381" spans="1:11">
      <c r="A2381" t="s">
        <v>2</v>
      </c>
      <c r="B2381">
        <v>2216</v>
      </c>
      <c r="C2381" t="s">
        <v>4</v>
      </c>
      <c r="D2381" t="s">
        <v>2409</v>
      </c>
      <c r="E2381" s="6">
        <v>0.856343759154032</v>
      </c>
      <c r="F2381" s="6">
        <v>0.413487370884987</v>
      </c>
      <c r="G2381" s="6">
        <v>0.0582102161750195</v>
      </c>
      <c r="H2381" s="6">
        <v>0.857336051486725</v>
      </c>
      <c r="I2381" s="6">
        <v>1.66678190228081</v>
      </c>
      <c r="J2381" s="6">
        <v>15673.7371815943</v>
      </c>
      <c r="K2381" s="6">
        <v>0.999600412963311</v>
      </c>
    </row>
    <row r="2382" spans="1:11">
      <c r="A2382" t="s">
        <v>2</v>
      </c>
      <c r="B2382">
        <v>2217</v>
      </c>
      <c r="C2382" t="s">
        <v>4</v>
      </c>
      <c r="D2382" t="s">
        <v>2410</v>
      </c>
      <c r="E2382" s="6">
        <v>0.856343759154032</v>
      </c>
      <c r="F2382" s="6">
        <v>0.413487370884987</v>
      </c>
      <c r="G2382" s="6">
        <v>0.0582102161750195</v>
      </c>
      <c r="H2382" s="6">
        <v>0.857336051486725</v>
      </c>
      <c r="I2382" s="6">
        <v>1.66678190228081</v>
      </c>
      <c r="J2382" s="6">
        <v>15673.7371815943</v>
      </c>
      <c r="K2382" s="6">
        <v>0.999600412963311</v>
      </c>
    </row>
    <row r="2383" spans="1:11">
      <c r="A2383" t="s">
        <v>2</v>
      </c>
      <c r="B2383">
        <v>2218</v>
      </c>
      <c r="C2383" t="s">
        <v>4</v>
      </c>
      <c r="D2383" t="s">
        <v>2411</v>
      </c>
      <c r="E2383" s="6">
        <v>5.67732784293492</v>
      </c>
      <c r="F2383" s="6">
        <v>1.17140320233243</v>
      </c>
      <c r="G2383" s="6">
        <v>3.60944013452941</v>
      </c>
      <c r="H2383" s="6">
        <v>5.58255612325451</v>
      </c>
      <c r="I2383" s="6">
        <v>8.19346028667935</v>
      </c>
      <c r="J2383" s="6">
        <v>9732.11654182904</v>
      </c>
      <c r="K2383" s="6">
        <v>1.00019057908626</v>
      </c>
    </row>
    <row r="2384" spans="1:11">
      <c r="A2384" t="s">
        <v>2</v>
      </c>
      <c r="B2384">
        <v>2219</v>
      </c>
      <c r="C2384" t="s">
        <v>4</v>
      </c>
      <c r="D2384" t="s">
        <v>2412</v>
      </c>
      <c r="E2384" s="6">
        <v>5.67732784293492</v>
      </c>
      <c r="F2384" s="6">
        <v>1.17140320233243</v>
      </c>
      <c r="G2384" s="6">
        <v>3.60944013452941</v>
      </c>
      <c r="H2384" s="6">
        <v>5.58255612325451</v>
      </c>
      <c r="I2384" s="6">
        <v>8.19346028667935</v>
      </c>
      <c r="J2384" s="6">
        <v>9732.11654182904</v>
      </c>
      <c r="K2384" s="6">
        <v>1.00019057908626</v>
      </c>
    </row>
    <row r="2385" spans="1:11">
      <c r="A2385" t="s">
        <v>2</v>
      </c>
      <c r="B2385">
        <v>2220</v>
      </c>
      <c r="C2385" t="s">
        <v>4</v>
      </c>
      <c r="D2385" t="s">
        <v>2413</v>
      </c>
      <c r="E2385" s="6">
        <v>5.67732784293492</v>
      </c>
      <c r="F2385" s="6">
        <v>1.17140320233243</v>
      </c>
      <c r="G2385" s="6">
        <v>3.60944013452941</v>
      </c>
      <c r="H2385" s="6">
        <v>5.58255612325451</v>
      </c>
      <c r="I2385" s="6">
        <v>8.19346028667935</v>
      </c>
      <c r="J2385" s="6">
        <v>9732.11654182904</v>
      </c>
      <c r="K2385" s="6">
        <v>1.00019057908626</v>
      </c>
    </row>
    <row r="2386" spans="1:11">
      <c r="A2386" t="s">
        <v>2</v>
      </c>
      <c r="B2386">
        <v>2221</v>
      </c>
      <c r="C2386" t="s">
        <v>4</v>
      </c>
      <c r="D2386" t="s">
        <v>2414</v>
      </c>
      <c r="E2386" s="6">
        <v>5.67732784293492</v>
      </c>
      <c r="F2386" s="6">
        <v>1.17140320233243</v>
      </c>
      <c r="G2386" s="6">
        <v>3.60944013452941</v>
      </c>
      <c r="H2386" s="6">
        <v>5.58255612325451</v>
      </c>
      <c r="I2386" s="6">
        <v>8.19346028667935</v>
      </c>
      <c r="J2386" s="6">
        <v>9732.11654182904</v>
      </c>
      <c r="K2386" s="6">
        <v>1.00019057908626</v>
      </c>
    </row>
    <row r="2387" spans="1:11">
      <c r="A2387" t="s">
        <v>2</v>
      </c>
      <c r="B2387">
        <v>2222</v>
      </c>
      <c r="C2387" t="s">
        <v>4</v>
      </c>
      <c r="D2387" t="s">
        <v>2415</v>
      </c>
      <c r="E2387" s="6">
        <v>5.67732784293492</v>
      </c>
      <c r="F2387" s="6">
        <v>1.17140320233243</v>
      </c>
      <c r="G2387" s="6">
        <v>3.60944013452941</v>
      </c>
      <c r="H2387" s="6">
        <v>5.58255612325451</v>
      </c>
      <c r="I2387" s="6">
        <v>8.19346028667935</v>
      </c>
      <c r="J2387" s="6">
        <v>9732.11654182904</v>
      </c>
      <c r="K2387" s="6">
        <v>1.00019057908626</v>
      </c>
    </row>
    <row r="2388" spans="1:11">
      <c r="A2388" t="s">
        <v>2</v>
      </c>
      <c r="B2388">
        <v>2223</v>
      </c>
      <c r="C2388" t="s">
        <v>4</v>
      </c>
      <c r="D2388" t="s">
        <v>2416</v>
      </c>
      <c r="E2388" s="6">
        <v>5.67732784293492</v>
      </c>
      <c r="F2388" s="6">
        <v>1.17140320233243</v>
      </c>
      <c r="G2388" s="6">
        <v>3.60944013452941</v>
      </c>
      <c r="H2388" s="6">
        <v>5.58255612325451</v>
      </c>
      <c r="I2388" s="6">
        <v>8.19346028667935</v>
      </c>
      <c r="J2388" s="6">
        <v>9732.11654182904</v>
      </c>
      <c r="K2388" s="6">
        <v>1.00019057908626</v>
      </c>
    </row>
    <row r="2389" spans="1:11">
      <c r="A2389" t="s">
        <v>2</v>
      </c>
      <c r="B2389">
        <v>2224</v>
      </c>
      <c r="C2389" t="s">
        <v>4</v>
      </c>
      <c r="D2389" t="s">
        <v>2417</v>
      </c>
      <c r="E2389" s="6">
        <v>4.58368892294386</v>
      </c>
      <c r="F2389" s="6">
        <v>0.583375937308053</v>
      </c>
      <c r="G2389" s="6">
        <v>3.46289418295568</v>
      </c>
      <c r="H2389" s="6">
        <v>4.57548515134578</v>
      </c>
      <c r="I2389" s="6">
        <v>5.72350906215449</v>
      </c>
      <c r="J2389" s="6">
        <v>14928.7347082836</v>
      </c>
      <c r="K2389" s="6">
        <v>0.99981548605655</v>
      </c>
    </row>
    <row r="2390" spans="1:11">
      <c r="A2390" t="s">
        <v>2</v>
      </c>
      <c r="B2390">
        <v>2225</v>
      </c>
      <c r="C2390" t="s">
        <v>4</v>
      </c>
      <c r="D2390" t="s">
        <v>2418</v>
      </c>
      <c r="E2390" s="6">
        <v>4.58368892294386</v>
      </c>
      <c r="F2390" s="6">
        <v>0.583375937308053</v>
      </c>
      <c r="G2390" s="6">
        <v>3.46289418295568</v>
      </c>
      <c r="H2390" s="6">
        <v>4.57548515134578</v>
      </c>
      <c r="I2390" s="6">
        <v>5.72350906215449</v>
      </c>
      <c r="J2390" s="6">
        <v>14928.7347082836</v>
      </c>
      <c r="K2390" s="6">
        <v>0.99981548605655</v>
      </c>
    </row>
    <row r="2391" spans="1:11">
      <c r="A2391" t="s">
        <v>2</v>
      </c>
      <c r="B2391">
        <v>2226</v>
      </c>
      <c r="C2391" t="s">
        <v>4</v>
      </c>
      <c r="D2391" t="s">
        <v>2419</v>
      </c>
      <c r="E2391" s="6">
        <v>4.58368892294386</v>
      </c>
      <c r="F2391" s="6">
        <v>0.583375937308053</v>
      </c>
      <c r="G2391" s="6">
        <v>3.46289418295568</v>
      </c>
      <c r="H2391" s="6">
        <v>4.57548515134578</v>
      </c>
      <c r="I2391" s="6">
        <v>5.72350906215449</v>
      </c>
      <c r="J2391" s="6">
        <v>14928.7347082836</v>
      </c>
      <c r="K2391" s="6">
        <v>0.99981548605655</v>
      </c>
    </row>
    <row r="2392" spans="1:11">
      <c r="A2392" t="s">
        <v>2</v>
      </c>
      <c r="B2392">
        <v>2227</v>
      </c>
      <c r="C2392" t="s">
        <v>4</v>
      </c>
      <c r="D2392" t="s">
        <v>2420</v>
      </c>
      <c r="E2392" s="6">
        <v>4.58368892294386</v>
      </c>
      <c r="F2392" s="6">
        <v>0.583375937308053</v>
      </c>
      <c r="G2392" s="6">
        <v>3.46289418295568</v>
      </c>
      <c r="H2392" s="6">
        <v>4.57548515134578</v>
      </c>
      <c r="I2392" s="6">
        <v>5.72350906215449</v>
      </c>
      <c r="J2392" s="6">
        <v>14928.7347082836</v>
      </c>
      <c r="K2392" s="6">
        <v>0.99981548605655</v>
      </c>
    </row>
    <row r="2393" spans="1:11">
      <c r="A2393" t="s">
        <v>2</v>
      </c>
      <c r="B2393">
        <v>2228</v>
      </c>
      <c r="C2393" t="s">
        <v>4</v>
      </c>
      <c r="D2393" t="s">
        <v>2421</v>
      </c>
      <c r="E2393" s="6">
        <v>4.58368892294386</v>
      </c>
      <c r="F2393" s="6">
        <v>0.583375937308053</v>
      </c>
      <c r="G2393" s="6">
        <v>3.46289418295568</v>
      </c>
      <c r="H2393" s="6">
        <v>4.57548515134578</v>
      </c>
      <c r="I2393" s="6">
        <v>5.72350906215449</v>
      </c>
      <c r="J2393" s="6">
        <v>14928.7347082836</v>
      </c>
      <c r="K2393" s="6">
        <v>0.99981548605655</v>
      </c>
    </row>
    <row r="2394" spans="1:11">
      <c r="A2394" t="s">
        <v>2</v>
      </c>
      <c r="B2394">
        <v>2229</v>
      </c>
      <c r="C2394" t="s">
        <v>4</v>
      </c>
      <c r="D2394" t="s">
        <v>2422</v>
      </c>
      <c r="E2394" s="6">
        <v>4.58368892294386</v>
      </c>
      <c r="F2394" s="6">
        <v>0.583375937308053</v>
      </c>
      <c r="G2394" s="6">
        <v>3.46289418295568</v>
      </c>
      <c r="H2394" s="6">
        <v>4.57548515134578</v>
      </c>
      <c r="I2394" s="6">
        <v>5.72350906215449</v>
      </c>
      <c r="J2394" s="6">
        <v>14928.7347082836</v>
      </c>
      <c r="K2394" s="6">
        <v>0.99981548605655</v>
      </c>
    </row>
    <row r="2395" spans="1:11">
      <c r="A2395" t="s">
        <v>2</v>
      </c>
      <c r="B2395">
        <v>2230</v>
      </c>
      <c r="C2395" t="s">
        <v>4</v>
      </c>
      <c r="D2395" t="s">
        <v>2423</v>
      </c>
      <c r="E2395" s="6">
        <v>1.16879480971164</v>
      </c>
      <c r="F2395" s="6">
        <v>0.446346442594126</v>
      </c>
      <c r="G2395" s="6">
        <v>0.296686452036739</v>
      </c>
      <c r="H2395" s="6">
        <v>1.16716262950893</v>
      </c>
      <c r="I2395" s="6">
        <v>2.06046837663015</v>
      </c>
      <c r="J2395" s="6">
        <v>18553.3103307849</v>
      </c>
      <c r="K2395" s="6">
        <v>0.999662794150961</v>
      </c>
    </row>
    <row r="2396" spans="1:11">
      <c r="A2396" t="s">
        <v>2</v>
      </c>
      <c r="B2396">
        <v>2231</v>
      </c>
      <c r="C2396" t="s">
        <v>4</v>
      </c>
      <c r="D2396" t="s">
        <v>2424</v>
      </c>
      <c r="E2396" s="6">
        <v>1.16879480971164</v>
      </c>
      <c r="F2396" s="6">
        <v>0.446346442594126</v>
      </c>
      <c r="G2396" s="6">
        <v>0.296686452036739</v>
      </c>
      <c r="H2396" s="6">
        <v>1.16716262950893</v>
      </c>
      <c r="I2396" s="6">
        <v>2.06046837663015</v>
      </c>
      <c r="J2396" s="6">
        <v>18553.3103307849</v>
      </c>
      <c r="K2396" s="6">
        <v>0.999662794150961</v>
      </c>
    </row>
    <row r="2397" spans="1:11">
      <c r="A2397" t="s">
        <v>2</v>
      </c>
      <c r="B2397">
        <v>2232</v>
      </c>
      <c r="C2397" t="s">
        <v>4</v>
      </c>
      <c r="D2397" t="s">
        <v>2425</v>
      </c>
      <c r="E2397" s="6">
        <v>1.16879480971164</v>
      </c>
      <c r="F2397" s="6">
        <v>0.446346442594126</v>
      </c>
      <c r="G2397" s="6">
        <v>0.296686452036739</v>
      </c>
      <c r="H2397" s="6">
        <v>1.16716262950893</v>
      </c>
      <c r="I2397" s="6">
        <v>2.06046837663015</v>
      </c>
      <c r="J2397" s="6">
        <v>18553.3103307849</v>
      </c>
      <c r="K2397" s="6">
        <v>0.999662794150961</v>
      </c>
    </row>
    <row r="2398" spans="1:11">
      <c r="A2398" t="s">
        <v>2</v>
      </c>
      <c r="B2398">
        <v>2233</v>
      </c>
      <c r="C2398" t="s">
        <v>4</v>
      </c>
      <c r="D2398" t="s">
        <v>2426</v>
      </c>
      <c r="E2398" s="6">
        <v>1.16879480971164</v>
      </c>
      <c r="F2398" s="6">
        <v>0.446346442594126</v>
      </c>
      <c r="G2398" s="6">
        <v>0.296686452036739</v>
      </c>
      <c r="H2398" s="6">
        <v>1.16716262950893</v>
      </c>
      <c r="I2398" s="6">
        <v>2.06046837663015</v>
      </c>
      <c r="J2398" s="6">
        <v>18553.3103307849</v>
      </c>
      <c r="K2398" s="6">
        <v>0.999662794150961</v>
      </c>
    </row>
    <row r="2399" spans="1:11">
      <c r="A2399" t="s">
        <v>2</v>
      </c>
      <c r="B2399">
        <v>2234</v>
      </c>
      <c r="C2399" t="s">
        <v>4</v>
      </c>
      <c r="D2399" t="s">
        <v>2427</v>
      </c>
      <c r="E2399" s="6">
        <v>1.16879480971164</v>
      </c>
      <c r="F2399" s="6">
        <v>0.446346442594126</v>
      </c>
      <c r="G2399" s="6">
        <v>0.296686452036739</v>
      </c>
      <c r="H2399" s="6">
        <v>1.16716262950893</v>
      </c>
      <c r="I2399" s="6">
        <v>2.06046837663015</v>
      </c>
      <c r="J2399" s="6">
        <v>18553.3103307849</v>
      </c>
      <c r="K2399" s="6">
        <v>0.999662794150961</v>
      </c>
    </row>
    <row r="2400" spans="1:11">
      <c r="A2400" t="s">
        <v>2</v>
      </c>
      <c r="B2400">
        <v>2235</v>
      </c>
      <c r="C2400" t="s">
        <v>4</v>
      </c>
      <c r="D2400" t="s">
        <v>2428</v>
      </c>
      <c r="E2400" s="6">
        <v>1.16879480971164</v>
      </c>
      <c r="F2400" s="6">
        <v>0.446346442594126</v>
      </c>
      <c r="G2400" s="6">
        <v>0.296686452036739</v>
      </c>
      <c r="H2400" s="6">
        <v>1.16716262950893</v>
      </c>
      <c r="I2400" s="6">
        <v>2.06046837663015</v>
      </c>
      <c r="J2400" s="6">
        <v>18553.3103307849</v>
      </c>
      <c r="K2400" s="6">
        <v>0.999662794150961</v>
      </c>
    </row>
    <row r="2401" spans="1:11">
      <c r="A2401" t="s">
        <v>2</v>
      </c>
      <c r="B2401">
        <v>2236</v>
      </c>
      <c r="C2401" t="s">
        <v>4</v>
      </c>
      <c r="D2401" t="s">
        <v>2429</v>
      </c>
      <c r="E2401" s="6">
        <v>0.391549803969142</v>
      </c>
      <c r="F2401" s="6">
        <v>0.409296476630914</v>
      </c>
      <c r="G2401">
        <v>-0.396634720034698</v>
      </c>
      <c r="H2401" s="6">
        <v>0.388482075003531</v>
      </c>
      <c r="I2401" s="6">
        <v>1.20222176462439</v>
      </c>
      <c r="J2401" s="6">
        <v>16318.707980569</v>
      </c>
      <c r="K2401" s="6">
        <v>0.999619014623003</v>
      </c>
    </row>
    <row r="2402" spans="1:11">
      <c r="A2402" t="s">
        <v>2</v>
      </c>
      <c r="B2402">
        <v>2237</v>
      </c>
      <c r="C2402" t="s">
        <v>4</v>
      </c>
      <c r="D2402" t="s">
        <v>2430</v>
      </c>
      <c r="E2402" s="6">
        <v>0.391549803969142</v>
      </c>
      <c r="F2402" s="6">
        <v>0.409296476630914</v>
      </c>
      <c r="G2402">
        <v>-0.396634720034698</v>
      </c>
      <c r="H2402" s="6">
        <v>0.388482075003531</v>
      </c>
      <c r="I2402" s="6">
        <v>1.20222176462439</v>
      </c>
      <c r="J2402" s="6">
        <v>16318.707980569</v>
      </c>
      <c r="K2402" s="6">
        <v>0.999619014623003</v>
      </c>
    </row>
    <row r="2403" spans="1:11">
      <c r="A2403" t="s">
        <v>2</v>
      </c>
      <c r="B2403">
        <v>2238</v>
      </c>
      <c r="C2403" t="s">
        <v>4</v>
      </c>
      <c r="D2403" t="s">
        <v>2431</v>
      </c>
      <c r="E2403" s="6">
        <v>0.391549803969142</v>
      </c>
      <c r="F2403" s="6">
        <v>0.409296476630914</v>
      </c>
      <c r="G2403">
        <v>-0.396634720034698</v>
      </c>
      <c r="H2403" s="6">
        <v>0.388482075003531</v>
      </c>
      <c r="I2403" s="6">
        <v>1.20222176462439</v>
      </c>
      <c r="J2403" s="6">
        <v>16318.707980569</v>
      </c>
      <c r="K2403" s="6">
        <v>0.999619014623003</v>
      </c>
    </row>
    <row r="2404" spans="1:11">
      <c r="A2404" t="s">
        <v>2</v>
      </c>
      <c r="B2404">
        <v>2239</v>
      </c>
      <c r="C2404" t="s">
        <v>4</v>
      </c>
      <c r="D2404" t="s">
        <v>2432</v>
      </c>
      <c r="E2404" s="6">
        <v>0.391549803969142</v>
      </c>
      <c r="F2404" s="6">
        <v>0.409296476630914</v>
      </c>
      <c r="G2404">
        <v>-0.396634720034698</v>
      </c>
      <c r="H2404" s="6">
        <v>0.388482075003531</v>
      </c>
      <c r="I2404" s="6">
        <v>1.20222176462439</v>
      </c>
      <c r="J2404" s="6">
        <v>16318.707980569</v>
      </c>
      <c r="K2404" s="6">
        <v>0.999619014623003</v>
      </c>
    </row>
    <row r="2405" spans="1:11">
      <c r="A2405" t="s">
        <v>2</v>
      </c>
      <c r="B2405">
        <v>2240</v>
      </c>
      <c r="C2405" t="s">
        <v>4</v>
      </c>
      <c r="D2405" t="s">
        <v>2433</v>
      </c>
      <c r="E2405" s="6">
        <v>0.391549803969142</v>
      </c>
      <c r="F2405" s="6">
        <v>0.409296476630914</v>
      </c>
      <c r="G2405">
        <v>-0.396634720034698</v>
      </c>
      <c r="H2405" s="6">
        <v>0.388482075003531</v>
      </c>
      <c r="I2405" s="6">
        <v>1.20222176462439</v>
      </c>
      <c r="J2405" s="6">
        <v>16318.707980569</v>
      </c>
      <c r="K2405" s="6">
        <v>0.999619014623003</v>
      </c>
    </row>
    <row r="2406" spans="1:11">
      <c r="A2406" t="s">
        <v>2</v>
      </c>
      <c r="B2406">
        <v>2241</v>
      </c>
      <c r="C2406" t="s">
        <v>4</v>
      </c>
      <c r="D2406" t="s">
        <v>2434</v>
      </c>
      <c r="E2406" s="6">
        <v>0.391549803969142</v>
      </c>
      <c r="F2406" s="6">
        <v>0.409296476630914</v>
      </c>
      <c r="G2406">
        <v>-0.396634720034698</v>
      </c>
      <c r="H2406" s="6">
        <v>0.388482075003531</v>
      </c>
      <c r="I2406" s="6">
        <v>1.20222176462439</v>
      </c>
      <c r="J2406" s="6">
        <v>16318.707980569</v>
      </c>
      <c r="K2406" s="6">
        <v>0.999619014623003</v>
      </c>
    </row>
    <row r="2407" spans="1:11">
      <c r="A2407" t="s">
        <v>2</v>
      </c>
      <c r="B2407">
        <v>2242</v>
      </c>
      <c r="C2407" t="s">
        <v>4</v>
      </c>
      <c r="D2407" t="s">
        <v>2435</v>
      </c>
      <c r="E2407">
        <v>-0.894526338529776</v>
      </c>
      <c r="F2407" s="6">
        <v>0.863271372550155</v>
      </c>
      <c r="G2407">
        <v>-2.4905696856345</v>
      </c>
      <c r="H2407">
        <v>-0.936328052855643</v>
      </c>
      <c r="I2407" s="6">
        <v>0.898739303934461</v>
      </c>
      <c r="J2407" s="6">
        <v>13535.6249079125</v>
      </c>
      <c r="K2407" s="6">
        <v>0.99983960210914</v>
      </c>
    </row>
    <row r="2408" spans="1:11">
      <c r="A2408" t="s">
        <v>2</v>
      </c>
      <c r="B2408">
        <v>2243</v>
      </c>
      <c r="C2408" t="s">
        <v>4</v>
      </c>
      <c r="D2408" t="s">
        <v>2436</v>
      </c>
      <c r="E2408">
        <v>-0.894526338529776</v>
      </c>
      <c r="F2408" s="6">
        <v>0.863271372550155</v>
      </c>
      <c r="G2408">
        <v>-2.4905696856345</v>
      </c>
      <c r="H2408">
        <v>-0.936328052855643</v>
      </c>
      <c r="I2408" s="6">
        <v>0.898739303934461</v>
      </c>
      <c r="J2408" s="6">
        <v>13535.6249079125</v>
      </c>
      <c r="K2408" s="6">
        <v>0.99983960210914</v>
      </c>
    </row>
    <row r="2409" spans="1:11">
      <c r="A2409" t="s">
        <v>2</v>
      </c>
      <c r="B2409">
        <v>2244</v>
      </c>
      <c r="C2409" t="s">
        <v>4</v>
      </c>
      <c r="D2409" t="s">
        <v>2437</v>
      </c>
      <c r="E2409">
        <v>-0.894526338529776</v>
      </c>
      <c r="F2409" s="6">
        <v>0.863271372550155</v>
      </c>
      <c r="G2409">
        <v>-2.4905696856345</v>
      </c>
      <c r="H2409">
        <v>-0.936328052855643</v>
      </c>
      <c r="I2409" s="6">
        <v>0.898739303934461</v>
      </c>
      <c r="J2409" s="6">
        <v>13535.6249079125</v>
      </c>
      <c r="K2409" s="6">
        <v>0.99983960210914</v>
      </c>
    </row>
    <row r="2410" spans="1:11">
      <c r="A2410" t="s">
        <v>2</v>
      </c>
      <c r="B2410">
        <v>2245</v>
      </c>
      <c r="C2410" t="s">
        <v>4</v>
      </c>
      <c r="D2410" t="s">
        <v>2438</v>
      </c>
      <c r="E2410">
        <v>-0.894526338529776</v>
      </c>
      <c r="F2410" s="6">
        <v>0.863271372550155</v>
      </c>
      <c r="G2410">
        <v>-2.4905696856345</v>
      </c>
      <c r="H2410">
        <v>-0.936328052855643</v>
      </c>
      <c r="I2410" s="6">
        <v>0.898739303934461</v>
      </c>
      <c r="J2410" s="6">
        <v>13535.6249079125</v>
      </c>
      <c r="K2410" s="6">
        <v>0.99983960210914</v>
      </c>
    </row>
    <row r="2411" spans="1:11">
      <c r="A2411" t="s">
        <v>2</v>
      </c>
      <c r="B2411">
        <v>2246</v>
      </c>
      <c r="C2411" t="s">
        <v>4</v>
      </c>
      <c r="D2411" t="s">
        <v>2439</v>
      </c>
      <c r="E2411">
        <v>-0.894526338529776</v>
      </c>
      <c r="F2411" s="6">
        <v>0.863271372550155</v>
      </c>
      <c r="G2411">
        <v>-2.4905696856345</v>
      </c>
      <c r="H2411">
        <v>-0.936328052855643</v>
      </c>
      <c r="I2411" s="6">
        <v>0.898739303934461</v>
      </c>
      <c r="J2411" s="6">
        <v>13535.6249079125</v>
      </c>
      <c r="K2411" s="6">
        <v>0.99983960210914</v>
      </c>
    </row>
    <row r="2412" spans="1:11">
      <c r="A2412" t="s">
        <v>2</v>
      </c>
      <c r="B2412">
        <v>2247</v>
      </c>
      <c r="C2412" t="s">
        <v>4</v>
      </c>
      <c r="D2412" t="s">
        <v>2440</v>
      </c>
      <c r="E2412">
        <v>-0.894526338529776</v>
      </c>
      <c r="F2412" s="6">
        <v>0.863271372550155</v>
      </c>
      <c r="G2412">
        <v>-2.4905696856345</v>
      </c>
      <c r="H2412">
        <v>-0.936328052855643</v>
      </c>
      <c r="I2412" s="6">
        <v>0.898739303934461</v>
      </c>
      <c r="J2412" s="6">
        <v>13535.6249079125</v>
      </c>
      <c r="K2412" s="6">
        <v>0.99983960210914</v>
      </c>
    </row>
    <row r="2413" spans="1:11">
      <c r="A2413" t="s">
        <v>2</v>
      </c>
      <c r="B2413">
        <v>2248</v>
      </c>
      <c r="C2413" t="s">
        <v>4</v>
      </c>
      <c r="D2413" t="s">
        <v>2441</v>
      </c>
      <c r="E2413" s="6">
        <v>3.02918912746854</v>
      </c>
      <c r="F2413" s="6">
        <v>1.60993488093571</v>
      </c>
      <c r="G2413" s="6">
        <v>0.197809324411052</v>
      </c>
      <c r="H2413" s="6">
        <v>2.95719010994551</v>
      </c>
      <c r="I2413" s="6">
        <v>6.13540067831545</v>
      </c>
      <c r="J2413" s="6">
        <v>6129.59098456254</v>
      </c>
      <c r="K2413" s="6">
        <v>1.00016020228692</v>
      </c>
    </row>
    <row r="2414" spans="1:11">
      <c r="A2414" t="s">
        <v>2</v>
      </c>
      <c r="B2414">
        <v>2249</v>
      </c>
      <c r="C2414" t="s">
        <v>4</v>
      </c>
      <c r="D2414" t="s">
        <v>2442</v>
      </c>
      <c r="E2414" s="6">
        <v>3.02918912746854</v>
      </c>
      <c r="F2414" s="6">
        <v>1.60993488093571</v>
      </c>
      <c r="G2414" s="6">
        <v>0.197809324411052</v>
      </c>
      <c r="H2414" s="6">
        <v>2.95719010994551</v>
      </c>
      <c r="I2414" s="6">
        <v>6.13540067831545</v>
      </c>
      <c r="J2414" s="6">
        <v>6129.59098456254</v>
      </c>
      <c r="K2414" s="6">
        <v>1.00016020228692</v>
      </c>
    </row>
    <row r="2415" spans="1:11">
      <c r="A2415" t="s">
        <v>2</v>
      </c>
      <c r="B2415">
        <v>2250</v>
      </c>
      <c r="C2415" t="s">
        <v>4</v>
      </c>
      <c r="D2415" t="s">
        <v>2443</v>
      </c>
      <c r="E2415" s="6">
        <v>3.02918912746854</v>
      </c>
      <c r="F2415" s="6">
        <v>1.60993488093571</v>
      </c>
      <c r="G2415" s="6">
        <v>0.197809324411052</v>
      </c>
      <c r="H2415" s="6">
        <v>2.95719010994551</v>
      </c>
      <c r="I2415" s="6">
        <v>6.13540067831545</v>
      </c>
      <c r="J2415" s="6">
        <v>6129.59098456254</v>
      </c>
      <c r="K2415" s="6">
        <v>1.00016020228692</v>
      </c>
    </row>
    <row r="2416" spans="1:11">
      <c r="A2416" t="s">
        <v>2</v>
      </c>
      <c r="B2416">
        <v>2251</v>
      </c>
      <c r="C2416" t="s">
        <v>4</v>
      </c>
      <c r="D2416" t="s">
        <v>2444</v>
      </c>
      <c r="E2416" s="6">
        <v>3.02918912746854</v>
      </c>
      <c r="F2416" s="6">
        <v>1.60993488093571</v>
      </c>
      <c r="G2416" s="6">
        <v>0.197809324411052</v>
      </c>
      <c r="H2416" s="6">
        <v>2.95719010994551</v>
      </c>
      <c r="I2416" s="6">
        <v>6.13540067831545</v>
      </c>
      <c r="J2416" s="6">
        <v>6129.59098456254</v>
      </c>
      <c r="K2416" s="6">
        <v>1.00016020228692</v>
      </c>
    </row>
    <row r="2417" spans="1:11">
      <c r="A2417" t="s">
        <v>2</v>
      </c>
      <c r="B2417">
        <v>2252</v>
      </c>
      <c r="C2417" t="s">
        <v>4</v>
      </c>
      <c r="D2417" t="s">
        <v>2445</v>
      </c>
      <c r="E2417" s="6">
        <v>3.02918912746854</v>
      </c>
      <c r="F2417" s="6">
        <v>1.60993488093571</v>
      </c>
      <c r="G2417" s="6">
        <v>0.197809324411052</v>
      </c>
      <c r="H2417" s="6">
        <v>2.95719010994551</v>
      </c>
      <c r="I2417" s="6">
        <v>6.13540067831545</v>
      </c>
      <c r="J2417" s="6">
        <v>6129.59098456254</v>
      </c>
      <c r="K2417" s="6">
        <v>1.00016020228692</v>
      </c>
    </row>
    <row r="2418" spans="1:11">
      <c r="A2418" t="s">
        <v>2</v>
      </c>
      <c r="B2418">
        <v>2253</v>
      </c>
      <c r="C2418" t="s">
        <v>4</v>
      </c>
      <c r="D2418" t="s">
        <v>2446</v>
      </c>
      <c r="E2418" s="6">
        <v>3.02918912746854</v>
      </c>
      <c r="F2418" s="6">
        <v>1.60993488093571</v>
      </c>
      <c r="G2418" s="6">
        <v>0.197809324411052</v>
      </c>
      <c r="H2418" s="6">
        <v>2.95719010994551</v>
      </c>
      <c r="I2418" s="6">
        <v>6.13540067831545</v>
      </c>
      <c r="J2418" s="6">
        <v>6129.59098456254</v>
      </c>
      <c r="K2418" s="6">
        <v>1.00016020228692</v>
      </c>
    </row>
    <row r="2419" spans="1:11">
      <c r="A2419" t="s">
        <v>2</v>
      </c>
      <c r="B2419">
        <v>2254</v>
      </c>
      <c r="C2419" t="s">
        <v>4</v>
      </c>
      <c r="D2419" t="s">
        <v>2447</v>
      </c>
      <c r="E2419" s="6">
        <v>2.63341523061829</v>
      </c>
      <c r="F2419" s="6">
        <v>0.719503191712928</v>
      </c>
      <c r="G2419" s="6">
        <v>1.15712498351218</v>
      </c>
      <c r="H2419" s="6">
        <v>2.65660724630113</v>
      </c>
      <c r="I2419" s="6">
        <v>3.99798599901111</v>
      </c>
      <c r="J2419" s="6">
        <v>10015.8629346693</v>
      </c>
      <c r="K2419" s="6">
        <v>0.999947100841855</v>
      </c>
    </row>
    <row r="2420" spans="1:11">
      <c r="A2420" t="s">
        <v>2</v>
      </c>
      <c r="B2420">
        <v>2255</v>
      </c>
      <c r="C2420" t="s">
        <v>4</v>
      </c>
      <c r="D2420" t="s">
        <v>2448</v>
      </c>
      <c r="E2420" s="6">
        <v>2.63341523061829</v>
      </c>
      <c r="F2420" s="6">
        <v>0.719503191712928</v>
      </c>
      <c r="G2420" s="6">
        <v>1.15712498351218</v>
      </c>
      <c r="H2420" s="6">
        <v>2.65660724630113</v>
      </c>
      <c r="I2420" s="6">
        <v>3.99798599901111</v>
      </c>
      <c r="J2420" s="6">
        <v>10015.8629346693</v>
      </c>
      <c r="K2420" s="6">
        <v>0.999947100841855</v>
      </c>
    </row>
    <row r="2421" spans="1:11">
      <c r="A2421" t="s">
        <v>2</v>
      </c>
      <c r="B2421">
        <v>2256</v>
      </c>
      <c r="C2421" t="s">
        <v>4</v>
      </c>
      <c r="D2421" t="s">
        <v>2449</v>
      </c>
      <c r="E2421" s="6">
        <v>2.63341523061829</v>
      </c>
      <c r="F2421" s="6">
        <v>0.719503191712928</v>
      </c>
      <c r="G2421" s="6">
        <v>1.15712498351218</v>
      </c>
      <c r="H2421" s="6">
        <v>2.65660724630113</v>
      </c>
      <c r="I2421" s="6">
        <v>3.99798599901111</v>
      </c>
      <c r="J2421" s="6">
        <v>10015.8629346693</v>
      </c>
      <c r="K2421" s="6">
        <v>0.999947100841855</v>
      </c>
    </row>
    <row r="2422" spans="1:11">
      <c r="A2422" t="s">
        <v>2</v>
      </c>
      <c r="B2422">
        <v>2257</v>
      </c>
      <c r="C2422" t="s">
        <v>4</v>
      </c>
      <c r="D2422" t="s">
        <v>2450</v>
      </c>
      <c r="E2422" s="6">
        <v>2.63341523061829</v>
      </c>
      <c r="F2422" s="6">
        <v>0.719503191712928</v>
      </c>
      <c r="G2422" s="6">
        <v>1.15712498351218</v>
      </c>
      <c r="H2422" s="6">
        <v>2.65660724630113</v>
      </c>
      <c r="I2422" s="6">
        <v>3.99798599901111</v>
      </c>
      <c r="J2422" s="6">
        <v>10015.8629346693</v>
      </c>
      <c r="K2422" s="6">
        <v>0.999947100841855</v>
      </c>
    </row>
    <row r="2423" spans="1:11">
      <c r="A2423" t="s">
        <v>2</v>
      </c>
      <c r="B2423">
        <v>2258</v>
      </c>
      <c r="C2423" t="s">
        <v>4</v>
      </c>
      <c r="D2423" t="s">
        <v>2451</v>
      </c>
      <c r="E2423" s="6">
        <v>2.63341523061829</v>
      </c>
      <c r="F2423" s="6">
        <v>0.719503191712928</v>
      </c>
      <c r="G2423" s="6">
        <v>1.15712498351218</v>
      </c>
      <c r="H2423" s="6">
        <v>2.65660724630113</v>
      </c>
      <c r="I2423" s="6">
        <v>3.99798599901111</v>
      </c>
      <c r="J2423" s="6">
        <v>10015.8629346693</v>
      </c>
      <c r="K2423" s="6">
        <v>0.999947100841855</v>
      </c>
    </row>
    <row r="2424" spans="1:11">
      <c r="A2424" t="s">
        <v>2</v>
      </c>
      <c r="B2424">
        <v>2259</v>
      </c>
      <c r="C2424" t="s">
        <v>4</v>
      </c>
      <c r="D2424" t="s">
        <v>2452</v>
      </c>
      <c r="E2424" s="6">
        <v>2.63341523061829</v>
      </c>
      <c r="F2424" s="6">
        <v>0.719503191712928</v>
      </c>
      <c r="G2424" s="6">
        <v>1.15712498351218</v>
      </c>
      <c r="H2424" s="6">
        <v>2.65660724630113</v>
      </c>
      <c r="I2424" s="6">
        <v>3.99798599901111</v>
      </c>
      <c r="J2424" s="6">
        <v>10015.8629346693</v>
      </c>
      <c r="K2424" s="6">
        <v>0.999947100841855</v>
      </c>
    </row>
    <row r="2425" spans="1:11">
      <c r="A2425" t="s">
        <v>2</v>
      </c>
      <c r="B2425">
        <v>2260</v>
      </c>
      <c r="C2425" t="s">
        <v>4</v>
      </c>
      <c r="D2425" t="s">
        <v>2453</v>
      </c>
      <c r="E2425" s="6">
        <v>4.33470034237277</v>
      </c>
      <c r="F2425" s="6">
        <v>0.947965387684844</v>
      </c>
      <c r="G2425" s="6">
        <v>2.47978364846804</v>
      </c>
      <c r="H2425" s="6">
        <v>4.31866233030783</v>
      </c>
      <c r="I2425" s="6">
        <v>6.22652723136125</v>
      </c>
      <c r="J2425" s="6">
        <v>11393.6714121409</v>
      </c>
      <c r="K2425" s="6">
        <v>0.999607841837541</v>
      </c>
    </row>
    <row r="2426" spans="1:11">
      <c r="A2426" t="s">
        <v>2</v>
      </c>
      <c r="B2426">
        <v>2261</v>
      </c>
      <c r="C2426" t="s">
        <v>4</v>
      </c>
      <c r="D2426" t="s">
        <v>2454</v>
      </c>
      <c r="E2426" s="6">
        <v>4.33470034237277</v>
      </c>
      <c r="F2426" s="6">
        <v>0.947965387684844</v>
      </c>
      <c r="G2426" s="6">
        <v>2.47978364846804</v>
      </c>
      <c r="H2426" s="6">
        <v>4.31866233030783</v>
      </c>
      <c r="I2426" s="6">
        <v>6.22652723136125</v>
      </c>
      <c r="J2426" s="6">
        <v>11393.6714121409</v>
      </c>
      <c r="K2426" s="6">
        <v>0.999607841837541</v>
      </c>
    </row>
    <row r="2427" spans="1:11">
      <c r="A2427" t="s">
        <v>2</v>
      </c>
      <c r="B2427">
        <v>2262</v>
      </c>
      <c r="C2427" t="s">
        <v>4</v>
      </c>
      <c r="D2427" t="s">
        <v>2455</v>
      </c>
      <c r="E2427" s="6">
        <v>4.33470034237277</v>
      </c>
      <c r="F2427" s="6">
        <v>0.947965387684844</v>
      </c>
      <c r="G2427" s="6">
        <v>2.47978364846804</v>
      </c>
      <c r="H2427" s="6">
        <v>4.31866233030783</v>
      </c>
      <c r="I2427" s="6">
        <v>6.22652723136125</v>
      </c>
      <c r="J2427" s="6">
        <v>11393.6714121409</v>
      </c>
      <c r="K2427" s="6">
        <v>0.999607841837541</v>
      </c>
    </row>
    <row r="2428" spans="1:11">
      <c r="A2428" t="s">
        <v>2</v>
      </c>
      <c r="B2428">
        <v>2263</v>
      </c>
      <c r="C2428" t="s">
        <v>4</v>
      </c>
      <c r="D2428" t="s">
        <v>2456</v>
      </c>
      <c r="E2428" s="6">
        <v>4.33470034237277</v>
      </c>
      <c r="F2428" s="6">
        <v>0.947965387684844</v>
      </c>
      <c r="G2428" s="6">
        <v>2.47978364846804</v>
      </c>
      <c r="H2428" s="6">
        <v>4.31866233030783</v>
      </c>
      <c r="I2428" s="6">
        <v>6.22652723136125</v>
      </c>
      <c r="J2428" s="6">
        <v>11393.6714121409</v>
      </c>
      <c r="K2428" s="6">
        <v>0.999607841837541</v>
      </c>
    </row>
    <row r="2429" spans="1:11">
      <c r="A2429" t="s">
        <v>2</v>
      </c>
      <c r="B2429">
        <v>2264</v>
      </c>
      <c r="C2429" t="s">
        <v>4</v>
      </c>
      <c r="D2429" t="s">
        <v>2457</v>
      </c>
      <c r="E2429" s="6">
        <v>4.33470034237277</v>
      </c>
      <c r="F2429" s="6">
        <v>0.947965387684844</v>
      </c>
      <c r="G2429" s="6">
        <v>2.47978364846804</v>
      </c>
      <c r="H2429" s="6">
        <v>4.31866233030783</v>
      </c>
      <c r="I2429" s="6">
        <v>6.22652723136125</v>
      </c>
      <c r="J2429" s="6">
        <v>11393.6714121409</v>
      </c>
      <c r="K2429" s="6">
        <v>0.999607841837541</v>
      </c>
    </row>
    <row r="2430" spans="1:11">
      <c r="A2430" t="s">
        <v>2</v>
      </c>
      <c r="B2430">
        <v>2265</v>
      </c>
      <c r="C2430" t="s">
        <v>4</v>
      </c>
      <c r="D2430" t="s">
        <v>2458</v>
      </c>
      <c r="E2430" s="6">
        <v>4.33470034237277</v>
      </c>
      <c r="F2430" s="6">
        <v>0.947965387684844</v>
      </c>
      <c r="G2430" s="6">
        <v>2.47978364846804</v>
      </c>
      <c r="H2430" s="6">
        <v>4.31866233030783</v>
      </c>
      <c r="I2430" s="6">
        <v>6.22652723136125</v>
      </c>
      <c r="J2430" s="6">
        <v>11393.6714121409</v>
      </c>
      <c r="K2430" s="6">
        <v>0.999607841837541</v>
      </c>
    </row>
    <row r="2431" spans="1:11">
      <c r="A2431" t="s">
        <v>2</v>
      </c>
      <c r="B2431">
        <v>2266</v>
      </c>
      <c r="C2431" t="s">
        <v>4</v>
      </c>
      <c r="D2431" t="s">
        <v>2459</v>
      </c>
      <c r="E2431">
        <v>-2.4675293261997</v>
      </c>
      <c r="F2431" s="6">
        <v>1.56350853928372</v>
      </c>
      <c r="G2431">
        <v>-5.23283781081074</v>
      </c>
      <c r="H2431">
        <v>-2.63488041266999</v>
      </c>
      <c r="I2431" s="6">
        <v>0.846126978248663</v>
      </c>
      <c r="J2431" s="6">
        <v>5941.83309477548</v>
      </c>
      <c r="K2431" s="6">
        <v>0.999866539293304</v>
      </c>
    </row>
    <row r="2432" spans="1:11">
      <c r="A2432" t="s">
        <v>2</v>
      </c>
      <c r="B2432">
        <v>2267</v>
      </c>
      <c r="C2432" t="s">
        <v>4</v>
      </c>
      <c r="D2432" t="s">
        <v>2460</v>
      </c>
      <c r="E2432">
        <v>-2.4675293261997</v>
      </c>
      <c r="F2432" s="6">
        <v>1.56350853928372</v>
      </c>
      <c r="G2432">
        <v>-5.23283781081074</v>
      </c>
      <c r="H2432">
        <v>-2.63488041266999</v>
      </c>
      <c r="I2432" s="6">
        <v>0.846126978248663</v>
      </c>
      <c r="J2432" s="6">
        <v>5941.83309477548</v>
      </c>
      <c r="K2432" s="6">
        <v>0.999866539293304</v>
      </c>
    </row>
    <row r="2433" spans="1:11">
      <c r="A2433" t="s">
        <v>2</v>
      </c>
      <c r="B2433">
        <v>2268</v>
      </c>
      <c r="C2433" t="s">
        <v>4</v>
      </c>
      <c r="D2433" t="s">
        <v>2461</v>
      </c>
      <c r="E2433">
        <v>-2.4675293261997</v>
      </c>
      <c r="F2433" s="6">
        <v>1.56350853928372</v>
      </c>
      <c r="G2433">
        <v>-5.23283781081074</v>
      </c>
      <c r="H2433">
        <v>-2.63488041266999</v>
      </c>
      <c r="I2433" s="6">
        <v>0.846126978248663</v>
      </c>
      <c r="J2433" s="6">
        <v>5941.83309477548</v>
      </c>
      <c r="K2433" s="6">
        <v>0.999866539293304</v>
      </c>
    </row>
    <row r="2434" spans="1:11">
      <c r="A2434" t="s">
        <v>2</v>
      </c>
      <c r="B2434">
        <v>2269</v>
      </c>
      <c r="C2434" t="s">
        <v>4</v>
      </c>
      <c r="D2434" t="s">
        <v>2462</v>
      </c>
      <c r="E2434">
        <v>-2.4675293261997</v>
      </c>
      <c r="F2434" s="6">
        <v>1.56350853928372</v>
      </c>
      <c r="G2434">
        <v>-5.23283781081074</v>
      </c>
      <c r="H2434">
        <v>-2.63488041266999</v>
      </c>
      <c r="I2434" s="6">
        <v>0.846126978248663</v>
      </c>
      <c r="J2434" s="6">
        <v>5941.83309477548</v>
      </c>
      <c r="K2434" s="6">
        <v>0.999866539293304</v>
      </c>
    </row>
    <row r="2435" spans="1:11">
      <c r="A2435" t="s">
        <v>2</v>
      </c>
      <c r="B2435">
        <v>2270</v>
      </c>
      <c r="C2435" t="s">
        <v>4</v>
      </c>
      <c r="D2435" t="s">
        <v>2463</v>
      </c>
      <c r="E2435">
        <v>-2.4675293261997</v>
      </c>
      <c r="F2435" s="6">
        <v>1.56350853928372</v>
      </c>
      <c r="G2435">
        <v>-5.23283781081074</v>
      </c>
      <c r="H2435">
        <v>-2.63488041266999</v>
      </c>
      <c r="I2435" s="6">
        <v>0.846126978248663</v>
      </c>
      <c r="J2435" s="6">
        <v>5941.83309477548</v>
      </c>
      <c r="K2435" s="6">
        <v>0.999866539293304</v>
      </c>
    </row>
    <row r="2436" spans="1:11">
      <c r="A2436" t="s">
        <v>2</v>
      </c>
      <c r="B2436">
        <v>2271</v>
      </c>
      <c r="C2436" t="s">
        <v>4</v>
      </c>
      <c r="D2436" t="s">
        <v>2464</v>
      </c>
      <c r="E2436">
        <v>-2.4675293261997</v>
      </c>
      <c r="F2436" s="6">
        <v>1.56350853928372</v>
      </c>
      <c r="G2436">
        <v>-5.23283781081074</v>
      </c>
      <c r="H2436">
        <v>-2.63488041266999</v>
      </c>
      <c r="I2436" s="6">
        <v>0.846126978248663</v>
      </c>
      <c r="J2436" s="6">
        <v>5941.83309477548</v>
      </c>
      <c r="K2436" s="6">
        <v>0.999866539293304</v>
      </c>
    </row>
    <row r="2437" spans="1:11">
      <c r="A2437" t="s">
        <v>2</v>
      </c>
      <c r="B2437">
        <v>2272</v>
      </c>
      <c r="C2437" t="s">
        <v>4</v>
      </c>
      <c r="D2437" t="s">
        <v>2465</v>
      </c>
      <c r="E2437" s="6">
        <v>0.724671954748078</v>
      </c>
      <c r="F2437" s="6">
        <v>0.689298736094322</v>
      </c>
      <c r="G2437">
        <v>-0.611808862832115</v>
      </c>
      <c r="H2437" s="6">
        <v>0.722892904010573</v>
      </c>
      <c r="I2437" s="6">
        <v>2.05169148287317</v>
      </c>
      <c r="J2437" s="6">
        <v>13119.9066439597</v>
      </c>
      <c r="K2437" s="6">
        <v>0.999672624446861</v>
      </c>
    </row>
    <row r="2438" spans="1:11">
      <c r="A2438" t="s">
        <v>2</v>
      </c>
      <c r="B2438">
        <v>2273</v>
      </c>
      <c r="C2438" t="s">
        <v>4</v>
      </c>
      <c r="D2438" t="s">
        <v>2466</v>
      </c>
      <c r="E2438" s="6">
        <v>0.724671954748078</v>
      </c>
      <c r="F2438" s="6">
        <v>0.689298736094322</v>
      </c>
      <c r="G2438">
        <v>-0.611808862832115</v>
      </c>
      <c r="H2438" s="6">
        <v>0.722892904010573</v>
      </c>
      <c r="I2438" s="6">
        <v>2.05169148287317</v>
      </c>
      <c r="J2438" s="6">
        <v>13119.9066439597</v>
      </c>
      <c r="K2438" s="6">
        <v>0.999672624446861</v>
      </c>
    </row>
    <row r="2439" spans="1:11">
      <c r="A2439" t="s">
        <v>2</v>
      </c>
      <c r="B2439">
        <v>2274</v>
      </c>
      <c r="C2439" t="s">
        <v>4</v>
      </c>
      <c r="D2439" t="s">
        <v>2467</v>
      </c>
      <c r="E2439" s="6">
        <v>0.724671954748078</v>
      </c>
      <c r="F2439" s="6">
        <v>0.689298736094322</v>
      </c>
      <c r="G2439">
        <v>-0.611808862832115</v>
      </c>
      <c r="H2439" s="6">
        <v>0.722892904010573</v>
      </c>
      <c r="I2439" s="6">
        <v>2.05169148287317</v>
      </c>
      <c r="J2439" s="6">
        <v>13119.9066439597</v>
      </c>
      <c r="K2439" s="6">
        <v>0.999672624446861</v>
      </c>
    </row>
    <row r="2440" spans="1:11">
      <c r="A2440" t="s">
        <v>2</v>
      </c>
      <c r="B2440">
        <v>2275</v>
      </c>
      <c r="C2440" t="s">
        <v>4</v>
      </c>
      <c r="D2440" t="s">
        <v>2468</v>
      </c>
      <c r="E2440" s="6">
        <v>0.724671954748078</v>
      </c>
      <c r="F2440" s="6">
        <v>0.689298736094322</v>
      </c>
      <c r="G2440">
        <v>-0.611808862832115</v>
      </c>
      <c r="H2440" s="6">
        <v>0.722892904010573</v>
      </c>
      <c r="I2440" s="6">
        <v>2.05169148287317</v>
      </c>
      <c r="J2440" s="6">
        <v>13119.9066439597</v>
      </c>
      <c r="K2440" s="6">
        <v>0.999672624446861</v>
      </c>
    </row>
    <row r="2441" spans="1:11">
      <c r="A2441" t="s">
        <v>2</v>
      </c>
      <c r="B2441">
        <v>2276</v>
      </c>
      <c r="C2441" t="s">
        <v>4</v>
      </c>
      <c r="D2441" t="s">
        <v>2469</v>
      </c>
      <c r="E2441" s="6">
        <v>0.724671954748078</v>
      </c>
      <c r="F2441" s="6">
        <v>0.689298736094322</v>
      </c>
      <c r="G2441">
        <v>-0.611808862832115</v>
      </c>
      <c r="H2441" s="6">
        <v>0.722892904010573</v>
      </c>
      <c r="I2441" s="6">
        <v>2.05169148287317</v>
      </c>
      <c r="J2441" s="6">
        <v>13119.9066439597</v>
      </c>
      <c r="K2441" s="6">
        <v>0.999672624446861</v>
      </c>
    </row>
    <row r="2442" spans="1:11">
      <c r="A2442" t="s">
        <v>2</v>
      </c>
      <c r="B2442">
        <v>2277</v>
      </c>
      <c r="C2442" t="s">
        <v>4</v>
      </c>
      <c r="D2442" t="s">
        <v>2470</v>
      </c>
      <c r="E2442" s="6">
        <v>0.724671954748078</v>
      </c>
      <c r="F2442" s="6">
        <v>0.689298736094322</v>
      </c>
      <c r="G2442">
        <v>-0.611808862832115</v>
      </c>
      <c r="H2442" s="6">
        <v>0.722892904010573</v>
      </c>
      <c r="I2442" s="6">
        <v>2.05169148287317</v>
      </c>
      <c r="J2442" s="6">
        <v>13119.9066439597</v>
      </c>
      <c r="K2442" s="6">
        <v>0.999672624446861</v>
      </c>
    </row>
    <row r="2443" spans="1:11">
      <c r="A2443" t="s">
        <v>2</v>
      </c>
      <c r="B2443">
        <v>2278</v>
      </c>
      <c r="C2443" t="s">
        <v>4</v>
      </c>
      <c r="D2443" t="s">
        <v>2471</v>
      </c>
      <c r="E2443" s="6">
        <v>0.146396265030017</v>
      </c>
      <c r="F2443" s="6">
        <v>0.351216622454357</v>
      </c>
      <c r="G2443">
        <v>-0.536107330765221</v>
      </c>
      <c r="H2443" s="6">
        <v>0.143523030154262</v>
      </c>
      <c r="I2443" s="6">
        <v>0.840827395611155</v>
      </c>
      <c r="J2443" s="6">
        <v>15126.4712513298</v>
      </c>
      <c r="K2443" s="6">
        <v>0.999652381331323</v>
      </c>
    </row>
    <row r="2444" spans="1:11">
      <c r="A2444" t="s">
        <v>2</v>
      </c>
      <c r="B2444">
        <v>2279</v>
      </c>
      <c r="C2444" t="s">
        <v>4</v>
      </c>
      <c r="D2444" t="s">
        <v>2472</v>
      </c>
      <c r="E2444" s="6">
        <v>0.146396265030017</v>
      </c>
      <c r="F2444" s="6">
        <v>0.351216622454357</v>
      </c>
      <c r="G2444">
        <v>-0.536107330765221</v>
      </c>
      <c r="H2444" s="6">
        <v>0.143523030154262</v>
      </c>
      <c r="I2444" s="6">
        <v>0.840827395611155</v>
      </c>
      <c r="J2444" s="6">
        <v>15126.4712513298</v>
      </c>
      <c r="K2444" s="6">
        <v>0.999652381331323</v>
      </c>
    </row>
    <row r="2445" spans="1:11">
      <c r="A2445" t="s">
        <v>2</v>
      </c>
      <c r="B2445">
        <v>2280</v>
      </c>
      <c r="C2445" t="s">
        <v>4</v>
      </c>
      <c r="D2445" t="s">
        <v>2473</v>
      </c>
      <c r="E2445" s="6">
        <v>0.146396265030017</v>
      </c>
      <c r="F2445" s="6">
        <v>0.351216622454357</v>
      </c>
      <c r="G2445">
        <v>-0.536107330765221</v>
      </c>
      <c r="H2445" s="6">
        <v>0.143523030154262</v>
      </c>
      <c r="I2445" s="6">
        <v>0.840827395611155</v>
      </c>
      <c r="J2445" s="6">
        <v>15126.4712513298</v>
      </c>
      <c r="K2445" s="6">
        <v>0.999652381331323</v>
      </c>
    </row>
    <row r="2446" spans="1:11">
      <c r="A2446" t="s">
        <v>2</v>
      </c>
      <c r="B2446">
        <v>2281</v>
      </c>
      <c r="C2446" t="s">
        <v>4</v>
      </c>
      <c r="D2446" t="s">
        <v>2474</v>
      </c>
      <c r="E2446" s="6">
        <v>0.146396265030017</v>
      </c>
      <c r="F2446" s="6">
        <v>0.351216622454357</v>
      </c>
      <c r="G2446">
        <v>-0.536107330765221</v>
      </c>
      <c r="H2446" s="6">
        <v>0.143523030154262</v>
      </c>
      <c r="I2446" s="6">
        <v>0.840827395611155</v>
      </c>
      <c r="J2446" s="6">
        <v>15126.4712513298</v>
      </c>
      <c r="K2446" s="6">
        <v>0.999652381331323</v>
      </c>
    </row>
    <row r="2447" spans="1:11">
      <c r="A2447" t="s">
        <v>2</v>
      </c>
      <c r="B2447">
        <v>2282</v>
      </c>
      <c r="C2447" t="s">
        <v>4</v>
      </c>
      <c r="D2447" t="s">
        <v>2475</v>
      </c>
      <c r="E2447" s="6">
        <v>0.146396265030017</v>
      </c>
      <c r="F2447" s="6">
        <v>0.351216622454357</v>
      </c>
      <c r="G2447">
        <v>-0.536107330765221</v>
      </c>
      <c r="H2447" s="6">
        <v>0.143523030154262</v>
      </c>
      <c r="I2447" s="6">
        <v>0.840827395611155</v>
      </c>
      <c r="J2447" s="6">
        <v>15126.4712513298</v>
      </c>
      <c r="K2447" s="6">
        <v>0.999652381331323</v>
      </c>
    </row>
    <row r="2448" spans="1:11">
      <c r="A2448" t="s">
        <v>2</v>
      </c>
      <c r="B2448">
        <v>2283</v>
      </c>
      <c r="C2448" t="s">
        <v>4</v>
      </c>
      <c r="D2448" t="s">
        <v>2476</v>
      </c>
      <c r="E2448" s="6">
        <v>0.146396265030017</v>
      </c>
      <c r="F2448" s="6">
        <v>0.351216622454357</v>
      </c>
      <c r="G2448">
        <v>-0.536107330765221</v>
      </c>
      <c r="H2448" s="6">
        <v>0.143523030154262</v>
      </c>
      <c r="I2448" s="6">
        <v>0.840827395611155</v>
      </c>
      <c r="J2448" s="6">
        <v>15126.4712513298</v>
      </c>
      <c r="K2448" s="6">
        <v>0.999652381331323</v>
      </c>
    </row>
    <row r="2449" spans="1:11">
      <c r="A2449" t="s">
        <v>2</v>
      </c>
      <c r="B2449">
        <v>2284</v>
      </c>
      <c r="C2449" t="s">
        <v>4</v>
      </c>
      <c r="D2449" t="s">
        <v>2477</v>
      </c>
      <c r="E2449" s="6">
        <v>4.4246568168498</v>
      </c>
      <c r="F2449" s="6">
        <v>0.883739701832272</v>
      </c>
      <c r="G2449" s="6">
        <v>2.5796766944396</v>
      </c>
      <c r="H2449" s="6">
        <v>4.45428286364066</v>
      </c>
      <c r="I2449" s="6">
        <v>6.08721995902983</v>
      </c>
      <c r="J2449" s="6">
        <v>9805.06664767731</v>
      </c>
      <c r="K2449" s="6">
        <v>0.999606128884157</v>
      </c>
    </row>
    <row r="2450" spans="1:11">
      <c r="A2450" t="s">
        <v>2</v>
      </c>
      <c r="B2450">
        <v>2285</v>
      </c>
      <c r="C2450" t="s">
        <v>4</v>
      </c>
      <c r="D2450" t="s">
        <v>2478</v>
      </c>
      <c r="E2450" s="6">
        <v>4.4246568168498</v>
      </c>
      <c r="F2450" s="6">
        <v>0.883739701832272</v>
      </c>
      <c r="G2450" s="6">
        <v>2.5796766944396</v>
      </c>
      <c r="H2450" s="6">
        <v>4.45428286364066</v>
      </c>
      <c r="I2450" s="6">
        <v>6.08721995902983</v>
      </c>
      <c r="J2450" s="6">
        <v>9805.06664767731</v>
      </c>
      <c r="K2450" s="6">
        <v>0.999606128884157</v>
      </c>
    </row>
    <row r="2451" spans="1:11">
      <c r="A2451" t="s">
        <v>2</v>
      </c>
      <c r="B2451">
        <v>2286</v>
      </c>
      <c r="C2451" t="s">
        <v>4</v>
      </c>
      <c r="D2451" t="s">
        <v>2479</v>
      </c>
      <c r="E2451" s="6">
        <v>4.4246568168498</v>
      </c>
      <c r="F2451" s="6">
        <v>0.883739701832272</v>
      </c>
      <c r="G2451" s="6">
        <v>2.5796766944396</v>
      </c>
      <c r="H2451" s="6">
        <v>4.45428286364066</v>
      </c>
      <c r="I2451" s="6">
        <v>6.08721995902983</v>
      </c>
      <c r="J2451" s="6">
        <v>9805.06664767731</v>
      </c>
      <c r="K2451" s="6">
        <v>0.999606128884157</v>
      </c>
    </row>
    <row r="2452" spans="1:11">
      <c r="A2452" t="s">
        <v>2</v>
      </c>
      <c r="B2452">
        <v>2287</v>
      </c>
      <c r="C2452" t="s">
        <v>4</v>
      </c>
      <c r="D2452" t="s">
        <v>2480</v>
      </c>
      <c r="E2452" s="6">
        <v>4.4246568168498</v>
      </c>
      <c r="F2452" s="6">
        <v>0.883739701832272</v>
      </c>
      <c r="G2452" s="6">
        <v>2.5796766944396</v>
      </c>
      <c r="H2452" s="6">
        <v>4.45428286364066</v>
      </c>
      <c r="I2452" s="6">
        <v>6.08721995902983</v>
      </c>
      <c r="J2452" s="6">
        <v>9805.06664767731</v>
      </c>
      <c r="K2452" s="6">
        <v>0.999606128884157</v>
      </c>
    </row>
    <row r="2453" spans="1:11">
      <c r="A2453" t="s">
        <v>2</v>
      </c>
      <c r="B2453">
        <v>2288</v>
      </c>
      <c r="C2453" t="s">
        <v>4</v>
      </c>
      <c r="D2453" t="s">
        <v>2481</v>
      </c>
      <c r="E2453" s="6">
        <v>4.4246568168498</v>
      </c>
      <c r="F2453" s="6">
        <v>0.883739701832272</v>
      </c>
      <c r="G2453" s="6">
        <v>2.5796766944396</v>
      </c>
      <c r="H2453" s="6">
        <v>4.45428286364066</v>
      </c>
      <c r="I2453" s="6">
        <v>6.08721995902983</v>
      </c>
      <c r="J2453" s="6">
        <v>9805.06664767731</v>
      </c>
      <c r="K2453" s="6">
        <v>0.999606128884157</v>
      </c>
    </row>
    <row r="2454" spans="1:11">
      <c r="A2454" t="s">
        <v>2</v>
      </c>
      <c r="B2454">
        <v>2289</v>
      </c>
      <c r="C2454" t="s">
        <v>4</v>
      </c>
      <c r="D2454" t="s">
        <v>2482</v>
      </c>
      <c r="E2454" s="6">
        <v>4.4246568168498</v>
      </c>
      <c r="F2454" s="6">
        <v>0.883739701832272</v>
      </c>
      <c r="G2454" s="6">
        <v>2.5796766944396</v>
      </c>
      <c r="H2454" s="6">
        <v>4.45428286364066</v>
      </c>
      <c r="I2454" s="6">
        <v>6.08721995902983</v>
      </c>
      <c r="J2454" s="6">
        <v>9805.06664767731</v>
      </c>
      <c r="K2454" s="6">
        <v>0.999606128884157</v>
      </c>
    </row>
    <row r="2455" spans="1:11">
      <c r="A2455" t="s">
        <v>2</v>
      </c>
      <c r="B2455">
        <v>2290</v>
      </c>
      <c r="C2455" t="s">
        <v>4</v>
      </c>
      <c r="D2455" t="s">
        <v>2483</v>
      </c>
      <c r="E2455" s="6">
        <v>3.61392803735303</v>
      </c>
      <c r="F2455" s="6">
        <v>0.775819215114101</v>
      </c>
      <c r="G2455" s="6">
        <v>2.19024970888997</v>
      </c>
      <c r="H2455" s="6">
        <v>3.5781535127533</v>
      </c>
      <c r="I2455" s="6">
        <v>5.27585053908116</v>
      </c>
      <c r="J2455" s="6">
        <v>11997.5904477135</v>
      </c>
      <c r="K2455" s="6">
        <v>0.999800854096143</v>
      </c>
    </row>
    <row r="2456" spans="1:11">
      <c r="A2456" t="s">
        <v>2</v>
      </c>
      <c r="B2456">
        <v>2291</v>
      </c>
      <c r="C2456" t="s">
        <v>4</v>
      </c>
      <c r="D2456" t="s">
        <v>2484</v>
      </c>
      <c r="E2456" s="6">
        <v>3.61392803735303</v>
      </c>
      <c r="F2456" s="6">
        <v>0.775819215114101</v>
      </c>
      <c r="G2456" s="6">
        <v>2.19024970888997</v>
      </c>
      <c r="H2456" s="6">
        <v>3.5781535127533</v>
      </c>
      <c r="I2456" s="6">
        <v>5.27585053908116</v>
      </c>
      <c r="J2456" s="6">
        <v>11997.5904477135</v>
      </c>
      <c r="K2456" s="6">
        <v>0.999800854096143</v>
      </c>
    </row>
    <row r="2457" spans="1:11">
      <c r="A2457" t="s">
        <v>2</v>
      </c>
      <c r="B2457">
        <v>2292</v>
      </c>
      <c r="C2457" t="s">
        <v>4</v>
      </c>
      <c r="D2457" t="s">
        <v>2485</v>
      </c>
      <c r="E2457" s="6">
        <v>3.61392803735303</v>
      </c>
      <c r="F2457" s="6">
        <v>0.775819215114101</v>
      </c>
      <c r="G2457" s="6">
        <v>2.19024970888997</v>
      </c>
      <c r="H2457" s="6">
        <v>3.5781535127533</v>
      </c>
      <c r="I2457" s="6">
        <v>5.27585053908116</v>
      </c>
      <c r="J2457" s="6">
        <v>11997.5904477135</v>
      </c>
      <c r="K2457" s="6">
        <v>0.999800854096143</v>
      </c>
    </row>
    <row r="2458" spans="1:11">
      <c r="A2458" t="s">
        <v>2</v>
      </c>
      <c r="B2458">
        <v>2293</v>
      </c>
      <c r="C2458" t="s">
        <v>4</v>
      </c>
      <c r="D2458" t="s">
        <v>2486</v>
      </c>
      <c r="E2458" s="6">
        <v>3.61392803735303</v>
      </c>
      <c r="F2458" s="6">
        <v>0.775819215114101</v>
      </c>
      <c r="G2458" s="6">
        <v>2.19024970888997</v>
      </c>
      <c r="H2458" s="6">
        <v>3.5781535127533</v>
      </c>
      <c r="I2458" s="6">
        <v>5.27585053908116</v>
      </c>
      <c r="J2458" s="6">
        <v>11997.5904477135</v>
      </c>
      <c r="K2458" s="6">
        <v>0.999800854096143</v>
      </c>
    </row>
    <row r="2459" spans="1:11">
      <c r="A2459" t="s">
        <v>2</v>
      </c>
      <c r="B2459">
        <v>2294</v>
      </c>
      <c r="C2459" t="s">
        <v>4</v>
      </c>
      <c r="D2459" t="s">
        <v>2487</v>
      </c>
      <c r="E2459" s="6">
        <v>3.61392803735303</v>
      </c>
      <c r="F2459" s="6">
        <v>0.775819215114101</v>
      </c>
      <c r="G2459" s="6">
        <v>2.19024970888997</v>
      </c>
      <c r="H2459" s="6">
        <v>3.5781535127533</v>
      </c>
      <c r="I2459" s="6">
        <v>5.27585053908116</v>
      </c>
      <c r="J2459" s="6">
        <v>11997.5904477135</v>
      </c>
      <c r="K2459" s="6">
        <v>0.999800854096143</v>
      </c>
    </row>
    <row r="2460" spans="1:11">
      <c r="A2460" t="s">
        <v>2</v>
      </c>
      <c r="B2460">
        <v>2295</v>
      </c>
      <c r="C2460" t="s">
        <v>4</v>
      </c>
      <c r="D2460" t="s">
        <v>2488</v>
      </c>
      <c r="E2460" s="6">
        <v>3.61392803735303</v>
      </c>
      <c r="F2460" s="6">
        <v>0.775819215114101</v>
      </c>
      <c r="G2460" s="6">
        <v>2.19024970888997</v>
      </c>
      <c r="H2460" s="6">
        <v>3.5781535127533</v>
      </c>
      <c r="I2460" s="6">
        <v>5.27585053908116</v>
      </c>
      <c r="J2460" s="6">
        <v>11997.5904477135</v>
      </c>
      <c r="K2460" s="6">
        <v>0.999800854096143</v>
      </c>
    </row>
    <row r="2461" spans="1:11">
      <c r="A2461" t="s">
        <v>2</v>
      </c>
      <c r="B2461">
        <v>2296</v>
      </c>
      <c r="C2461" t="s">
        <v>4</v>
      </c>
      <c r="D2461" t="s">
        <v>2489</v>
      </c>
      <c r="E2461">
        <v>-0.37521202205953</v>
      </c>
      <c r="F2461" s="6">
        <v>1.00755492773641</v>
      </c>
      <c r="G2461">
        <v>-2.29439749461334</v>
      </c>
      <c r="H2461">
        <v>-0.384101382556601</v>
      </c>
      <c r="I2461" s="6">
        <v>1.62966108929731</v>
      </c>
      <c r="J2461" s="6">
        <v>11844.6655152231</v>
      </c>
      <c r="K2461" s="6">
        <v>1.00010208074783</v>
      </c>
    </row>
    <row r="2462" spans="1:11">
      <c r="A2462" t="s">
        <v>2</v>
      </c>
      <c r="B2462">
        <v>2297</v>
      </c>
      <c r="C2462" t="s">
        <v>4</v>
      </c>
      <c r="D2462" t="s">
        <v>2490</v>
      </c>
      <c r="E2462">
        <v>-0.37521202205953</v>
      </c>
      <c r="F2462" s="6">
        <v>1.00755492773641</v>
      </c>
      <c r="G2462">
        <v>-2.29439749461334</v>
      </c>
      <c r="H2462">
        <v>-0.384101382556601</v>
      </c>
      <c r="I2462" s="6">
        <v>1.62966108929731</v>
      </c>
      <c r="J2462" s="6">
        <v>11844.6655152231</v>
      </c>
      <c r="K2462" s="6">
        <v>1.00010208074783</v>
      </c>
    </row>
    <row r="2463" spans="1:11">
      <c r="A2463" t="s">
        <v>2</v>
      </c>
      <c r="B2463">
        <v>2298</v>
      </c>
      <c r="C2463" t="s">
        <v>4</v>
      </c>
      <c r="D2463" t="s">
        <v>2491</v>
      </c>
      <c r="E2463">
        <v>-0.37521202205953</v>
      </c>
      <c r="F2463" s="6">
        <v>1.00755492773641</v>
      </c>
      <c r="G2463">
        <v>-2.29439749461334</v>
      </c>
      <c r="H2463">
        <v>-0.384101382556601</v>
      </c>
      <c r="I2463" s="6">
        <v>1.62966108929731</v>
      </c>
      <c r="J2463" s="6">
        <v>11844.6655152231</v>
      </c>
      <c r="K2463" s="6">
        <v>1.00010208074783</v>
      </c>
    </row>
    <row r="2464" spans="1:11">
      <c r="A2464" t="s">
        <v>2</v>
      </c>
      <c r="B2464">
        <v>2299</v>
      </c>
      <c r="C2464" t="s">
        <v>4</v>
      </c>
      <c r="D2464" t="s">
        <v>2492</v>
      </c>
      <c r="E2464">
        <v>-0.37521202205953</v>
      </c>
      <c r="F2464" s="6">
        <v>1.00755492773641</v>
      </c>
      <c r="G2464">
        <v>-2.29439749461334</v>
      </c>
      <c r="H2464">
        <v>-0.384101382556601</v>
      </c>
      <c r="I2464" s="6">
        <v>1.62966108929731</v>
      </c>
      <c r="J2464" s="6">
        <v>11844.6655152231</v>
      </c>
      <c r="K2464" s="6">
        <v>1.00010208074783</v>
      </c>
    </row>
    <row r="2465" spans="1:11">
      <c r="A2465" t="s">
        <v>2</v>
      </c>
      <c r="B2465">
        <v>2300</v>
      </c>
      <c r="C2465" t="s">
        <v>4</v>
      </c>
      <c r="D2465" t="s">
        <v>2493</v>
      </c>
      <c r="E2465">
        <v>-0.37521202205953</v>
      </c>
      <c r="F2465" s="6">
        <v>1.00755492773641</v>
      </c>
      <c r="G2465">
        <v>-2.29439749461334</v>
      </c>
      <c r="H2465">
        <v>-0.384101382556601</v>
      </c>
      <c r="I2465" s="6">
        <v>1.62966108929731</v>
      </c>
      <c r="J2465" s="6">
        <v>11844.6655152231</v>
      </c>
      <c r="K2465" s="6">
        <v>1.00010208074783</v>
      </c>
    </row>
    <row r="2466" spans="1:11">
      <c r="A2466" t="s">
        <v>2</v>
      </c>
      <c r="B2466">
        <v>2301</v>
      </c>
      <c r="C2466" t="s">
        <v>4</v>
      </c>
      <c r="D2466" t="s">
        <v>2494</v>
      </c>
      <c r="E2466">
        <v>-5.48938425681095</v>
      </c>
      <c r="F2466" s="6">
        <v>0.743116355526532</v>
      </c>
      <c r="G2466">
        <v>-6.91307735776962</v>
      </c>
      <c r="H2466">
        <v>-5.50362799743364</v>
      </c>
      <c r="I2466">
        <v>-3.99403625509498</v>
      </c>
      <c r="J2466" s="6">
        <v>10570.5572413581</v>
      </c>
      <c r="K2466" s="6">
        <v>1.00027911966553</v>
      </c>
    </row>
    <row r="2467" spans="1:11">
      <c r="A2467" t="s">
        <v>2</v>
      </c>
      <c r="B2467">
        <v>2302</v>
      </c>
      <c r="C2467" t="s">
        <v>4</v>
      </c>
      <c r="D2467" t="s">
        <v>2495</v>
      </c>
      <c r="E2467">
        <v>-5.48938425681095</v>
      </c>
      <c r="F2467" s="6">
        <v>0.743116355526532</v>
      </c>
      <c r="G2467">
        <v>-6.91307735776962</v>
      </c>
      <c r="H2467">
        <v>-5.50362799743364</v>
      </c>
      <c r="I2467">
        <v>-3.99403625509498</v>
      </c>
      <c r="J2467" s="6">
        <v>10570.5572413581</v>
      </c>
      <c r="K2467" s="6">
        <v>1.00027911966553</v>
      </c>
    </row>
    <row r="2468" spans="1:11">
      <c r="A2468" t="s">
        <v>2</v>
      </c>
      <c r="B2468">
        <v>2303</v>
      </c>
      <c r="C2468" t="s">
        <v>4</v>
      </c>
      <c r="D2468" t="s">
        <v>2496</v>
      </c>
      <c r="E2468">
        <v>-5.48938425681095</v>
      </c>
      <c r="F2468" s="6">
        <v>0.743116355526532</v>
      </c>
      <c r="G2468">
        <v>-6.91307735776962</v>
      </c>
      <c r="H2468">
        <v>-5.50362799743364</v>
      </c>
      <c r="I2468">
        <v>-3.99403625509498</v>
      </c>
      <c r="J2468" s="6">
        <v>10570.5572413581</v>
      </c>
      <c r="K2468" s="6">
        <v>1.00027911966553</v>
      </c>
    </row>
    <row r="2469" spans="1:11">
      <c r="A2469" t="s">
        <v>2</v>
      </c>
      <c r="B2469">
        <v>2304</v>
      </c>
      <c r="C2469" t="s">
        <v>4</v>
      </c>
      <c r="D2469" t="s">
        <v>2497</v>
      </c>
      <c r="E2469">
        <v>-5.48938425681095</v>
      </c>
      <c r="F2469" s="6">
        <v>0.743116355526532</v>
      </c>
      <c r="G2469">
        <v>-6.91307735776962</v>
      </c>
      <c r="H2469">
        <v>-5.50362799743364</v>
      </c>
      <c r="I2469">
        <v>-3.99403625509498</v>
      </c>
      <c r="J2469" s="6">
        <v>10570.5572413581</v>
      </c>
      <c r="K2469" s="6">
        <v>1.00027911966553</v>
      </c>
    </row>
    <row r="2470" spans="1:11">
      <c r="A2470" t="s">
        <v>2</v>
      </c>
      <c r="B2470">
        <v>2305</v>
      </c>
      <c r="C2470" t="s">
        <v>4</v>
      </c>
      <c r="D2470" t="s">
        <v>2498</v>
      </c>
      <c r="E2470">
        <v>-5.48938425681095</v>
      </c>
      <c r="F2470" s="6">
        <v>0.743116355526532</v>
      </c>
      <c r="G2470">
        <v>-6.91307735776962</v>
      </c>
      <c r="H2470">
        <v>-5.50362799743364</v>
      </c>
      <c r="I2470">
        <v>-3.99403625509498</v>
      </c>
      <c r="J2470" s="6">
        <v>10570.5572413581</v>
      </c>
      <c r="K2470" s="6">
        <v>1.00027911966553</v>
      </c>
    </row>
    <row r="2471" spans="1:11">
      <c r="A2471" t="s">
        <v>2</v>
      </c>
      <c r="B2471">
        <v>2306</v>
      </c>
      <c r="C2471" t="s">
        <v>4</v>
      </c>
      <c r="D2471" t="s">
        <v>2499</v>
      </c>
      <c r="E2471">
        <v>-5.48938425681095</v>
      </c>
      <c r="F2471" s="6">
        <v>0.743116355526532</v>
      </c>
      <c r="G2471">
        <v>-6.91307735776962</v>
      </c>
      <c r="H2471">
        <v>-5.50362799743364</v>
      </c>
      <c r="I2471">
        <v>-3.99403625509498</v>
      </c>
      <c r="J2471" s="6">
        <v>10570.5572413581</v>
      </c>
      <c r="K2471" s="6">
        <v>1.00027911966553</v>
      </c>
    </row>
    <row r="2472" spans="1:11">
      <c r="A2472" t="s">
        <v>2</v>
      </c>
      <c r="B2472">
        <v>2307</v>
      </c>
      <c r="C2472" t="s">
        <v>4</v>
      </c>
      <c r="D2472" t="s">
        <v>2500</v>
      </c>
      <c r="E2472" s="6">
        <v>3.68623425004298</v>
      </c>
      <c r="F2472" s="6">
        <v>0.650792556127224</v>
      </c>
      <c r="G2472" s="6">
        <v>2.40780810933963</v>
      </c>
      <c r="H2472" s="6">
        <v>3.68844476298862</v>
      </c>
      <c r="I2472" s="6">
        <v>4.97588976372593</v>
      </c>
      <c r="J2472" s="6">
        <v>11688.5109337092</v>
      </c>
      <c r="K2472" s="6">
        <v>0.999610673384411</v>
      </c>
    </row>
    <row r="2473" spans="1:11">
      <c r="A2473" t="s">
        <v>2</v>
      </c>
      <c r="B2473">
        <v>2308</v>
      </c>
      <c r="C2473" t="s">
        <v>4</v>
      </c>
      <c r="D2473" t="s">
        <v>2501</v>
      </c>
      <c r="E2473" s="6">
        <v>3.68623425004298</v>
      </c>
      <c r="F2473" s="6">
        <v>0.650792556127224</v>
      </c>
      <c r="G2473" s="6">
        <v>2.40780810933963</v>
      </c>
      <c r="H2473" s="6">
        <v>3.68844476298862</v>
      </c>
      <c r="I2473" s="6">
        <v>4.97588976372593</v>
      </c>
      <c r="J2473" s="6">
        <v>11688.5109337092</v>
      </c>
      <c r="K2473" s="6">
        <v>0.999610673384411</v>
      </c>
    </row>
    <row r="2474" spans="1:11">
      <c r="A2474" t="s">
        <v>2</v>
      </c>
      <c r="B2474">
        <v>2309</v>
      </c>
      <c r="C2474" t="s">
        <v>4</v>
      </c>
      <c r="D2474" t="s">
        <v>2502</v>
      </c>
      <c r="E2474" s="6">
        <v>3.68623425004298</v>
      </c>
      <c r="F2474" s="6">
        <v>0.650792556127224</v>
      </c>
      <c r="G2474" s="6">
        <v>2.40780810933963</v>
      </c>
      <c r="H2474" s="6">
        <v>3.68844476298862</v>
      </c>
      <c r="I2474" s="6">
        <v>4.97588976372593</v>
      </c>
      <c r="J2474" s="6">
        <v>11688.5109337092</v>
      </c>
      <c r="K2474" s="6">
        <v>0.999610673384411</v>
      </c>
    </row>
    <row r="2475" spans="1:11">
      <c r="A2475" t="s">
        <v>2</v>
      </c>
      <c r="B2475">
        <v>2310</v>
      </c>
      <c r="C2475" t="s">
        <v>4</v>
      </c>
      <c r="D2475" t="s">
        <v>2503</v>
      </c>
      <c r="E2475" s="6">
        <v>3.68623425004298</v>
      </c>
      <c r="F2475" s="6">
        <v>0.650792556127224</v>
      </c>
      <c r="G2475" s="6">
        <v>2.40780810933963</v>
      </c>
      <c r="H2475" s="6">
        <v>3.68844476298862</v>
      </c>
      <c r="I2475" s="6">
        <v>4.97588976372593</v>
      </c>
      <c r="J2475" s="6">
        <v>11688.5109337092</v>
      </c>
      <c r="K2475" s="6">
        <v>0.999610673384411</v>
      </c>
    </row>
    <row r="2476" spans="1:11">
      <c r="A2476" t="s">
        <v>2</v>
      </c>
      <c r="B2476">
        <v>2311</v>
      </c>
      <c r="C2476" t="s">
        <v>4</v>
      </c>
      <c r="D2476" t="s">
        <v>2504</v>
      </c>
      <c r="E2476" s="6">
        <v>3.68623425004298</v>
      </c>
      <c r="F2476" s="6">
        <v>0.650792556127224</v>
      </c>
      <c r="G2476" s="6">
        <v>2.40780810933963</v>
      </c>
      <c r="H2476" s="6">
        <v>3.68844476298862</v>
      </c>
      <c r="I2476" s="6">
        <v>4.97588976372593</v>
      </c>
      <c r="J2476" s="6">
        <v>11688.5109337092</v>
      </c>
      <c r="K2476" s="6">
        <v>0.999610673384411</v>
      </c>
    </row>
    <row r="2477" spans="1:11">
      <c r="A2477" t="s">
        <v>2</v>
      </c>
      <c r="B2477">
        <v>2312</v>
      </c>
      <c r="C2477" t="s">
        <v>4</v>
      </c>
      <c r="D2477" t="s">
        <v>2505</v>
      </c>
      <c r="E2477" s="6">
        <v>0.250953910762182</v>
      </c>
      <c r="F2477" s="6">
        <v>0.359794150162925</v>
      </c>
      <c r="G2477">
        <v>-0.446421030892941</v>
      </c>
      <c r="H2477" s="6">
        <v>0.249150523747147</v>
      </c>
      <c r="I2477" s="6">
        <v>0.974441664210893</v>
      </c>
      <c r="J2477" s="6">
        <v>14720.8972143562</v>
      </c>
      <c r="K2477" s="6">
        <v>0.999564021973182</v>
      </c>
    </row>
    <row r="2478" spans="1:11">
      <c r="A2478" t="s">
        <v>2</v>
      </c>
      <c r="B2478">
        <v>2313</v>
      </c>
      <c r="C2478" t="s">
        <v>4</v>
      </c>
      <c r="D2478" t="s">
        <v>2506</v>
      </c>
      <c r="E2478" s="6">
        <v>0.250953910762182</v>
      </c>
      <c r="F2478" s="6">
        <v>0.359794150162925</v>
      </c>
      <c r="G2478">
        <v>-0.446421030892941</v>
      </c>
      <c r="H2478" s="6">
        <v>0.249150523747147</v>
      </c>
      <c r="I2478" s="6">
        <v>0.974441664210893</v>
      </c>
      <c r="J2478" s="6">
        <v>14720.8972143562</v>
      </c>
      <c r="K2478" s="6">
        <v>0.999564021973182</v>
      </c>
    </row>
    <row r="2479" spans="1:11">
      <c r="A2479" t="s">
        <v>2</v>
      </c>
      <c r="B2479">
        <v>2314</v>
      </c>
      <c r="C2479" t="s">
        <v>4</v>
      </c>
      <c r="D2479" t="s">
        <v>2507</v>
      </c>
      <c r="E2479" s="6">
        <v>0.250953910762182</v>
      </c>
      <c r="F2479" s="6">
        <v>0.359794150162925</v>
      </c>
      <c r="G2479">
        <v>-0.446421030892941</v>
      </c>
      <c r="H2479" s="6">
        <v>0.249150523747147</v>
      </c>
      <c r="I2479" s="6">
        <v>0.974441664210893</v>
      </c>
      <c r="J2479" s="6">
        <v>14720.8972143562</v>
      </c>
      <c r="K2479" s="6">
        <v>0.999564021973182</v>
      </c>
    </row>
    <row r="2480" spans="1:11">
      <c r="A2480" t="s">
        <v>2</v>
      </c>
      <c r="B2480">
        <v>2315</v>
      </c>
      <c r="C2480" t="s">
        <v>4</v>
      </c>
      <c r="D2480" t="s">
        <v>2508</v>
      </c>
      <c r="E2480" s="6">
        <v>0.250953910762182</v>
      </c>
      <c r="F2480" s="6">
        <v>0.359794150162925</v>
      </c>
      <c r="G2480">
        <v>-0.446421030892941</v>
      </c>
      <c r="H2480" s="6">
        <v>0.249150523747147</v>
      </c>
      <c r="I2480" s="6">
        <v>0.974441664210893</v>
      </c>
      <c r="J2480" s="6">
        <v>14720.8972143562</v>
      </c>
      <c r="K2480" s="6">
        <v>0.999564021973182</v>
      </c>
    </row>
    <row r="2481" spans="1:11">
      <c r="A2481" t="s">
        <v>2</v>
      </c>
      <c r="B2481">
        <v>2316</v>
      </c>
      <c r="C2481" t="s">
        <v>4</v>
      </c>
      <c r="D2481" t="s">
        <v>2509</v>
      </c>
      <c r="E2481" s="6">
        <v>0.250953910762182</v>
      </c>
      <c r="F2481" s="6">
        <v>0.359794150162925</v>
      </c>
      <c r="G2481">
        <v>-0.446421030892941</v>
      </c>
      <c r="H2481" s="6">
        <v>0.249150523747147</v>
      </c>
      <c r="I2481" s="6">
        <v>0.974441664210893</v>
      </c>
      <c r="J2481" s="6">
        <v>14720.8972143562</v>
      </c>
      <c r="K2481" s="6">
        <v>0.999564021973182</v>
      </c>
    </row>
    <row r="2482" spans="1:11">
      <c r="A2482" t="s">
        <v>2</v>
      </c>
      <c r="B2482">
        <v>2317</v>
      </c>
      <c r="C2482" t="s">
        <v>4</v>
      </c>
      <c r="D2482" t="s">
        <v>2510</v>
      </c>
      <c r="E2482" s="6">
        <v>0.250953910762182</v>
      </c>
      <c r="F2482" s="6">
        <v>0.359794150162925</v>
      </c>
      <c r="G2482">
        <v>-0.446421030892941</v>
      </c>
      <c r="H2482" s="6">
        <v>0.249150523747147</v>
      </c>
      <c r="I2482" s="6">
        <v>0.974441664210893</v>
      </c>
      <c r="J2482" s="6">
        <v>14720.8972143562</v>
      </c>
      <c r="K2482" s="6">
        <v>0.999564021973182</v>
      </c>
    </row>
    <row r="2483" spans="1:11">
      <c r="A2483" t="s">
        <v>2</v>
      </c>
      <c r="B2483">
        <v>2318</v>
      </c>
      <c r="C2483" t="s">
        <v>4</v>
      </c>
      <c r="D2483" t="s">
        <v>2511</v>
      </c>
      <c r="E2483" s="6">
        <v>3.9514135953929</v>
      </c>
      <c r="F2483" s="6">
        <v>0.617622469695372</v>
      </c>
      <c r="G2483" s="6">
        <v>2.73887850516445</v>
      </c>
      <c r="H2483" s="6">
        <v>3.94760471287943</v>
      </c>
      <c r="I2483" s="6">
        <v>5.15363497106472</v>
      </c>
      <c r="J2483" s="6">
        <v>15573.5647721152</v>
      </c>
      <c r="K2483" s="6">
        <v>0.999578686587236</v>
      </c>
    </row>
    <row r="2484" spans="1:11">
      <c r="A2484" t="s">
        <v>2</v>
      </c>
      <c r="B2484">
        <v>2319</v>
      </c>
      <c r="C2484" t="s">
        <v>4</v>
      </c>
      <c r="D2484" t="s">
        <v>2512</v>
      </c>
      <c r="E2484" s="6">
        <v>3.9514135953929</v>
      </c>
      <c r="F2484" s="6">
        <v>0.617622469695372</v>
      </c>
      <c r="G2484" s="6">
        <v>2.73887850516445</v>
      </c>
      <c r="H2484" s="6">
        <v>3.94760471287943</v>
      </c>
      <c r="I2484" s="6">
        <v>5.15363497106472</v>
      </c>
      <c r="J2484" s="6">
        <v>15573.5647721152</v>
      </c>
      <c r="K2484" s="6">
        <v>0.999578686587236</v>
      </c>
    </row>
    <row r="2485" spans="1:11">
      <c r="A2485" t="s">
        <v>2</v>
      </c>
      <c r="B2485">
        <v>2320</v>
      </c>
      <c r="C2485" t="s">
        <v>4</v>
      </c>
      <c r="D2485" t="s">
        <v>2513</v>
      </c>
      <c r="E2485" s="6">
        <v>3.9514135953929</v>
      </c>
      <c r="F2485" s="6">
        <v>0.617622469695372</v>
      </c>
      <c r="G2485" s="6">
        <v>2.73887850516445</v>
      </c>
      <c r="H2485" s="6">
        <v>3.94760471287943</v>
      </c>
      <c r="I2485" s="6">
        <v>5.15363497106472</v>
      </c>
      <c r="J2485" s="6">
        <v>15573.5647721152</v>
      </c>
      <c r="K2485" s="6">
        <v>0.999578686587236</v>
      </c>
    </row>
    <row r="2486" spans="1:11">
      <c r="A2486" t="s">
        <v>2</v>
      </c>
      <c r="B2486">
        <v>2321</v>
      </c>
      <c r="C2486" t="s">
        <v>4</v>
      </c>
      <c r="D2486" t="s">
        <v>2514</v>
      </c>
      <c r="E2486" s="6">
        <v>3.9514135953929</v>
      </c>
      <c r="F2486" s="6">
        <v>0.617622469695372</v>
      </c>
      <c r="G2486" s="6">
        <v>2.73887850516445</v>
      </c>
      <c r="H2486" s="6">
        <v>3.94760471287943</v>
      </c>
      <c r="I2486" s="6">
        <v>5.15363497106472</v>
      </c>
      <c r="J2486" s="6">
        <v>15573.5647721152</v>
      </c>
      <c r="K2486" s="6">
        <v>0.999578686587236</v>
      </c>
    </row>
    <row r="2487" spans="1:11">
      <c r="A2487" t="s">
        <v>2</v>
      </c>
      <c r="B2487">
        <v>2322</v>
      </c>
      <c r="C2487" t="s">
        <v>4</v>
      </c>
      <c r="D2487" t="s">
        <v>2515</v>
      </c>
      <c r="E2487" s="6">
        <v>3.9514135953929</v>
      </c>
      <c r="F2487" s="6">
        <v>0.617622469695372</v>
      </c>
      <c r="G2487" s="6">
        <v>2.73887850516445</v>
      </c>
      <c r="H2487" s="6">
        <v>3.94760471287943</v>
      </c>
      <c r="I2487" s="6">
        <v>5.15363497106472</v>
      </c>
      <c r="J2487" s="6">
        <v>15573.5647721152</v>
      </c>
      <c r="K2487" s="6">
        <v>0.999578686587236</v>
      </c>
    </row>
    <row r="2488" spans="1:11">
      <c r="A2488" t="s">
        <v>2</v>
      </c>
      <c r="B2488">
        <v>2323</v>
      </c>
      <c r="C2488" t="s">
        <v>4</v>
      </c>
      <c r="D2488" t="s">
        <v>2516</v>
      </c>
      <c r="E2488" s="6">
        <v>3.9514135953929</v>
      </c>
      <c r="F2488" s="6">
        <v>0.617622469695372</v>
      </c>
      <c r="G2488" s="6">
        <v>2.73887850516445</v>
      </c>
      <c r="H2488" s="6">
        <v>3.94760471287943</v>
      </c>
      <c r="I2488" s="6">
        <v>5.15363497106472</v>
      </c>
      <c r="J2488" s="6">
        <v>15573.5647721152</v>
      </c>
      <c r="K2488" s="6">
        <v>0.999578686587236</v>
      </c>
    </row>
    <row r="2489" spans="1:11">
      <c r="A2489" t="s">
        <v>2</v>
      </c>
      <c r="B2489">
        <v>2324</v>
      </c>
      <c r="C2489" t="s">
        <v>4</v>
      </c>
      <c r="D2489" t="s">
        <v>2517</v>
      </c>
      <c r="E2489" s="6">
        <v>2.3728623965017</v>
      </c>
      <c r="F2489" s="6">
        <v>1.12448215924879</v>
      </c>
      <c r="G2489" s="6">
        <v>0.377934282462486</v>
      </c>
      <c r="H2489" s="6">
        <v>2.30386279239781</v>
      </c>
      <c r="I2489" s="6">
        <v>4.7363541074692</v>
      </c>
      <c r="J2489" s="6">
        <v>10061.743102958</v>
      </c>
      <c r="K2489" s="6">
        <v>0.999836658113526</v>
      </c>
    </row>
    <row r="2490" spans="1:11">
      <c r="A2490" t="s">
        <v>2</v>
      </c>
      <c r="B2490">
        <v>2325</v>
      </c>
      <c r="C2490" t="s">
        <v>4</v>
      </c>
      <c r="D2490" t="s">
        <v>2518</v>
      </c>
      <c r="E2490" s="6">
        <v>2.3728623965017</v>
      </c>
      <c r="F2490" s="6">
        <v>1.12448215924879</v>
      </c>
      <c r="G2490" s="6">
        <v>0.377934282462486</v>
      </c>
      <c r="H2490" s="6">
        <v>2.30386279239781</v>
      </c>
      <c r="I2490" s="6">
        <v>4.7363541074692</v>
      </c>
      <c r="J2490" s="6">
        <v>10061.743102958</v>
      </c>
      <c r="K2490" s="6">
        <v>0.999836658113526</v>
      </c>
    </row>
    <row r="2491" spans="1:11">
      <c r="A2491" t="s">
        <v>2</v>
      </c>
      <c r="B2491">
        <v>2326</v>
      </c>
      <c r="C2491" t="s">
        <v>4</v>
      </c>
      <c r="D2491" t="s">
        <v>2519</v>
      </c>
      <c r="E2491" s="6">
        <v>2.3728623965017</v>
      </c>
      <c r="F2491" s="6">
        <v>1.12448215924879</v>
      </c>
      <c r="G2491" s="6">
        <v>0.377934282462486</v>
      </c>
      <c r="H2491" s="6">
        <v>2.30386279239781</v>
      </c>
      <c r="I2491" s="6">
        <v>4.7363541074692</v>
      </c>
      <c r="J2491" s="6">
        <v>10061.743102958</v>
      </c>
      <c r="K2491" s="6">
        <v>0.999836658113526</v>
      </c>
    </row>
    <row r="2492" spans="1:11">
      <c r="A2492" t="s">
        <v>2</v>
      </c>
      <c r="B2492">
        <v>2327</v>
      </c>
      <c r="C2492" t="s">
        <v>4</v>
      </c>
      <c r="D2492" t="s">
        <v>2520</v>
      </c>
      <c r="E2492" s="6">
        <v>2.3728623965017</v>
      </c>
      <c r="F2492" s="6">
        <v>1.12448215924879</v>
      </c>
      <c r="G2492" s="6">
        <v>0.377934282462486</v>
      </c>
      <c r="H2492" s="6">
        <v>2.30386279239781</v>
      </c>
      <c r="I2492" s="6">
        <v>4.7363541074692</v>
      </c>
      <c r="J2492" s="6">
        <v>10061.743102958</v>
      </c>
      <c r="K2492" s="6">
        <v>0.999836658113526</v>
      </c>
    </row>
    <row r="2493" spans="1:11">
      <c r="A2493" t="s">
        <v>2</v>
      </c>
      <c r="B2493">
        <v>2328</v>
      </c>
      <c r="C2493" t="s">
        <v>4</v>
      </c>
      <c r="D2493" t="s">
        <v>2521</v>
      </c>
      <c r="E2493" s="6">
        <v>2.3728623965017</v>
      </c>
      <c r="F2493" s="6">
        <v>1.12448215924879</v>
      </c>
      <c r="G2493" s="6">
        <v>0.377934282462486</v>
      </c>
      <c r="H2493" s="6">
        <v>2.30386279239781</v>
      </c>
      <c r="I2493" s="6">
        <v>4.7363541074692</v>
      </c>
      <c r="J2493" s="6">
        <v>10061.743102958</v>
      </c>
      <c r="K2493" s="6">
        <v>0.999836658113526</v>
      </c>
    </row>
    <row r="2494" spans="1:11">
      <c r="A2494" t="s">
        <v>2</v>
      </c>
      <c r="B2494">
        <v>2329</v>
      </c>
      <c r="C2494" t="s">
        <v>4</v>
      </c>
      <c r="D2494" t="s">
        <v>2522</v>
      </c>
      <c r="E2494" s="6">
        <v>5.90246082555677</v>
      </c>
      <c r="F2494" s="6">
        <v>0.671399751205896</v>
      </c>
      <c r="G2494" s="6">
        <v>4.57357954343659</v>
      </c>
      <c r="H2494" s="6">
        <v>5.89624514154276</v>
      </c>
      <c r="I2494" s="6">
        <v>7.22866830115838</v>
      </c>
      <c r="J2494" s="6">
        <v>13863.4853596179</v>
      </c>
      <c r="K2494" s="6">
        <v>0.999653844278308</v>
      </c>
    </row>
    <row r="2495" spans="1:11">
      <c r="A2495" t="s">
        <v>2</v>
      </c>
      <c r="B2495">
        <v>2330</v>
      </c>
      <c r="C2495" t="s">
        <v>4</v>
      </c>
      <c r="D2495" t="s">
        <v>2523</v>
      </c>
      <c r="E2495" s="6">
        <v>5.90246082555677</v>
      </c>
      <c r="F2495" s="6">
        <v>0.671399751205896</v>
      </c>
      <c r="G2495" s="6">
        <v>4.57357954343659</v>
      </c>
      <c r="H2495" s="6">
        <v>5.89624514154276</v>
      </c>
      <c r="I2495" s="6">
        <v>7.22866830115838</v>
      </c>
      <c r="J2495" s="6">
        <v>13863.4853596179</v>
      </c>
      <c r="K2495" s="6">
        <v>0.999653844278308</v>
      </c>
    </row>
    <row r="2496" spans="1:11">
      <c r="A2496" t="s">
        <v>2</v>
      </c>
      <c r="B2496">
        <v>2331</v>
      </c>
      <c r="C2496" t="s">
        <v>4</v>
      </c>
      <c r="D2496" t="s">
        <v>2524</v>
      </c>
      <c r="E2496" s="6">
        <v>5.90246082555677</v>
      </c>
      <c r="F2496" s="6">
        <v>0.671399751205896</v>
      </c>
      <c r="G2496" s="6">
        <v>4.57357954343659</v>
      </c>
      <c r="H2496" s="6">
        <v>5.89624514154276</v>
      </c>
      <c r="I2496" s="6">
        <v>7.22866830115838</v>
      </c>
      <c r="J2496" s="6">
        <v>13863.4853596179</v>
      </c>
      <c r="K2496" s="6">
        <v>0.999653844278308</v>
      </c>
    </row>
    <row r="2497" spans="1:11">
      <c r="A2497" t="s">
        <v>2</v>
      </c>
      <c r="B2497">
        <v>2332</v>
      </c>
      <c r="C2497" t="s">
        <v>4</v>
      </c>
      <c r="D2497" t="s">
        <v>2525</v>
      </c>
      <c r="E2497" s="6">
        <v>5.90246082555677</v>
      </c>
      <c r="F2497" s="6">
        <v>0.671399751205896</v>
      </c>
      <c r="G2497" s="6">
        <v>4.57357954343659</v>
      </c>
      <c r="H2497" s="6">
        <v>5.89624514154276</v>
      </c>
      <c r="I2497" s="6">
        <v>7.22866830115838</v>
      </c>
      <c r="J2497" s="6">
        <v>13863.4853596179</v>
      </c>
      <c r="K2497" s="6">
        <v>0.999653844278308</v>
      </c>
    </row>
    <row r="2498" spans="1:11">
      <c r="A2498" t="s">
        <v>2</v>
      </c>
      <c r="B2498">
        <v>2333</v>
      </c>
      <c r="C2498" t="s">
        <v>4</v>
      </c>
      <c r="D2498" t="s">
        <v>2526</v>
      </c>
      <c r="E2498" s="6">
        <v>5.90246082555677</v>
      </c>
      <c r="F2498" s="6">
        <v>0.671399751205896</v>
      </c>
      <c r="G2498" s="6">
        <v>4.57357954343659</v>
      </c>
      <c r="H2498" s="6">
        <v>5.89624514154276</v>
      </c>
      <c r="I2498" s="6">
        <v>7.22866830115838</v>
      </c>
      <c r="J2498" s="6">
        <v>13863.4853596179</v>
      </c>
      <c r="K2498" s="6">
        <v>0.999653844278308</v>
      </c>
    </row>
    <row r="2499" spans="1:11">
      <c r="A2499" t="s">
        <v>2</v>
      </c>
      <c r="B2499">
        <v>2334</v>
      </c>
      <c r="C2499" t="s">
        <v>4</v>
      </c>
      <c r="D2499" t="s">
        <v>2527</v>
      </c>
      <c r="E2499" s="6">
        <v>5.90246082555677</v>
      </c>
      <c r="F2499" s="6">
        <v>0.671399751205896</v>
      </c>
      <c r="G2499" s="6">
        <v>4.57357954343659</v>
      </c>
      <c r="H2499" s="6">
        <v>5.89624514154276</v>
      </c>
      <c r="I2499" s="6">
        <v>7.22866830115838</v>
      </c>
      <c r="J2499" s="6">
        <v>13863.4853596179</v>
      </c>
      <c r="K2499" s="6">
        <v>0.999653844278308</v>
      </c>
    </row>
    <row r="2500" spans="1:11">
      <c r="A2500" t="s">
        <v>2</v>
      </c>
      <c r="B2500">
        <v>2335</v>
      </c>
      <c r="C2500" t="s">
        <v>4</v>
      </c>
      <c r="D2500" t="s">
        <v>2528</v>
      </c>
      <c r="E2500" s="6">
        <v>3.38400605988524</v>
      </c>
      <c r="F2500" s="6">
        <v>0.79547579625151</v>
      </c>
      <c r="G2500" s="6">
        <v>1.86681025073363</v>
      </c>
      <c r="H2500" s="6">
        <v>3.3694649837517</v>
      </c>
      <c r="I2500" s="6">
        <v>4.99018851217859</v>
      </c>
      <c r="J2500" s="6">
        <v>14509.1532388981</v>
      </c>
      <c r="K2500" s="6">
        <v>0.999689929736664</v>
      </c>
    </row>
    <row r="2501" spans="1:11">
      <c r="A2501" t="s">
        <v>2</v>
      </c>
      <c r="B2501">
        <v>2336</v>
      </c>
      <c r="C2501" t="s">
        <v>4</v>
      </c>
      <c r="D2501" t="s">
        <v>2529</v>
      </c>
      <c r="E2501" s="6">
        <v>3.38400605988524</v>
      </c>
      <c r="F2501" s="6">
        <v>0.79547579625151</v>
      </c>
      <c r="G2501" s="6">
        <v>1.86681025073363</v>
      </c>
      <c r="H2501" s="6">
        <v>3.3694649837517</v>
      </c>
      <c r="I2501" s="6">
        <v>4.99018851217859</v>
      </c>
      <c r="J2501" s="6">
        <v>14509.1532388981</v>
      </c>
      <c r="K2501" s="6">
        <v>0.999689929736664</v>
      </c>
    </row>
    <row r="2502" spans="1:11">
      <c r="A2502" t="s">
        <v>2</v>
      </c>
      <c r="B2502">
        <v>2337</v>
      </c>
      <c r="C2502" t="s">
        <v>4</v>
      </c>
      <c r="D2502" t="s">
        <v>2530</v>
      </c>
      <c r="E2502" s="6">
        <v>3.38400605988524</v>
      </c>
      <c r="F2502" s="6">
        <v>0.79547579625151</v>
      </c>
      <c r="G2502" s="6">
        <v>1.86681025073363</v>
      </c>
      <c r="H2502" s="6">
        <v>3.3694649837517</v>
      </c>
      <c r="I2502" s="6">
        <v>4.99018851217859</v>
      </c>
      <c r="J2502" s="6">
        <v>14509.1532388981</v>
      </c>
      <c r="K2502" s="6">
        <v>0.999689929736664</v>
      </c>
    </row>
    <row r="2503" spans="1:11">
      <c r="A2503" t="s">
        <v>2</v>
      </c>
      <c r="B2503">
        <v>2338</v>
      </c>
      <c r="C2503" t="s">
        <v>4</v>
      </c>
      <c r="D2503" t="s">
        <v>2531</v>
      </c>
      <c r="E2503" s="6">
        <v>3.38400605988524</v>
      </c>
      <c r="F2503" s="6">
        <v>0.79547579625151</v>
      </c>
      <c r="G2503" s="6">
        <v>1.86681025073363</v>
      </c>
      <c r="H2503" s="6">
        <v>3.3694649837517</v>
      </c>
      <c r="I2503" s="6">
        <v>4.99018851217859</v>
      </c>
      <c r="J2503" s="6">
        <v>14509.1532388981</v>
      </c>
      <c r="K2503" s="6">
        <v>0.999689929736664</v>
      </c>
    </row>
    <row r="2504" spans="1:11">
      <c r="A2504" t="s">
        <v>2</v>
      </c>
      <c r="B2504">
        <v>2339</v>
      </c>
      <c r="C2504" t="s">
        <v>4</v>
      </c>
      <c r="D2504" t="s">
        <v>2532</v>
      </c>
      <c r="E2504" s="6">
        <v>3.38400605988524</v>
      </c>
      <c r="F2504" s="6">
        <v>0.79547579625151</v>
      </c>
      <c r="G2504" s="6">
        <v>1.86681025073363</v>
      </c>
      <c r="H2504" s="6">
        <v>3.3694649837517</v>
      </c>
      <c r="I2504" s="6">
        <v>4.99018851217859</v>
      </c>
      <c r="J2504" s="6">
        <v>14509.1532388981</v>
      </c>
      <c r="K2504" s="6">
        <v>0.999689929736664</v>
      </c>
    </row>
    <row r="2505" spans="1:11">
      <c r="A2505" t="s">
        <v>2</v>
      </c>
      <c r="B2505">
        <v>2340</v>
      </c>
      <c r="C2505" t="s">
        <v>4</v>
      </c>
      <c r="D2505" t="s">
        <v>2533</v>
      </c>
      <c r="E2505" s="6">
        <v>5.35078011671556</v>
      </c>
      <c r="F2505" s="6">
        <v>1.47021983269818</v>
      </c>
      <c r="G2505" s="6">
        <v>2.01584237325962</v>
      </c>
      <c r="H2505" s="6">
        <v>5.52401274877183</v>
      </c>
      <c r="I2505" s="6">
        <v>7.78628120058803</v>
      </c>
      <c r="J2505" s="6">
        <v>2640.57520357698</v>
      </c>
      <c r="K2505" s="6">
        <v>1.00059439116623</v>
      </c>
    </row>
    <row r="2506" spans="1:11">
      <c r="A2506" t="s">
        <v>2</v>
      </c>
      <c r="B2506">
        <v>2341</v>
      </c>
      <c r="C2506" t="s">
        <v>4</v>
      </c>
      <c r="D2506" t="s">
        <v>2534</v>
      </c>
      <c r="E2506" s="6">
        <v>5.35078011671556</v>
      </c>
      <c r="F2506" s="6">
        <v>1.47021983269818</v>
      </c>
      <c r="G2506" s="6">
        <v>2.01584237325962</v>
      </c>
      <c r="H2506" s="6">
        <v>5.52401274877183</v>
      </c>
      <c r="I2506" s="6">
        <v>7.78628120058803</v>
      </c>
      <c r="J2506" s="6">
        <v>2640.57520357698</v>
      </c>
      <c r="K2506" s="6">
        <v>1.00059439116623</v>
      </c>
    </row>
    <row r="2507" spans="1:11">
      <c r="A2507" t="s">
        <v>2</v>
      </c>
      <c r="B2507">
        <v>2342</v>
      </c>
      <c r="C2507" t="s">
        <v>4</v>
      </c>
      <c r="D2507" t="s">
        <v>2535</v>
      </c>
      <c r="E2507" s="6">
        <v>5.35078011671556</v>
      </c>
      <c r="F2507" s="6">
        <v>1.47021983269818</v>
      </c>
      <c r="G2507" s="6">
        <v>2.01584237325962</v>
      </c>
      <c r="H2507" s="6">
        <v>5.52401274877183</v>
      </c>
      <c r="I2507" s="6">
        <v>7.78628120058803</v>
      </c>
      <c r="J2507" s="6">
        <v>2640.57520357698</v>
      </c>
      <c r="K2507" s="6">
        <v>1.00059439116623</v>
      </c>
    </row>
    <row r="2508" spans="1:11">
      <c r="A2508" t="s">
        <v>2</v>
      </c>
      <c r="B2508">
        <v>2343</v>
      </c>
      <c r="C2508" t="s">
        <v>4</v>
      </c>
      <c r="D2508" t="s">
        <v>2536</v>
      </c>
      <c r="E2508" s="6">
        <v>5.35078011671556</v>
      </c>
      <c r="F2508" s="6">
        <v>1.47021983269818</v>
      </c>
      <c r="G2508" s="6">
        <v>2.01584237325962</v>
      </c>
      <c r="H2508" s="6">
        <v>5.52401274877183</v>
      </c>
      <c r="I2508" s="6">
        <v>7.78628120058803</v>
      </c>
      <c r="J2508" s="6">
        <v>2640.57520357698</v>
      </c>
      <c r="K2508" s="6">
        <v>1.00059439116623</v>
      </c>
    </row>
    <row r="2509" spans="1:11">
      <c r="A2509" t="s">
        <v>2</v>
      </c>
      <c r="B2509">
        <v>2344</v>
      </c>
      <c r="C2509" t="s">
        <v>4</v>
      </c>
      <c r="D2509" t="s">
        <v>2537</v>
      </c>
      <c r="E2509" s="6">
        <v>5.35078011671556</v>
      </c>
      <c r="F2509" s="6">
        <v>1.47021983269818</v>
      </c>
      <c r="G2509" s="6">
        <v>2.01584237325962</v>
      </c>
      <c r="H2509" s="6">
        <v>5.52401274877183</v>
      </c>
      <c r="I2509" s="6">
        <v>7.78628120058803</v>
      </c>
      <c r="J2509" s="6">
        <v>2640.57520357698</v>
      </c>
      <c r="K2509" s="6">
        <v>1.00059439116623</v>
      </c>
    </row>
    <row r="2510" spans="1:11">
      <c r="A2510" t="s">
        <v>2</v>
      </c>
      <c r="B2510">
        <v>2345</v>
      </c>
      <c r="C2510" t="s">
        <v>4</v>
      </c>
      <c r="D2510" t="s">
        <v>2538</v>
      </c>
      <c r="E2510" s="6">
        <v>11.0235859689659</v>
      </c>
      <c r="F2510" s="6">
        <v>1.32282227174193</v>
      </c>
      <c r="G2510" s="6">
        <v>8.79381869395704</v>
      </c>
      <c r="H2510" s="6">
        <v>10.8974378561477</v>
      </c>
      <c r="I2510" s="6">
        <v>14.0724696628401</v>
      </c>
      <c r="J2510" s="6">
        <v>7400.67572047891</v>
      </c>
      <c r="K2510" s="6">
        <v>1.0002129872193</v>
      </c>
    </row>
    <row r="2511" spans="1:11">
      <c r="A2511" t="s">
        <v>2</v>
      </c>
      <c r="B2511">
        <v>2346</v>
      </c>
      <c r="C2511" t="s">
        <v>4</v>
      </c>
      <c r="D2511" t="s">
        <v>2539</v>
      </c>
      <c r="E2511" s="6">
        <v>11.0235859689659</v>
      </c>
      <c r="F2511" s="6">
        <v>1.32282227174193</v>
      </c>
      <c r="G2511" s="6">
        <v>8.79381869395704</v>
      </c>
      <c r="H2511" s="6">
        <v>10.8974378561477</v>
      </c>
      <c r="I2511" s="6">
        <v>14.0724696628401</v>
      </c>
      <c r="J2511" s="6">
        <v>7400.67572047891</v>
      </c>
      <c r="K2511" s="6">
        <v>1.0002129872193</v>
      </c>
    </row>
    <row r="2512" spans="1:11">
      <c r="A2512" t="s">
        <v>2</v>
      </c>
      <c r="B2512">
        <v>2347</v>
      </c>
      <c r="C2512" t="s">
        <v>4</v>
      </c>
      <c r="D2512" t="s">
        <v>2540</v>
      </c>
      <c r="E2512" s="6">
        <v>11.0235859689659</v>
      </c>
      <c r="F2512" s="6">
        <v>1.32282227174193</v>
      </c>
      <c r="G2512" s="6">
        <v>8.79381869395704</v>
      </c>
      <c r="H2512" s="6">
        <v>10.8974378561477</v>
      </c>
      <c r="I2512" s="6">
        <v>14.0724696628401</v>
      </c>
      <c r="J2512" s="6">
        <v>7400.67572047891</v>
      </c>
      <c r="K2512" s="6">
        <v>1.0002129872193</v>
      </c>
    </row>
    <row r="2513" spans="1:11">
      <c r="A2513" t="s">
        <v>2</v>
      </c>
      <c r="B2513">
        <v>2348</v>
      </c>
      <c r="C2513" t="s">
        <v>4</v>
      </c>
      <c r="D2513" t="s">
        <v>2541</v>
      </c>
      <c r="E2513" s="6">
        <v>11.0235859689659</v>
      </c>
      <c r="F2513" s="6">
        <v>1.32282227174193</v>
      </c>
      <c r="G2513" s="6">
        <v>8.79381869395704</v>
      </c>
      <c r="H2513" s="6">
        <v>10.8974378561477</v>
      </c>
      <c r="I2513" s="6">
        <v>14.0724696628401</v>
      </c>
      <c r="J2513" s="6">
        <v>7400.67572047891</v>
      </c>
      <c r="K2513" s="6">
        <v>1.0002129872193</v>
      </c>
    </row>
    <row r="2514" spans="1:11">
      <c r="A2514" t="s">
        <v>2</v>
      </c>
      <c r="B2514">
        <v>2349</v>
      </c>
      <c r="C2514" t="s">
        <v>4</v>
      </c>
      <c r="D2514" t="s">
        <v>2542</v>
      </c>
      <c r="E2514" s="6">
        <v>11.0235859689659</v>
      </c>
      <c r="F2514" s="6">
        <v>1.32282227174193</v>
      </c>
      <c r="G2514" s="6">
        <v>8.79381869395704</v>
      </c>
      <c r="H2514" s="6">
        <v>10.8974378561477</v>
      </c>
      <c r="I2514" s="6">
        <v>14.0724696628401</v>
      </c>
      <c r="J2514" s="6">
        <v>7400.67572047891</v>
      </c>
      <c r="K2514" s="6">
        <v>1.0002129872193</v>
      </c>
    </row>
    <row r="2515" spans="1:11">
      <c r="A2515" t="s">
        <v>2</v>
      </c>
      <c r="B2515">
        <v>2350</v>
      </c>
      <c r="C2515" t="s">
        <v>4</v>
      </c>
      <c r="D2515" t="s">
        <v>2543</v>
      </c>
      <c r="E2515" s="6">
        <v>1.40318441927907</v>
      </c>
      <c r="F2515" s="6">
        <v>0.445503187193269</v>
      </c>
      <c r="G2515" s="6">
        <v>0.528405011979899</v>
      </c>
      <c r="H2515" s="6">
        <v>1.40165983133194</v>
      </c>
      <c r="I2515" s="6">
        <v>2.27691767916684</v>
      </c>
      <c r="J2515" s="6">
        <v>17134.1466475101</v>
      </c>
      <c r="K2515" s="6">
        <v>0.999900762562365</v>
      </c>
    </row>
    <row r="2516" spans="1:11">
      <c r="A2516" t="s">
        <v>2</v>
      </c>
      <c r="B2516">
        <v>2351</v>
      </c>
      <c r="C2516" t="s">
        <v>4</v>
      </c>
      <c r="D2516" t="s">
        <v>2544</v>
      </c>
      <c r="E2516" s="6">
        <v>1.40318441927907</v>
      </c>
      <c r="F2516" s="6">
        <v>0.445503187193269</v>
      </c>
      <c r="G2516" s="6">
        <v>0.528405011979899</v>
      </c>
      <c r="H2516" s="6">
        <v>1.40165983133194</v>
      </c>
      <c r="I2516" s="6">
        <v>2.27691767916684</v>
      </c>
      <c r="J2516" s="6">
        <v>17134.1466475101</v>
      </c>
      <c r="K2516" s="6">
        <v>0.999900762562365</v>
      </c>
    </row>
    <row r="2517" spans="1:11">
      <c r="A2517" t="s">
        <v>2</v>
      </c>
      <c r="B2517">
        <v>2352</v>
      </c>
      <c r="C2517" t="s">
        <v>4</v>
      </c>
      <c r="D2517" t="s">
        <v>2545</v>
      </c>
      <c r="E2517" s="6">
        <v>1.40318441927907</v>
      </c>
      <c r="F2517" s="6">
        <v>0.445503187193269</v>
      </c>
      <c r="G2517" s="6">
        <v>0.528405011979899</v>
      </c>
      <c r="H2517" s="6">
        <v>1.40165983133194</v>
      </c>
      <c r="I2517" s="6">
        <v>2.27691767916684</v>
      </c>
      <c r="J2517" s="6">
        <v>17134.1466475101</v>
      </c>
      <c r="K2517" s="6">
        <v>0.999900762562365</v>
      </c>
    </row>
    <row r="2518" spans="1:11">
      <c r="A2518" t="s">
        <v>2</v>
      </c>
      <c r="B2518">
        <v>2353</v>
      </c>
      <c r="C2518" t="s">
        <v>4</v>
      </c>
      <c r="D2518" t="s">
        <v>2546</v>
      </c>
      <c r="E2518" s="6">
        <v>1.40318441927907</v>
      </c>
      <c r="F2518" s="6">
        <v>0.445503187193269</v>
      </c>
      <c r="G2518" s="6">
        <v>0.528405011979899</v>
      </c>
      <c r="H2518" s="6">
        <v>1.40165983133194</v>
      </c>
      <c r="I2518" s="6">
        <v>2.27691767916684</v>
      </c>
      <c r="J2518" s="6">
        <v>17134.1466475101</v>
      </c>
      <c r="K2518" s="6">
        <v>0.999900762562365</v>
      </c>
    </row>
    <row r="2519" spans="1:11">
      <c r="A2519" t="s">
        <v>2</v>
      </c>
      <c r="B2519">
        <v>2354</v>
      </c>
      <c r="C2519" t="s">
        <v>4</v>
      </c>
      <c r="D2519" t="s">
        <v>2547</v>
      </c>
      <c r="E2519" s="6">
        <v>1.40318441927907</v>
      </c>
      <c r="F2519" s="6">
        <v>0.445503187193269</v>
      </c>
      <c r="G2519" s="6">
        <v>0.528405011979899</v>
      </c>
      <c r="H2519" s="6">
        <v>1.40165983133194</v>
      </c>
      <c r="I2519" s="6">
        <v>2.27691767916684</v>
      </c>
      <c r="J2519" s="6">
        <v>17134.1466475101</v>
      </c>
      <c r="K2519" s="6">
        <v>0.999900762562365</v>
      </c>
    </row>
    <row r="2520" spans="1:11">
      <c r="A2520" t="s">
        <v>2</v>
      </c>
      <c r="B2520">
        <v>2355</v>
      </c>
      <c r="C2520" t="s">
        <v>4</v>
      </c>
      <c r="D2520" t="s">
        <v>2548</v>
      </c>
      <c r="E2520" s="6">
        <v>1.40318441927907</v>
      </c>
      <c r="F2520" s="6">
        <v>0.445503187193269</v>
      </c>
      <c r="G2520" s="6">
        <v>0.528405011979899</v>
      </c>
      <c r="H2520" s="6">
        <v>1.40165983133194</v>
      </c>
      <c r="I2520" s="6">
        <v>2.27691767916684</v>
      </c>
      <c r="J2520" s="6">
        <v>17134.1466475101</v>
      </c>
      <c r="K2520" s="6">
        <v>0.999900762562365</v>
      </c>
    </row>
    <row r="2521" spans="1:11">
      <c r="A2521" t="s">
        <v>2</v>
      </c>
      <c r="B2521">
        <v>2356</v>
      </c>
      <c r="C2521" t="s">
        <v>4</v>
      </c>
      <c r="D2521" t="s">
        <v>2549</v>
      </c>
      <c r="E2521" s="6">
        <v>4.64612770879638</v>
      </c>
      <c r="F2521" s="6">
        <v>0.740411533820221</v>
      </c>
      <c r="G2521" s="6">
        <v>3.17954663871945</v>
      </c>
      <c r="H2521" s="6">
        <v>4.66725549132877</v>
      </c>
      <c r="I2521" s="6">
        <v>6.029117814562</v>
      </c>
      <c r="J2521" s="6">
        <v>11941.2032231035</v>
      </c>
      <c r="K2521" s="6">
        <v>0.999943735878461</v>
      </c>
    </row>
    <row r="2522" spans="1:11">
      <c r="A2522" t="s">
        <v>2</v>
      </c>
      <c r="B2522">
        <v>2357</v>
      </c>
      <c r="C2522" t="s">
        <v>4</v>
      </c>
      <c r="D2522" t="s">
        <v>2550</v>
      </c>
      <c r="E2522" s="6">
        <v>4.64612770879638</v>
      </c>
      <c r="F2522" s="6">
        <v>0.740411533820221</v>
      </c>
      <c r="G2522" s="6">
        <v>3.17954663871945</v>
      </c>
      <c r="H2522" s="6">
        <v>4.66725549132877</v>
      </c>
      <c r="I2522" s="6">
        <v>6.029117814562</v>
      </c>
      <c r="J2522" s="6">
        <v>11941.2032231035</v>
      </c>
      <c r="K2522" s="6">
        <v>0.999943735878461</v>
      </c>
    </row>
    <row r="2523" spans="1:11">
      <c r="A2523" t="s">
        <v>2</v>
      </c>
      <c r="B2523">
        <v>2358</v>
      </c>
      <c r="C2523" t="s">
        <v>4</v>
      </c>
      <c r="D2523" t="s">
        <v>2551</v>
      </c>
      <c r="E2523" s="6">
        <v>4.64612770879638</v>
      </c>
      <c r="F2523" s="6">
        <v>0.740411533820221</v>
      </c>
      <c r="G2523" s="6">
        <v>3.17954663871945</v>
      </c>
      <c r="H2523" s="6">
        <v>4.66725549132877</v>
      </c>
      <c r="I2523" s="6">
        <v>6.029117814562</v>
      </c>
      <c r="J2523" s="6">
        <v>11941.2032231035</v>
      </c>
      <c r="K2523" s="6">
        <v>0.999943735878461</v>
      </c>
    </row>
    <row r="2524" spans="1:11">
      <c r="A2524" t="s">
        <v>2</v>
      </c>
      <c r="B2524">
        <v>2359</v>
      </c>
      <c r="C2524" t="s">
        <v>4</v>
      </c>
      <c r="D2524" t="s">
        <v>2552</v>
      </c>
      <c r="E2524" s="6">
        <v>4.64612770879638</v>
      </c>
      <c r="F2524" s="6">
        <v>0.740411533820221</v>
      </c>
      <c r="G2524" s="6">
        <v>3.17954663871945</v>
      </c>
      <c r="H2524" s="6">
        <v>4.66725549132877</v>
      </c>
      <c r="I2524" s="6">
        <v>6.029117814562</v>
      </c>
      <c r="J2524" s="6">
        <v>11941.2032231035</v>
      </c>
      <c r="K2524" s="6">
        <v>0.999943735878461</v>
      </c>
    </row>
    <row r="2525" spans="1:11">
      <c r="A2525" t="s">
        <v>2</v>
      </c>
      <c r="B2525">
        <v>2360</v>
      </c>
      <c r="C2525" t="s">
        <v>4</v>
      </c>
      <c r="D2525" t="s">
        <v>2553</v>
      </c>
      <c r="E2525" s="6">
        <v>4.64612770879638</v>
      </c>
      <c r="F2525" s="6">
        <v>0.740411533820221</v>
      </c>
      <c r="G2525" s="6">
        <v>3.17954663871945</v>
      </c>
      <c r="H2525" s="6">
        <v>4.66725549132877</v>
      </c>
      <c r="I2525" s="6">
        <v>6.029117814562</v>
      </c>
      <c r="J2525" s="6">
        <v>11941.2032231035</v>
      </c>
      <c r="K2525" s="6">
        <v>0.999943735878461</v>
      </c>
    </row>
    <row r="2526" spans="1:11">
      <c r="A2526" t="s">
        <v>2</v>
      </c>
      <c r="B2526">
        <v>2361</v>
      </c>
      <c r="C2526" t="s">
        <v>4</v>
      </c>
      <c r="D2526" t="s">
        <v>2554</v>
      </c>
      <c r="E2526" s="6">
        <v>2.95964569820045</v>
      </c>
      <c r="F2526" s="6">
        <v>0.627580888528684</v>
      </c>
      <c r="G2526" s="6">
        <v>1.69681261715951</v>
      </c>
      <c r="H2526" s="6">
        <v>2.96003156603667</v>
      </c>
      <c r="I2526" s="6">
        <v>4.1898477641386</v>
      </c>
      <c r="J2526" s="6">
        <v>15511.3260882796</v>
      </c>
      <c r="K2526" s="6">
        <v>1.00033271868991</v>
      </c>
    </row>
    <row r="2527" spans="1:11">
      <c r="A2527" t="s">
        <v>2</v>
      </c>
      <c r="B2527">
        <v>2362</v>
      </c>
      <c r="C2527" t="s">
        <v>4</v>
      </c>
      <c r="D2527" t="s">
        <v>2555</v>
      </c>
      <c r="E2527" s="6">
        <v>2.95964569820045</v>
      </c>
      <c r="F2527" s="6">
        <v>0.627580888528684</v>
      </c>
      <c r="G2527" s="6">
        <v>1.69681261715951</v>
      </c>
      <c r="H2527" s="6">
        <v>2.96003156603667</v>
      </c>
      <c r="I2527" s="6">
        <v>4.1898477641386</v>
      </c>
      <c r="J2527" s="6">
        <v>15511.3260882796</v>
      </c>
      <c r="K2527" s="6">
        <v>1.00033271868991</v>
      </c>
    </row>
    <row r="2528" spans="1:11">
      <c r="A2528" t="s">
        <v>2</v>
      </c>
      <c r="B2528">
        <v>2363</v>
      </c>
      <c r="C2528" t="s">
        <v>4</v>
      </c>
      <c r="D2528" t="s">
        <v>2556</v>
      </c>
      <c r="E2528" s="6">
        <v>2.95964569820045</v>
      </c>
      <c r="F2528" s="6">
        <v>0.627580888528684</v>
      </c>
      <c r="G2528" s="6">
        <v>1.69681261715951</v>
      </c>
      <c r="H2528" s="6">
        <v>2.96003156603667</v>
      </c>
      <c r="I2528" s="6">
        <v>4.1898477641386</v>
      </c>
      <c r="J2528" s="6">
        <v>15511.3260882796</v>
      </c>
      <c r="K2528" s="6">
        <v>1.00033271868991</v>
      </c>
    </row>
    <row r="2529" spans="1:11">
      <c r="A2529" t="s">
        <v>2</v>
      </c>
      <c r="B2529">
        <v>2364</v>
      </c>
      <c r="C2529" t="s">
        <v>4</v>
      </c>
      <c r="D2529" t="s">
        <v>2557</v>
      </c>
      <c r="E2529" s="6">
        <v>2.95964569820045</v>
      </c>
      <c r="F2529" s="6">
        <v>0.627580888528684</v>
      </c>
      <c r="G2529" s="6">
        <v>1.69681261715951</v>
      </c>
      <c r="H2529" s="6">
        <v>2.96003156603667</v>
      </c>
      <c r="I2529" s="6">
        <v>4.1898477641386</v>
      </c>
      <c r="J2529" s="6">
        <v>15511.3260882796</v>
      </c>
      <c r="K2529" s="6">
        <v>1.00033271868991</v>
      </c>
    </row>
    <row r="2530" spans="1:11">
      <c r="A2530" t="s">
        <v>2</v>
      </c>
      <c r="B2530">
        <v>2365</v>
      </c>
      <c r="C2530" t="s">
        <v>4</v>
      </c>
      <c r="D2530" t="s">
        <v>2558</v>
      </c>
      <c r="E2530" s="6">
        <v>2.95964569820045</v>
      </c>
      <c r="F2530" s="6">
        <v>0.627580888528684</v>
      </c>
      <c r="G2530" s="6">
        <v>1.69681261715951</v>
      </c>
      <c r="H2530" s="6">
        <v>2.96003156603667</v>
      </c>
      <c r="I2530" s="6">
        <v>4.1898477641386</v>
      </c>
      <c r="J2530" s="6">
        <v>15511.3260882796</v>
      </c>
      <c r="K2530" s="6">
        <v>1.00033271868991</v>
      </c>
    </row>
    <row r="2531" spans="1:11">
      <c r="A2531" t="s">
        <v>2</v>
      </c>
      <c r="B2531">
        <v>2366</v>
      </c>
      <c r="C2531" t="s">
        <v>4</v>
      </c>
      <c r="D2531" t="s">
        <v>2559</v>
      </c>
      <c r="E2531" s="6">
        <v>2.95964569820045</v>
      </c>
      <c r="F2531" s="6">
        <v>0.627580888528684</v>
      </c>
      <c r="G2531" s="6">
        <v>1.69681261715951</v>
      </c>
      <c r="H2531" s="6">
        <v>2.96003156603667</v>
      </c>
      <c r="I2531" s="6">
        <v>4.1898477641386</v>
      </c>
      <c r="J2531" s="6">
        <v>15511.3260882796</v>
      </c>
      <c r="K2531" s="6">
        <v>1.00033271868991</v>
      </c>
    </row>
    <row r="2532" spans="1:11">
      <c r="A2532" t="s">
        <v>2</v>
      </c>
      <c r="B2532">
        <v>2367</v>
      </c>
      <c r="C2532" t="s">
        <v>4</v>
      </c>
      <c r="D2532" t="s">
        <v>2560</v>
      </c>
      <c r="E2532" s="6">
        <v>9.35086790071274</v>
      </c>
      <c r="F2532" s="6">
        <v>0.844259132333261</v>
      </c>
      <c r="G2532" s="6">
        <v>7.72859947500915</v>
      </c>
      <c r="H2532" s="6">
        <v>9.33734090425378</v>
      </c>
      <c r="I2532" s="6">
        <v>11.0532735582721</v>
      </c>
      <c r="J2532" s="6">
        <v>14764.8402497827</v>
      </c>
      <c r="K2532" s="6">
        <v>0.999753442813275</v>
      </c>
    </row>
    <row r="2533" spans="1:11">
      <c r="A2533" t="s">
        <v>2</v>
      </c>
      <c r="B2533">
        <v>2368</v>
      </c>
      <c r="C2533" t="s">
        <v>4</v>
      </c>
      <c r="D2533" t="s">
        <v>2561</v>
      </c>
      <c r="E2533" s="6">
        <v>9.35086790071274</v>
      </c>
      <c r="F2533" s="6">
        <v>0.844259132333261</v>
      </c>
      <c r="G2533" s="6">
        <v>7.72859947500915</v>
      </c>
      <c r="H2533" s="6">
        <v>9.33734090425378</v>
      </c>
      <c r="I2533" s="6">
        <v>11.0532735582721</v>
      </c>
      <c r="J2533" s="6">
        <v>14764.8402497827</v>
      </c>
      <c r="K2533" s="6">
        <v>0.999753442813275</v>
      </c>
    </row>
    <row r="2534" spans="1:11">
      <c r="A2534" t="s">
        <v>2</v>
      </c>
      <c r="B2534">
        <v>2369</v>
      </c>
      <c r="C2534" t="s">
        <v>4</v>
      </c>
      <c r="D2534" t="s">
        <v>2562</v>
      </c>
      <c r="E2534" s="6">
        <v>9.35086790071274</v>
      </c>
      <c r="F2534" s="6">
        <v>0.844259132333261</v>
      </c>
      <c r="G2534" s="6">
        <v>7.72859947500915</v>
      </c>
      <c r="H2534" s="6">
        <v>9.33734090425378</v>
      </c>
      <c r="I2534" s="6">
        <v>11.0532735582721</v>
      </c>
      <c r="J2534" s="6">
        <v>14764.8402497827</v>
      </c>
      <c r="K2534" s="6">
        <v>0.999753442813275</v>
      </c>
    </row>
    <row r="2535" spans="1:11">
      <c r="A2535" t="s">
        <v>2</v>
      </c>
      <c r="B2535">
        <v>2370</v>
      </c>
      <c r="C2535" t="s">
        <v>4</v>
      </c>
      <c r="D2535" t="s">
        <v>2563</v>
      </c>
      <c r="E2535" s="6">
        <v>9.35086790071274</v>
      </c>
      <c r="F2535" s="6">
        <v>0.844259132333261</v>
      </c>
      <c r="G2535" s="6">
        <v>7.72859947500915</v>
      </c>
      <c r="H2535" s="6">
        <v>9.33734090425378</v>
      </c>
      <c r="I2535" s="6">
        <v>11.0532735582721</v>
      </c>
      <c r="J2535" s="6">
        <v>14764.8402497827</v>
      </c>
      <c r="K2535" s="6">
        <v>0.999753442813275</v>
      </c>
    </row>
    <row r="2536" spans="1:11">
      <c r="A2536" t="s">
        <v>2</v>
      </c>
      <c r="B2536">
        <v>2371</v>
      </c>
      <c r="C2536" t="s">
        <v>4</v>
      </c>
      <c r="D2536" t="s">
        <v>2564</v>
      </c>
      <c r="E2536" s="6">
        <v>9.35086790071274</v>
      </c>
      <c r="F2536" s="6">
        <v>0.844259132333261</v>
      </c>
      <c r="G2536" s="6">
        <v>7.72859947500915</v>
      </c>
      <c r="H2536" s="6">
        <v>9.33734090425378</v>
      </c>
      <c r="I2536" s="6">
        <v>11.0532735582721</v>
      </c>
      <c r="J2536" s="6">
        <v>14764.8402497827</v>
      </c>
      <c r="K2536" s="6">
        <v>0.999753442813275</v>
      </c>
    </row>
    <row r="2537" spans="1:11">
      <c r="A2537" t="s">
        <v>2</v>
      </c>
      <c r="B2537">
        <v>2372</v>
      </c>
      <c r="C2537" t="s">
        <v>4</v>
      </c>
      <c r="D2537" t="s">
        <v>2565</v>
      </c>
      <c r="E2537" s="6">
        <v>9.35086790071274</v>
      </c>
      <c r="F2537" s="6">
        <v>0.844259132333261</v>
      </c>
      <c r="G2537" s="6">
        <v>7.72859947500915</v>
      </c>
      <c r="H2537" s="6">
        <v>9.33734090425378</v>
      </c>
      <c r="I2537" s="6">
        <v>11.0532735582721</v>
      </c>
      <c r="J2537" s="6">
        <v>14764.8402497827</v>
      </c>
      <c r="K2537" s="6">
        <v>0.999753442813275</v>
      </c>
    </row>
    <row r="2538" spans="1:11">
      <c r="A2538" t="s">
        <v>2</v>
      </c>
      <c r="B2538">
        <v>2373</v>
      </c>
      <c r="C2538" t="s">
        <v>4</v>
      </c>
      <c r="D2538" t="s">
        <v>2566</v>
      </c>
      <c r="E2538" s="6">
        <v>9.46388914653555</v>
      </c>
      <c r="F2538" s="6">
        <v>1.06448014276607</v>
      </c>
      <c r="G2538" s="6">
        <v>7.37304197377301</v>
      </c>
      <c r="H2538" s="6">
        <v>9.46902473189716</v>
      </c>
      <c r="I2538" s="6">
        <v>11.531001560805</v>
      </c>
      <c r="J2538" s="6">
        <v>13576.7654593909</v>
      </c>
      <c r="K2538" s="6">
        <v>0.99993536654187</v>
      </c>
    </row>
    <row r="2539" spans="1:11">
      <c r="A2539" t="s">
        <v>2</v>
      </c>
      <c r="B2539">
        <v>2374</v>
      </c>
      <c r="C2539" t="s">
        <v>4</v>
      </c>
      <c r="D2539" t="s">
        <v>2567</v>
      </c>
      <c r="E2539" s="6">
        <v>9.46388914653555</v>
      </c>
      <c r="F2539" s="6">
        <v>1.06448014276607</v>
      </c>
      <c r="G2539" s="6">
        <v>7.37304197377301</v>
      </c>
      <c r="H2539" s="6">
        <v>9.46902473189716</v>
      </c>
      <c r="I2539" s="6">
        <v>11.531001560805</v>
      </c>
      <c r="J2539" s="6">
        <v>13576.7654593909</v>
      </c>
      <c r="K2539" s="6">
        <v>0.99993536654187</v>
      </c>
    </row>
    <row r="2540" spans="1:11">
      <c r="A2540" t="s">
        <v>2</v>
      </c>
      <c r="B2540">
        <v>2375</v>
      </c>
      <c r="C2540" t="s">
        <v>4</v>
      </c>
      <c r="D2540" t="s">
        <v>2568</v>
      </c>
      <c r="E2540" s="6">
        <v>9.46388914653555</v>
      </c>
      <c r="F2540" s="6">
        <v>1.06448014276607</v>
      </c>
      <c r="G2540" s="6">
        <v>7.37304197377301</v>
      </c>
      <c r="H2540" s="6">
        <v>9.46902473189716</v>
      </c>
      <c r="I2540" s="6">
        <v>11.531001560805</v>
      </c>
      <c r="J2540" s="6">
        <v>13576.7654593909</v>
      </c>
      <c r="K2540" s="6">
        <v>0.99993536654187</v>
      </c>
    </row>
    <row r="2541" spans="1:11">
      <c r="A2541" t="s">
        <v>2</v>
      </c>
      <c r="B2541">
        <v>2376</v>
      </c>
      <c r="C2541" t="s">
        <v>4</v>
      </c>
      <c r="D2541" t="s">
        <v>2569</v>
      </c>
      <c r="E2541" s="6">
        <v>9.46388914653555</v>
      </c>
      <c r="F2541" s="6">
        <v>1.06448014276607</v>
      </c>
      <c r="G2541" s="6">
        <v>7.37304197377301</v>
      </c>
      <c r="H2541" s="6">
        <v>9.46902473189716</v>
      </c>
      <c r="I2541" s="6">
        <v>11.531001560805</v>
      </c>
      <c r="J2541" s="6">
        <v>13576.7654593909</v>
      </c>
      <c r="K2541" s="6">
        <v>0.99993536654187</v>
      </c>
    </row>
    <row r="2542" spans="1:11">
      <c r="A2542" t="s">
        <v>2</v>
      </c>
      <c r="B2542">
        <v>2377</v>
      </c>
      <c r="C2542" t="s">
        <v>4</v>
      </c>
      <c r="D2542" t="s">
        <v>2570</v>
      </c>
      <c r="E2542" s="6">
        <v>9.46388914653555</v>
      </c>
      <c r="F2542" s="6">
        <v>1.06448014276607</v>
      </c>
      <c r="G2542" s="6">
        <v>7.37304197377301</v>
      </c>
      <c r="H2542" s="6">
        <v>9.46902473189716</v>
      </c>
      <c r="I2542" s="6">
        <v>11.531001560805</v>
      </c>
      <c r="J2542" s="6">
        <v>13576.7654593909</v>
      </c>
      <c r="K2542" s="6">
        <v>0.99993536654187</v>
      </c>
    </row>
    <row r="2543" spans="1:11">
      <c r="A2543" t="s">
        <v>2</v>
      </c>
      <c r="B2543">
        <v>2378</v>
      </c>
      <c r="C2543" t="s">
        <v>4</v>
      </c>
      <c r="D2543" t="s">
        <v>2571</v>
      </c>
      <c r="E2543" s="6">
        <v>3.83733881734186</v>
      </c>
      <c r="F2543" s="6">
        <v>0.832318528206119</v>
      </c>
      <c r="G2543" s="6">
        <v>2.18222657313116</v>
      </c>
      <c r="H2543" s="6">
        <v>3.85293021813955</v>
      </c>
      <c r="I2543" s="6">
        <v>5.4235134802217</v>
      </c>
      <c r="J2543" s="6">
        <v>12330.9797278847</v>
      </c>
      <c r="K2543" s="6">
        <v>0.999762529205434</v>
      </c>
    </row>
    <row r="2544" spans="1:11">
      <c r="A2544" t="s">
        <v>2</v>
      </c>
      <c r="B2544">
        <v>2379</v>
      </c>
      <c r="C2544" t="s">
        <v>4</v>
      </c>
      <c r="D2544" t="s">
        <v>2572</v>
      </c>
      <c r="E2544" s="6">
        <v>3.83733881734186</v>
      </c>
      <c r="F2544" s="6">
        <v>0.832318528206119</v>
      </c>
      <c r="G2544" s="6">
        <v>2.18222657313116</v>
      </c>
      <c r="H2544" s="6">
        <v>3.85293021813955</v>
      </c>
      <c r="I2544" s="6">
        <v>5.4235134802217</v>
      </c>
      <c r="J2544" s="6">
        <v>12330.9797278847</v>
      </c>
      <c r="K2544" s="6">
        <v>0.999762529205434</v>
      </c>
    </row>
    <row r="2545" spans="1:11">
      <c r="A2545" t="s">
        <v>2</v>
      </c>
      <c r="B2545">
        <v>2380</v>
      </c>
      <c r="C2545" t="s">
        <v>4</v>
      </c>
      <c r="D2545" t="s">
        <v>2573</v>
      </c>
      <c r="E2545" s="6">
        <v>3.83733881734186</v>
      </c>
      <c r="F2545" s="6">
        <v>0.832318528206119</v>
      </c>
      <c r="G2545" s="6">
        <v>2.18222657313116</v>
      </c>
      <c r="H2545" s="6">
        <v>3.85293021813955</v>
      </c>
      <c r="I2545" s="6">
        <v>5.4235134802217</v>
      </c>
      <c r="J2545" s="6">
        <v>12330.9797278847</v>
      </c>
      <c r="K2545" s="6">
        <v>0.999762529205434</v>
      </c>
    </row>
    <row r="2546" spans="1:11">
      <c r="A2546" t="s">
        <v>2</v>
      </c>
      <c r="B2546">
        <v>2381</v>
      </c>
      <c r="C2546" t="s">
        <v>4</v>
      </c>
      <c r="D2546" t="s">
        <v>2574</v>
      </c>
      <c r="E2546" s="6">
        <v>3.83733881734186</v>
      </c>
      <c r="F2546" s="6">
        <v>0.832318528206119</v>
      </c>
      <c r="G2546" s="6">
        <v>2.18222657313116</v>
      </c>
      <c r="H2546" s="6">
        <v>3.85293021813955</v>
      </c>
      <c r="I2546" s="6">
        <v>5.4235134802217</v>
      </c>
      <c r="J2546" s="6">
        <v>12330.9797278847</v>
      </c>
      <c r="K2546" s="6">
        <v>0.999762529205434</v>
      </c>
    </row>
    <row r="2547" spans="1:11">
      <c r="A2547" t="s">
        <v>2</v>
      </c>
      <c r="B2547">
        <v>2382</v>
      </c>
      <c r="C2547" t="s">
        <v>4</v>
      </c>
      <c r="D2547" t="s">
        <v>2575</v>
      </c>
      <c r="E2547" s="6">
        <v>3.83733881734186</v>
      </c>
      <c r="F2547" s="6">
        <v>0.832318528206119</v>
      </c>
      <c r="G2547" s="6">
        <v>2.18222657313116</v>
      </c>
      <c r="H2547" s="6">
        <v>3.85293021813955</v>
      </c>
      <c r="I2547" s="6">
        <v>5.4235134802217</v>
      </c>
      <c r="J2547" s="6">
        <v>12330.9797278847</v>
      </c>
      <c r="K2547" s="6">
        <v>0.999762529205434</v>
      </c>
    </row>
    <row r="2548" spans="1:11">
      <c r="A2548" t="s">
        <v>2</v>
      </c>
      <c r="B2548">
        <v>2383</v>
      </c>
      <c r="C2548" t="s">
        <v>4</v>
      </c>
      <c r="D2548" t="s">
        <v>2576</v>
      </c>
      <c r="E2548" s="6">
        <v>6.6761762709134</v>
      </c>
      <c r="F2548" s="6">
        <v>1.06362198461552</v>
      </c>
      <c r="G2548" s="6">
        <v>4.64459737915227</v>
      </c>
      <c r="H2548" s="6">
        <v>6.64476489020147</v>
      </c>
      <c r="I2548" s="6">
        <v>8.84611154623725</v>
      </c>
      <c r="J2548" s="6">
        <v>11474.2088947106</v>
      </c>
      <c r="K2548" s="6">
        <v>0.99971591367459</v>
      </c>
    </row>
    <row r="2549" spans="1:11">
      <c r="A2549" t="s">
        <v>2</v>
      </c>
      <c r="B2549">
        <v>2384</v>
      </c>
      <c r="C2549" t="s">
        <v>4</v>
      </c>
      <c r="D2549" t="s">
        <v>2577</v>
      </c>
      <c r="E2549" s="6">
        <v>6.6761762709134</v>
      </c>
      <c r="F2549" s="6">
        <v>1.06362198461552</v>
      </c>
      <c r="G2549" s="6">
        <v>4.64459737915227</v>
      </c>
      <c r="H2549" s="6">
        <v>6.64476489020147</v>
      </c>
      <c r="I2549" s="6">
        <v>8.84611154623725</v>
      </c>
      <c r="J2549" s="6">
        <v>11474.2088947106</v>
      </c>
      <c r="K2549" s="6">
        <v>0.99971591367459</v>
      </c>
    </row>
    <row r="2550" spans="1:11">
      <c r="A2550" t="s">
        <v>2</v>
      </c>
      <c r="B2550">
        <v>2385</v>
      </c>
      <c r="C2550" t="s">
        <v>4</v>
      </c>
      <c r="D2550" t="s">
        <v>2578</v>
      </c>
      <c r="E2550" s="6">
        <v>6.6761762709134</v>
      </c>
      <c r="F2550" s="6">
        <v>1.06362198461552</v>
      </c>
      <c r="G2550" s="6">
        <v>4.64459737915227</v>
      </c>
      <c r="H2550" s="6">
        <v>6.64476489020147</v>
      </c>
      <c r="I2550" s="6">
        <v>8.84611154623725</v>
      </c>
      <c r="J2550" s="6">
        <v>11474.2088947106</v>
      </c>
      <c r="K2550" s="6">
        <v>0.99971591367459</v>
      </c>
    </row>
    <row r="2551" spans="1:11">
      <c r="A2551" t="s">
        <v>2</v>
      </c>
      <c r="B2551">
        <v>2386</v>
      </c>
      <c r="C2551" t="s">
        <v>4</v>
      </c>
      <c r="D2551" t="s">
        <v>2579</v>
      </c>
      <c r="E2551" s="6">
        <v>6.6761762709134</v>
      </c>
      <c r="F2551" s="6">
        <v>1.06362198461552</v>
      </c>
      <c r="G2551" s="6">
        <v>4.64459737915227</v>
      </c>
      <c r="H2551" s="6">
        <v>6.64476489020147</v>
      </c>
      <c r="I2551" s="6">
        <v>8.84611154623725</v>
      </c>
      <c r="J2551" s="6">
        <v>11474.2088947106</v>
      </c>
      <c r="K2551" s="6">
        <v>0.99971591367459</v>
      </c>
    </row>
    <row r="2552" spans="1:11">
      <c r="A2552" t="s">
        <v>2</v>
      </c>
      <c r="B2552">
        <v>2387</v>
      </c>
      <c r="C2552" t="s">
        <v>4</v>
      </c>
      <c r="D2552" t="s">
        <v>2580</v>
      </c>
      <c r="E2552" s="6">
        <v>6.6761762709134</v>
      </c>
      <c r="F2552" s="6">
        <v>1.06362198461552</v>
      </c>
      <c r="G2552" s="6">
        <v>4.64459737915227</v>
      </c>
      <c r="H2552" s="6">
        <v>6.64476489020147</v>
      </c>
      <c r="I2552" s="6">
        <v>8.84611154623725</v>
      </c>
      <c r="J2552" s="6">
        <v>11474.2088947106</v>
      </c>
      <c r="K2552" s="6">
        <v>0.99971591367459</v>
      </c>
    </row>
    <row r="2553" spans="1:11">
      <c r="A2553" t="s">
        <v>2</v>
      </c>
      <c r="B2553">
        <v>2388</v>
      </c>
      <c r="C2553" t="s">
        <v>4</v>
      </c>
      <c r="D2553" t="s">
        <v>2581</v>
      </c>
      <c r="E2553" s="6">
        <v>2.48838834882369</v>
      </c>
      <c r="F2553" s="6">
        <v>1.04576244681075</v>
      </c>
      <c r="G2553" s="6">
        <v>0.46120942371273</v>
      </c>
      <c r="H2553" s="6">
        <v>2.48128512795659</v>
      </c>
      <c r="I2553" s="6">
        <v>4.54820190386361</v>
      </c>
      <c r="J2553" s="6">
        <v>9648.43763537032</v>
      </c>
      <c r="K2553" s="6">
        <v>0.999874280121783</v>
      </c>
    </row>
    <row r="2554" spans="1:11">
      <c r="A2554" t="s">
        <v>2</v>
      </c>
      <c r="B2554">
        <v>2389</v>
      </c>
      <c r="C2554" t="s">
        <v>4</v>
      </c>
      <c r="D2554" t="s">
        <v>2582</v>
      </c>
      <c r="E2554" s="6">
        <v>2.48838834882369</v>
      </c>
      <c r="F2554" s="6">
        <v>1.04576244681075</v>
      </c>
      <c r="G2554" s="6">
        <v>0.46120942371273</v>
      </c>
      <c r="H2554" s="6">
        <v>2.48128512795659</v>
      </c>
      <c r="I2554" s="6">
        <v>4.54820190386361</v>
      </c>
      <c r="J2554" s="6">
        <v>9648.43763537032</v>
      </c>
      <c r="K2554" s="6">
        <v>0.999874280121783</v>
      </c>
    </row>
    <row r="2555" spans="1:11">
      <c r="A2555" t="s">
        <v>2</v>
      </c>
      <c r="B2555">
        <v>2390</v>
      </c>
      <c r="C2555" t="s">
        <v>4</v>
      </c>
      <c r="D2555" t="s">
        <v>2583</v>
      </c>
      <c r="E2555" s="6">
        <v>2.48838834882369</v>
      </c>
      <c r="F2555" s="6">
        <v>1.04576244681075</v>
      </c>
      <c r="G2555" s="6">
        <v>0.46120942371273</v>
      </c>
      <c r="H2555" s="6">
        <v>2.48128512795659</v>
      </c>
      <c r="I2555" s="6">
        <v>4.54820190386361</v>
      </c>
      <c r="J2555" s="6">
        <v>9648.43763537032</v>
      </c>
      <c r="K2555" s="6">
        <v>0.999874280121783</v>
      </c>
    </row>
    <row r="2556" spans="1:11">
      <c r="A2556" t="s">
        <v>2</v>
      </c>
      <c r="B2556">
        <v>2391</v>
      </c>
      <c r="C2556" t="s">
        <v>4</v>
      </c>
      <c r="D2556" t="s">
        <v>2584</v>
      </c>
      <c r="E2556" s="6">
        <v>2.48838834882369</v>
      </c>
      <c r="F2556" s="6">
        <v>1.04576244681075</v>
      </c>
      <c r="G2556" s="6">
        <v>0.46120942371273</v>
      </c>
      <c r="H2556" s="6">
        <v>2.48128512795659</v>
      </c>
      <c r="I2556" s="6">
        <v>4.54820190386361</v>
      </c>
      <c r="J2556" s="6">
        <v>9648.43763537032</v>
      </c>
      <c r="K2556" s="6">
        <v>0.999874280121783</v>
      </c>
    </row>
    <row r="2557" spans="1:11">
      <c r="A2557" t="s">
        <v>2</v>
      </c>
      <c r="B2557">
        <v>2392</v>
      </c>
      <c r="C2557" t="s">
        <v>4</v>
      </c>
      <c r="D2557" t="s">
        <v>2585</v>
      </c>
      <c r="E2557" s="6">
        <v>2.48838834882369</v>
      </c>
      <c r="F2557" s="6">
        <v>1.04576244681075</v>
      </c>
      <c r="G2557" s="6">
        <v>0.46120942371273</v>
      </c>
      <c r="H2557" s="6">
        <v>2.48128512795659</v>
      </c>
      <c r="I2557" s="6">
        <v>4.54820190386361</v>
      </c>
      <c r="J2557" s="6">
        <v>9648.43763537032</v>
      </c>
      <c r="K2557" s="6">
        <v>0.999874280121783</v>
      </c>
    </row>
    <row r="2558" spans="1:11">
      <c r="A2558" t="s">
        <v>2</v>
      </c>
      <c r="B2558">
        <v>2393</v>
      </c>
      <c r="C2558" t="s">
        <v>4</v>
      </c>
      <c r="D2558" t="s">
        <v>2586</v>
      </c>
      <c r="E2558" s="6">
        <v>2.48838834882369</v>
      </c>
      <c r="F2558" s="6">
        <v>1.04576244681075</v>
      </c>
      <c r="G2558" s="6">
        <v>0.46120942371273</v>
      </c>
      <c r="H2558" s="6">
        <v>2.48128512795659</v>
      </c>
      <c r="I2558" s="6">
        <v>4.54820190386361</v>
      </c>
      <c r="J2558" s="6">
        <v>9648.43763537032</v>
      </c>
      <c r="K2558" s="6">
        <v>0.999874280121783</v>
      </c>
    </row>
    <row r="2559" spans="1:11">
      <c r="A2559" t="s">
        <v>2</v>
      </c>
      <c r="B2559">
        <v>2394</v>
      </c>
      <c r="C2559" t="s">
        <v>4</v>
      </c>
      <c r="D2559" t="s">
        <v>2587</v>
      </c>
      <c r="E2559" s="6">
        <v>6.60636501258376</v>
      </c>
      <c r="F2559" s="6">
        <v>1.61565264027606</v>
      </c>
      <c r="G2559" s="6">
        <v>4.04595277619461</v>
      </c>
      <c r="H2559" s="6">
        <v>6.39609999724102</v>
      </c>
      <c r="I2559" s="6">
        <v>10.445159544077</v>
      </c>
      <c r="J2559" s="6">
        <v>6293.64575257374</v>
      </c>
      <c r="K2559" s="6">
        <v>1.00008085109929</v>
      </c>
    </row>
    <row r="2560" spans="1:11">
      <c r="A2560" t="s">
        <v>2</v>
      </c>
      <c r="B2560">
        <v>2395</v>
      </c>
      <c r="C2560" t="s">
        <v>4</v>
      </c>
      <c r="D2560" t="s">
        <v>2588</v>
      </c>
      <c r="E2560" s="6">
        <v>6.60636501258376</v>
      </c>
      <c r="F2560" s="6">
        <v>1.61565264027606</v>
      </c>
      <c r="G2560" s="6">
        <v>4.04595277619461</v>
      </c>
      <c r="H2560" s="6">
        <v>6.39609999724102</v>
      </c>
      <c r="I2560" s="6">
        <v>10.445159544077</v>
      </c>
      <c r="J2560" s="6">
        <v>6293.64575257374</v>
      </c>
      <c r="K2560" s="6">
        <v>1.00008085109929</v>
      </c>
    </row>
    <row r="2561" spans="1:11">
      <c r="A2561" t="s">
        <v>2</v>
      </c>
      <c r="B2561">
        <v>2396</v>
      </c>
      <c r="C2561" t="s">
        <v>4</v>
      </c>
      <c r="D2561" t="s">
        <v>2589</v>
      </c>
      <c r="E2561" s="6">
        <v>6.60636501258376</v>
      </c>
      <c r="F2561" s="6">
        <v>1.61565264027606</v>
      </c>
      <c r="G2561" s="6">
        <v>4.04595277619461</v>
      </c>
      <c r="H2561" s="6">
        <v>6.39609999724102</v>
      </c>
      <c r="I2561" s="6">
        <v>10.445159544077</v>
      </c>
      <c r="J2561" s="6">
        <v>6293.64575257374</v>
      </c>
      <c r="K2561" s="6">
        <v>1.00008085109929</v>
      </c>
    </row>
    <row r="2562" spans="1:11">
      <c r="A2562" t="s">
        <v>2</v>
      </c>
      <c r="B2562">
        <v>2397</v>
      </c>
      <c r="C2562" t="s">
        <v>4</v>
      </c>
      <c r="D2562" t="s">
        <v>2590</v>
      </c>
      <c r="E2562" s="6">
        <v>6.60636501258376</v>
      </c>
      <c r="F2562" s="6">
        <v>1.61565264027606</v>
      </c>
      <c r="G2562" s="6">
        <v>4.04595277619461</v>
      </c>
      <c r="H2562" s="6">
        <v>6.39609999724102</v>
      </c>
      <c r="I2562" s="6">
        <v>10.445159544077</v>
      </c>
      <c r="J2562" s="6">
        <v>6293.64575257374</v>
      </c>
      <c r="K2562" s="6">
        <v>1.00008085109929</v>
      </c>
    </row>
    <row r="2563" spans="1:11">
      <c r="A2563" t="s">
        <v>2</v>
      </c>
      <c r="B2563">
        <v>2398</v>
      </c>
      <c r="C2563" t="s">
        <v>4</v>
      </c>
      <c r="D2563" t="s">
        <v>2591</v>
      </c>
      <c r="E2563" s="6">
        <v>6.60636501258376</v>
      </c>
      <c r="F2563" s="6">
        <v>1.61565264027606</v>
      </c>
      <c r="G2563" s="6">
        <v>4.04595277619461</v>
      </c>
      <c r="H2563" s="6">
        <v>6.39609999724102</v>
      </c>
      <c r="I2563" s="6">
        <v>10.445159544077</v>
      </c>
      <c r="J2563" s="6">
        <v>6293.64575257374</v>
      </c>
      <c r="K2563" s="6">
        <v>1.00008085109929</v>
      </c>
    </row>
    <row r="2564" spans="1:11">
      <c r="A2564" t="s">
        <v>2</v>
      </c>
      <c r="B2564">
        <v>2399</v>
      </c>
      <c r="C2564" t="s">
        <v>4</v>
      </c>
      <c r="D2564" t="s">
        <v>2592</v>
      </c>
      <c r="E2564" s="6">
        <v>6.60636501258376</v>
      </c>
      <c r="F2564" s="6">
        <v>1.61565264027606</v>
      </c>
      <c r="G2564" s="6">
        <v>4.04595277619461</v>
      </c>
      <c r="H2564" s="6">
        <v>6.39609999724102</v>
      </c>
      <c r="I2564" s="6">
        <v>10.445159544077</v>
      </c>
      <c r="J2564" s="6">
        <v>6293.64575257374</v>
      </c>
      <c r="K2564" s="6">
        <v>1.00008085109929</v>
      </c>
    </row>
    <row r="2565" spans="1:11">
      <c r="A2565" t="s">
        <v>2</v>
      </c>
      <c r="B2565">
        <v>2400</v>
      </c>
      <c r="C2565" t="s">
        <v>4</v>
      </c>
      <c r="D2565" t="s">
        <v>2593</v>
      </c>
      <c r="E2565" s="6">
        <v>5.01327262319305</v>
      </c>
      <c r="F2565" s="6">
        <v>0.980638739204977</v>
      </c>
      <c r="G2565" s="6">
        <v>3.15373167163076</v>
      </c>
      <c r="H2565" s="6">
        <v>4.99326264012304</v>
      </c>
      <c r="I2565" s="6">
        <v>6.9315642406832</v>
      </c>
      <c r="J2565" s="6">
        <v>8749.68324636172</v>
      </c>
      <c r="K2565" s="6">
        <v>0.999739485861247</v>
      </c>
    </row>
    <row r="2566" spans="1:11">
      <c r="A2566" t="s">
        <v>2</v>
      </c>
      <c r="B2566">
        <v>2401</v>
      </c>
      <c r="C2566" t="s">
        <v>4</v>
      </c>
      <c r="D2566" t="s">
        <v>2594</v>
      </c>
      <c r="E2566" s="6">
        <v>5.01327262319305</v>
      </c>
      <c r="F2566" s="6">
        <v>0.980638739204977</v>
      </c>
      <c r="G2566" s="6">
        <v>3.15373167163076</v>
      </c>
      <c r="H2566" s="6">
        <v>4.99326264012304</v>
      </c>
      <c r="I2566" s="6">
        <v>6.9315642406832</v>
      </c>
      <c r="J2566" s="6">
        <v>8749.68324636172</v>
      </c>
      <c r="K2566" s="6">
        <v>0.999739485861247</v>
      </c>
    </row>
    <row r="2567" spans="1:11">
      <c r="A2567" t="s">
        <v>2</v>
      </c>
      <c r="B2567">
        <v>2402</v>
      </c>
      <c r="C2567" t="s">
        <v>4</v>
      </c>
      <c r="D2567" t="s">
        <v>2595</v>
      </c>
      <c r="E2567" s="6">
        <v>5.01327262319305</v>
      </c>
      <c r="F2567" s="6">
        <v>0.980638739204977</v>
      </c>
      <c r="G2567" s="6">
        <v>3.15373167163076</v>
      </c>
      <c r="H2567" s="6">
        <v>4.99326264012304</v>
      </c>
      <c r="I2567" s="6">
        <v>6.9315642406832</v>
      </c>
      <c r="J2567" s="6">
        <v>8749.68324636172</v>
      </c>
      <c r="K2567" s="6">
        <v>0.999739485861247</v>
      </c>
    </row>
    <row r="2568" spans="1:11">
      <c r="A2568" t="s">
        <v>2</v>
      </c>
      <c r="B2568">
        <v>2403</v>
      </c>
      <c r="C2568" t="s">
        <v>4</v>
      </c>
      <c r="D2568" t="s">
        <v>2596</v>
      </c>
      <c r="E2568" s="6">
        <v>5.01327262319305</v>
      </c>
      <c r="F2568" s="6">
        <v>0.980638739204977</v>
      </c>
      <c r="G2568" s="6">
        <v>3.15373167163076</v>
      </c>
      <c r="H2568" s="6">
        <v>4.99326264012304</v>
      </c>
      <c r="I2568" s="6">
        <v>6.9315642406832</v>
      </c>
      <c r="J2568" s="6">
        <v>8749.68324636172</v>
      </c>
      <c r="K2568" s="6">
        <v>0.999739485861247</v>
      </c>
    </row>
    <row r="2569" spans="1:11">
      <c r="A2569" t="s">
        <v>2</v>
      </c>
      <c r="B2569">
        <v>2404</v>
      </c>
      <c r="C2569" t="s">
        <v>4</v>
      </c>
      <c r="D2569" t="s">
        <v>2597</v>
      </c>
      <c r="E2569" s="6">
        <v>5.01327262319305</v>
      </c>
      <c r="F2569" s="6">
        <v>0.980638739204977</v>
      </c>
      <c r="G2569" s="6">
        <v>3.15373167163076</v>
      </c>
      <c r="H2569" s="6">
        <v>4.99326264012304</v>
      </c>
      <c r="I2569" s="6">
        <v>6.9315642406832</v>
      </c>
      <c r="J2569" s="6">
        <v>8749.68324636172</v>
      </c>
      <c r="K2569" s="6">
        <v>0.999739485861247</v>
      </c>
    </row>
    <row r="2570" spans="1:11">
      <c r="A2570" t="s">
        <v>2</v>
      </c>
      <c r="B2570">
        <v>2405</v>
      </c>
      <c r="C2570" t="s">
        <v>4</v>
      </c>
      <c r="D2570" t="s">
        <v>2598</v>
      </c>
      <c r="E2570" s="6">
        <v>5.01327262319305</v>
      </c>
      <c r="F2570" s="6">
        <v>0.980638739204977</v>
      </c>
      <c r="G2570" s="6">
        <v>3.15373167163076</v>
      </c>
      <c r="H2570" s="6">
        <v>4.99326264012304</v>
      </c>
      <c r="I2570" s="6">
        <v>6.9315642406832</v>
      </c>
      <c r="J2570" s="6">
        <v>8749.68324636172</v>
      </c>
      <c r="K2570" s="6">
        <v>0.999739485861247</v>
      </c>
    </row>
    <row r="2571" spans="1:11">
      <c r="A2571" t="s">
        <v>2</v>
      </c>
      <c r="B2571">
        <v>2406</v>
      </c>
      <c r="C2571" t="s">
        <v>4</v>
      </c>
      <c r="D2571" t="s">
        <v>2599</v>
      </c>
      <c r="E2571" s="6">
        <v>7.04996627279856</v>
      </c>
      <c r="F2571" s="6">
        <v>1.07792906016276</v>
      </c>
      <c r="G2571" s="6">
        <v>5.00557687024988</v>
      </c>
      <c r="H2571" s="6">
        <v>7.02414030137829</v>
      </c>
      <c r="I2571" s="6">
        <v>9.22381011907695</v>
      </c>
      <c r="J2571" s="6">
        <v>13139.9318020456</v>
      </c>
      <c r="K2571" s="6">
        <v>0.999855216755684</v>
      </c>
    </row>
    <row r="2572" spans="1:11">
      <c r="A2572" t="s">
        <v>2</v>
      </c>
      <c r="B2572">
        <v>2407</v>
      </c>
      <c r="C2572" t="s">
        <v>4</v>
      </c>
      <c r="D2572" t="s">
        <v>2600</v>
      </c>
      <c r="E2572" s="6">
        <v>7.04996627279856</v>
      </c>
      <c r="F2572" s="6">
        <v>1.07792906016276</v>
      </c>
      <c r="G2572" s="6">
        <v>5.00557687024988</v>
      </c>
      <c r="H2572" s="6">
        <v>7.02414030137829</v>
      </c>
      <c r="I2572" s="6">
        <v>9.22381011907695</v>
      </c>
      <c r="J2572" s="6">
        <v>13139.9318020456</v>
      </c>
      <c r="K2572" s="6">
        <v>0.999855216755684</v>
      </c>
    </row>
    <row r="2573" spans="1:11">
      <c r="A2573" t="s">
        <v>2</v>
      </c>
      <c r="B2573">
        <v>2408</v>
      </c>
      <c r="C2573" t="s">
        <v>4</v>
      </c>
      <c r="D2573" t="s">
        <v>2601</v>
      </c>
      <c r="E2573" s="6">
        <v>7.04996627279856</v>
      </c>
      <c r="F2573" s="6">
        <v>1.07792906016276</v>
      </c>
      <c r="G2573" s="6">
        <v>5.00557687024988</v>
      </c>
      <c r="H2573" s="6">
        <v>7.02414030137829</v>
      </c>
      <c r="I2573" s="6">
        <v>9.22381011907695</v>
      </c>
      <c r="J2573" s="6">
        <v>13139.9318020456</v>
      </c>
      <c r="K2573" s="6">
        <v>0.999855216755684</v>
      </c>
    </row>
    <row r="2574" spans="1:11">
      <c r="A2574" t="s">
        <v>2</v>
      </c>
      <c r="B2574">
        <v>2409</v>
      </c>
      <c r="C2574" t="s">
        <v>4</v>
      </c>
      <c r="D2574" t="s">
        <v>2602</v>
      </c>
      <c r="E2574" s="6">
        <v>7.04996627279856</v>
      </c>
      <c r="F2574" s="6">
        <v>1.07792906016276</v>
      </c>
      <c r="G2574" s="6">
        <v>5.00557687024988</v>
      </c>
      <c r="H2574" s="6">
        <v>7.02414030137829</v>
      </c>
      <c r="I2574" s="6">
        <v>9.22381011907695</v>
      </c>
      <c r="J2574" s="6">
        <v>13139.9318020456</v>
      </c>
      <c r="K2574" s="6">
        <v>0.999855216755684</v>
      </c>
    </row>
    <row r="2575" spans="1:11">
      <c r="A2575" t="s">
        <v>2</v>
      </c>
      <c r="B2575">
        <v>2410</v>
      </c>
      <c r="C2575" t="s">
        <v>4</v>
      </c>
      <c r="D2575" t="s">
        <v>2603</v>
      </c>
      <c r="E2575" s="6">
        <v>7.04996627279856</v>
      </c>
      <c r="F2575" s="6">
        <v>1.07792906016276</v>
      </c>
      <c r="G2575" s="6">
        <v>5.00557687024988</v>
      </c>
      <c r="H2575" s="6">
        <v>7.02414030137829</v>
      </c>
      <c r="I2575" s="6">
        <v>9.22381011907695</v>
      </c>
      <c r="J2575" s="6">
        <v>13139.9318020456</v>
      </c>
      <c r="K2575" s="6">
        <v>0.999855216755684</v>
      </c>
    </row>
    <row r="2576" spans="1:11">
      <c r="A2576" t="s">
        <v>2</v>
      </c>
      <c r="B2576">
        <v>2411</v>
      </c>
      <c r="C2576" t="s">
        <v>4</v>
      </c>
      <c r="D2576" t="s">
        <v>2604</v>
      </c>
      <c r="E2576" s="6">
        <v>7.04996627279856</v>
      </c>
      <c r="F2576" s="6">
        <v>1.07792906016276</v>
      </c>
      <c r="G2576" s="6">
        <v>5.00557687024988</v>
      </c>
      <c r="H2576" s="6">
        <v>7.02414030137829</v>
      </c>
      <c r="I2576" s="6">
        <v>9.22381011907695</v>
      </c>
      <c r="J2576" s="6">
        <v>13139.9318020456</v>
      </c>
      <c r="K2576" s="6">
        <v>0.999855216755684</v>
      </c>
    </row>
    <row r="2577" spans="1:11">
      <c r="A2577" t="s">
        <v>2</v>
      </c>
      <c r="B2577">
        <v>2412</v>
      </c>
      <c r="C2577" t="s">
        <v>4</v>
      </c>
      <c r="D2577" t="s">
        <v>2605</v>
      </c>
      <c r="E2577" s="6">
        <v>0.618002910840994</v>
      </c>
      <c r="F2577" s="6">
        <v>0.551329188054144</v>
      </c>
      <c r="G2577">
        <v>-0.423655883256391</v>
      </c>
      <c r="H2577" s="6">
        <v>0.61113565919596</v>
      </c>
      <c r="I2577" s="6">
        <v>1.74080661541813</v>
      </c>
      <c r="J2577" s="6">
        <v>15912.103797103</v>
      </c>
      <c r="K2577" s="6">
        <v>0.999590621239147</v>
      </c>
    </row>
    <row r="2578" spans="1:11">
      <c r="A2578" t="s">
        <v>2</v>
      </c>
      <c r="B2578">
        <v>2413</v>
      </c>
      <c r="C2578" t="s">
        <v>4</v>
      </c>
      <c r="D2578" t="s">
        <v>2606</v>
      </c>
      <c r="E2578" s="6">
        <v>0.618002910840994</v>
      </c>
      <c r="F2578" s="6">
        <v>0.551329188054144</v>
      </c>
      <c r="G2578">
        <v>-0.423655883256391</v>
      </c>
      <c r="H2578" s="6">
        <v>0.61113565919596</v>
      </c>
      <c r="I2578" s="6">
        <v>1.74080661541813</v>
      </c>
      <c r="J2578" s="6">
        <v>15912.103797103</v>
      </c>
      <c r="K2578" s="6">
        <v>0.999590621239147</v>
      </c>
    </row>
    <row r="2579" spans="1:11">
      <c r="A2579" t="s">
        <v>2</v>
      </c>
      <c r="B2579">
        <v>2414</v>
      </c>
      <c r="C2579" t="s">
        <v>4</v>
      </c>
      <c r="D2579" t="s">
        <v>2607</v>
      </c>
      <c r="E2579" s="6">
        <v>0.618002910840994</v>
      </c>
      <c r="F2579" s="6">
        <v>0.551329188054144</v>
      </c>
      <c r="G2579">
        <v>-0.423655883256391</v>
      </c>
      <c r="H2579" s="6">
        <v>0.61113565919596</v>
      </c>
      <c r="I2579" s="6">
        <v>1.74080661541813</v>
      </c>
      <c r="J2579" s="6">
        <v>15912.103797103</v>
      </c>
      <c r="K2579" s="6">
        <v>0.999590621239147</v>
      </c>
    </row>
    <row r="2580" spans="1:11">
      <c r="A2580" t="s">
        <v>2</v>
      </c>
      <c r="B2580">
        <v>2415</v>
      </c>
      <c r="C2580" t="s">
        <v>4</v>
      </c>
      <c r="D2580" t="s">
        <v>2608</v>
      </c>
      <c r="E2580" s="6">
        <v>0.618002910840994</v>
      </c>
      <c r="F2580" s="6">
        <v>0.551329188054144</v>
      </c>
      <c r="G2580">
        <v>-0.423655883256391</v>
      </c>
      <c r="H2580" s="6">
        <v>0.61113565919596</v>
      </c>
      <c r="I2580" s="6">
        <v>1.74080661541813</v>
      </c>
      <c r="J2580" s="6">
        <v>15912.103797103</v>
      </c>
      <c r="K2580" s="6">
        <v>0.999590621239147</v>
      </c>
    </row>
    <row r="2581" spans="1:11">
      <c r="A2581" t="s">
        <v>2</v>
      </c>
      <c r="B2581">
        <v>2416</v>
      </c>
      <c r="C2581" t="s">
        <v>4</v>
      </c>
      <c r="D2581" t="s">
        <v>2609</v>
      </c>
      <c r="E2581" s="6">
        <v>0.618002910840994</v>
      </c>
      <c r="F2581" s="6">
        <v>0.551329188054144</v>
      </c>
      <c r="G2581">
        <v>-0.423655883256391</v>
      </c>
      <c r="H2581" s="6">
        <v>0.61113565919596</v>
      </c>
      <c r="I2581" s="6">
        <v>1.74080661541813</v>
      </c>
      <c r="J2581" s="6">
        <v>15912.103797103</v>
      </c>
      <c r="K2581" s="6">
        <v>0.999590621239147</v>
      </c>
    </row>
    <row r="2582" spans="1:11">
      <c r="A2582" t="s">
        <v>2</v>
      </c>
      <c r="B2582">
        <v>2417</v>
      </c>
      <c r="C2582" t="s">
        <v>4</v>
      </c>
      <c r="D2582" t="s">
        <v>2610</v>
      </c>
      <c r="E2582" s="6">
        <v>0.618002910840994</v>
      </c>
      <c r="F2582" s="6">
        <v>0.551329188054144</v>
      </c>
      <c r="G2582">
        <v>-0.423655883256391</v>
      </c>
      <c r="H2582" s="6">
        <v>0.61113565919596</v>
      </c>
      <c r="I2582" s="6">
        <v>1.74080661541813</v>
      </c>
      <c r="J2582" s="6">
        <v>15912.103797103</v>
      </c>
      <c r="K2582" s="6">
        <v>0.999590621239147</v>
      </c>
    </row>
    <row r="2583" spans="1:11">
      <c r="A2583" t="s">
        <v>2</v>
      </c>
      <c r="B2583">
        <v>2418</v>
      </c>
      <c r="C2583" t="s">
        <v>4</v>
      </c>
      <c r="D2583" t="s">
        <v>2611</v>
      </c>
      <c r="E2583" s="6">
        <v>18.6399636975303</v>
      </c>
      <c r="F2583" s="6">
        <v>1.00238510022706</v>
      </c>
      <c r="G2583" s="6">
        <v>16.5750794630355</v>
      </c>
      <c r="H2583" s="6">
        <v>18.6742900476433</v>
      </c>
      <c r="I2583" s="6">
        <v>20.5402001427187</v>
      </c>
      <c r="J2583" s="6">
        <v>8616.03072387866</v>
      </c>
      <c r="K2583" s="6">
        <v>0.999935435420356</v>
      </c>
    </row>
    <row r="2584" spans="1:11">
      <c r="A2584" t="s">
        <v>2</v>
      </c>
      <c r="B2584">
        <v>2419</v>
      </c>
      <c r="C2584" t="s">
        <v>4</v>
      </c>
      <c r="D2584" t="s">
        <v>2612</v>
      </c>
      <c r="E2584" s="6">
        <v>18.6399636975303</v>
      </c>
      <c r="F2584" s="6">
        <v>1.00238510022706</v>
      </c>
      <c r="G2584" s="6">
        <v>16.5750794630355</v>
      </c>
      <c r="H2584" s="6">
        <v>18.6742900476433</v>
      </c>
      <c r="I2584" s="6">
        <v>20.5402001427187</v>
      </c>
      <c r="J2584" s="6">
        <v>8616.03072387866</v>
      </c>
      <c r="K2584" s="6">
        <v>0.999935435420356</v>
      </c>
    </row>
    <row r="2585" spans="1:11">
      <c r="A2585" t="s">
        <v>2</v>
      </c>
      <c r="B2585">
        <v>2420</v>
      </c>
      <c r="C2585" t="s">
        <v>4</v>
      </c>
      <c r="D2585" t="s">
        <v>2613</v>
      </c>
      <c r="E2585" s="6">
        <v>18.6399636975303</v>
      </c>
      <c r="F2585" s="6">
        <v>1.00238510022706</v>
      </c>
      <c r="G2585" s="6">
        <v>16.5750794630355</v>
      </c>
      <c r="H2585" s="6">
        <v>18.6742900476433</v>
      </c>
      <c r="I2585" s="6">
        <v>20.5402001427187</v>
      </c>
      <c r="J2585" s="6">
        <v>8616.03072387866</v>
      </c>
      <c r="K2585" s="6">
        <v>0.999935435420356</v>
      </c>
    </row>
    <row r="2586" spans="1:11">
      <c r="A2586" t="s">
        <v>2</v>
      </c>
      <c r="B2586">
        <v>2421</v>
      </c>
      <c r="C2586" t="s">
        <v>4</v>
      </c>
      <c r="D2586" t="s">
        <v>2614</v>
      </c>
      <c r="E2586" s="6">
        <v>18.6399636975303</v>
      </c>
      <c r="F2586" s="6">
        <v>1.00238510022706</v>
      </c>
      <c r="G2586" s="6">
        <v>16.5750794630355</v>
      </c>
      <c r="H2586" s="6">
        <v>18.6742900476433</v>
      </c>
      <c r="I2586" s="6">
        <v>20.5402001427187</v>
      </c>
      <c r="J2586" s="6">
        <v>8616.03072387866</v>
      </c>
      <c r="K2586" s="6">
        <v>0.999935435420356</v>
      </c>
    </row>
    <row r="2587" spans="1:11">
      <c r="A2587" t="s">
        <v>2</v>
      </c>
      <c r="B2587">
        <v>2422</v>
      </c>
      <c r="C2587" t="s">
        <v>4</v>
      </c>
      <c r="D2587" t="s">
        <v>2615</v>
      </c>
      <c r="E2587" s="6">
        <v>18.6399636975303</v>
      </c>
      <c r="F2587" s="6">
        <v>1.00238510022706</v>
      </c>
      <c r="G2587" s="6">
        <v>16.5750794630355</v>
      </c>
      <c r="H2587" s="6">
        <v>18.6742900476433</v>
      </c>
      <c r="I2587" s="6">
        <v>20.5402001427187</v>
      </c>
      <c r="J2587" s="6">
        <v>8616.03072387866</v>
      </c>
      <c r="K2587" s="6">
        <v>0.999935435420356</v>
      </c>
    </row>
    <row r="2588" spans="1:11">
      <c r="A2588" t="s">
        <v>2</v>
      </c>
      <c r="B2588">
        <v>2423</v>
      </c>
      <c r="C2588" t="s">
        <v>4</v>
      </c>
      <c r="D2588" t="s">
        <v>2616</v>
      </c>
      <c r="E2588" s="6">
        <v>18.6399636975303</v>
      </c>
      <c r="F2588" s="6">
        <v>1.00238510022706</v>
      </c>
      <c r="G2588" s="6">
        <v>16.5750794630355</v>
      </c>
      <c r="H2588" s="6">
        <v>18.6742900476433</v>
      </c>
      <c r="I2588" s="6">
        <v>20.5402001427187</v>
      </c>
      <c r="J2588" s="6">
        <v>8616.03072387866</v>
      </c>
      <c r="K2588" s="6">
        <v>0.999935435420356</v>
      </c>
    </row>
    <row r="2589" spans="1:11">
      <c r="A2589" t="s">
        <v>2</v>
      </c>
      <c r="B2589">
        <v>2424</v>
      </c>
      <c r="C2589" t="s">
        <v>4</v>
      </c>
      <c r="D2589" t="s">
        <v>2617</v>
      </c>
      <c r="E2589" s="6">
        <v>3.07635613984479</v>
      </c>
      <c r="F2589" s="6">
        <v>0.877992001608388</v>
      </c>
      <c r="G2589" s="6">
        <v>1.29573184135604</v>
      </c>
      <c r="H2589" s="6">
        <v>3.09749451755803</v>
      </c>
      <c r="I2589" s="6">
        <v>4.74769583016138</v>
      </c>
      <c r="J2589" s="6">
        <v>9892.65066449748</v>
      </c>
      <c r="K2589" s="6">
        <v>0.999592550332266</v>
      </c>
    </row>
    <row r="2590" spans="1:11">
      <c r="A2590" t="s">
        <v>2</v>
      </c>
      <c r="B2590">
        <v>2425</v>
      </c>
      <c r="C2590" t="s">
        <v>4</v>
      </c>
      <c r="D2590" t="s">
        <v>2618</v>
      </c>
      <c r="E2590" s="6">
        <v>3.07635613984479</v>
      </c>
      <c r="F2590" s="6">
        <v>0.877992001608388</v>
      </c>
      <c r="G2590" s="6">
        <v>1.29573184135604</v>
      </c>
      <c r="H2590" s="6">
        <v>3.09749451755803</v>
      </c>
      <c r="I2590" s="6">
        <v>4.74769583016138</v>
      </c>
      <c r="J2590" s="6">
        <v>9892.65066449748</v>
      </c>
      <c r="K2590" s="6">
        <v>0.999592550332266</v>
      </c>
    </row>
    <row r="2591" spans="1:11">
      <c r="A2591" t="s">
        <v>2</v>
      </c>
      <c r="B2591">
        <v>2426</v>
      </c>
      <c r="C2591" t="s">
        <v>4</v>
      </c>
      <c r="D2591" t="s">
        <v>2619</v>
      </c>
      <c r="E2591" s="6">
        <v>3.07635613984479</v>
      </c>
      <c r="F2591" s="6">
        <v>0.877992001608388</v>
      </c>
      <c r="G2591" s="6">
        <v>1.29573184135604</v>
      </c>
      <c r="H2591" s="6">
        <v>3.09749451755803</v>
      </c>
      <c r="I2591" s="6">
        <v>4.74769583016138</v>
      </c>
      <c r="J2591" s="6">
        <v>9892.65066449748</v>
      </c>
      <c r="K2591" s="6">
        <v>0.999592550332266</v>
      </c>
    </row>
    <row r="2592" spans="1:11">
      <c r="A2592" t="s">
        <v>2</v>
      </c>
      <c r="B2592">
        <v>2427</v>
      </c>
      <c r="C2592" t="s">
        <v>4</v>
      </c>
      <c r="D2592" t="s">
        <v>2620</v>
      </c>
      <c r="E2592" s="6">
        <v>3.07635613984479</v>
      </c>
      <c r="F2592" s="6">
        <v>0.877992001608388</v>
      </c>
      <c r="G2592" s="6">
        <v>1.29573184135604</v>
      </c>
      <c r="H2592" s="6">
        <v>3.09749451755803</v>
      </c>
      <c r="I2592" s="6">
        <v>4.74769583016138</v>
      </c>
      <c r="J2592" s="6">
        <v>9892.65066449748</v>
      </c>
      <c r="K2592" s="6">
        <v>0.999592550332266</v>
      </c>
    </row>
    <row r="2593" spans="1:11">
      <c r="A2593" t="s">
        <v>2</v>
      </c>
      <c r="B2593">
        <v>2428</v>
      </c>
      <c r="C2593" t="s">
        <v>4</v>
      </c>
      <c r="D2593" t="s">
        <v>2621</v>
      </c>
      <c r="E2593" s="6">
        <v>3.07635613984479</v>
      </c>
      <c r="F2593" s="6">
        <v>0.877992001608388</v>
      </c>
      <c r="G2593" s="6">
        <v>1.29573184135604</v>
      </c>
      <c r="H2593" s="6">
        <v>3.09749451755803</v>
      </c>
      <c r="I2593" s="6">
        <v>4.74769583016138</v>
      </c>
      <c r="J2593" s="6">
        <v>9892.65066449748</v>
      </c>
      <c r="K2593" s="6">
        <v>0.999592550332266</v>
      </c>
    </row>
    <row r="2594" spans="1:11">
      <c r="A2594" t="s">
        <v>2</v>
      </c>
      <c r="B2594">
        <v>2429</v>
      </c>
      <c r="C2594" t="s">
        <v>4</v>
      </c>
      <c r="D2594" t="s">
        <v>2622</v>
      </c>
      <c r="E2594" s="6">
        <v>3.07635613984479</v>
      </c>
      <c r="F2594" s="6">
        <v>0.877992001608388</v>
      </c>
      <c r="G2594" s="6">
        <v>1.29573184135604</v>
      </c>
      <c r="H2594" s="6">
        <v>3.09749451755803</v>
      </c>
      <c r="I2594" s="6">
        <v>4.74769583016138</v>
      </c>
      <c r="J2594" s="6">
        <v>9892.65066449748</v>
      </c>
      <c r="K2594" s="6">
        <v>0.999592550332266</v>
      </c>
    </row>
    <row r="2595" spans="1:11">
      <c r="A2595" t="s">
        <v>2</v>
      </c>
      <c r="B2595">
        <v>2430</v>
      </c>
      <c r="C2595" t="s">
        <v>4</v>
      </c>
      <c r="D2595" t="s">
        <v>2623</v>
      </c>
      <c r="E2595" s="6">
        <v>0.023446819754127</v>
      </c>
      <c r="F2595" s="6">
        <v>0.647679557995061</v>
      </c>
      <c r="G2595">
        <v>-1.2147171010775</v>
      </c>
      <c r="H2595" s="6">
        <v>0.0150537992287451</v>
      </c>
      <c r="I2595" s="6">
        <v>1.31129762467932</v>
      </c>
      <c r="J2595" s="6">
        <v>13584.9360874295</v>
      </c>
      <c r="K2595" s="6">
        <v>0.99983334083154</v>
      </c>
    </row>
    <row r="2596" spans="1:11">
      <c r="A2596" t="s">
        <v>2</v>
      </c>
      <c r="B2596">
        <v>2431</v>
      </c>
      <c r="C2596" t="s">
        <v>4</v>
      </c>
      <c r="D2596" t="s">
        <v>2624</v>
      </c>
      <c r="E2596" s="6">
        <v>0.023446819754127</v>
      </c>
      <c r="F2596" s="6">
        <v>0.647679557995061</v>
      </c>
      <c r="G2596">
        <v>-1.2147171010775</v>
      </c>
      <c r="H2596" s="6">
        <v>0.0150537992287451</v>
      </c>
      <c r="I2596" s="6">
        <v>1.31129762467932</v>
      </c>
      <c r="J2596" s="6">
        <v>13584.9360874295</v>
      </c>
      <c r="K2596" s="6">
        <v>0.99983334083154</v>
      </c>
    </row>
    <row r="2597" spans="1:11">
      <c r="A2597" t="s">
        <v>2</v>
      </c>
      <c r="B2597">
        <v>2432</v>
      </c>
      <c r="C2597" t="s">
        <v>4</v>
      </c>
      <c r="D2597" t="s">
        <v>2625</v>
      </c>
      <c r="E2597" s="6">
        <v>0.023446819754127</v>
      </c>
      <c r="F2597" s="6">
        <v>0.647679557995061</v>
      </c>
      <c r="G2597">
        <v>-1.2147171010775</v>
      </c>
      <c r="H2597" s="6">
        <v>0.0150537992287451</v>
      </c>
      <c r="I2597" s="6">
        <v>1.31129762467932</v>
      </c>
      <c r="J2597" s="6">
        <v>13584.9360874295</v>
      </c>
      <c r="K2597" s="6">
        <v>0.99983334083154</v>
      </c>
    </row>
    <row r="2598" spans="1:11">
      <c r="A2598" t="s">
        <v>2</v>
      </c>
      <c r="B2598">
        <v>2433</v>
      </c>
      <c r="C2598" t="s">
        <v>4</v>
      </c>
      <c r="D2598" t="s">
        <v>2626</v>
      </c>
      <c r="E2598" s="6">
        <v>0.023446819754127</v>
      </c>
      <c r="F2598" s="6">
        <v>0.647679557995061</v>
      </c>
      <c r="G2598">
        <v>-1.2147171010775</v>
      </c>
      <c r="H2598" s="6">
        <v>0.0150537992287451</v>
      </c>
      <c r="I2598" s="6">
        <v>1.31129762467932</v>
      </c>
      <c r="J2598" s="6">
        <v>13584.9360874295</v>
      </c>
      <c r="K2598" s="6">
        <v>0.99983334083154</v>
      </c>
    </row>
    <row r="2599" spans="1:11">
      <c r="A2599" t="s">
        <v>2</v>
      </c>
      <c r="B2599">
        <v>2434</v>
      </c>
      <c r="C2599" t="s">
        <v>4</v>
      </c>
      <c r="D2599" t="s">
        <v>2627</v>
      </c>
      <c r="E2599" s="6">
        <v>0.023446819754127</v>
      </c>
      <c r="F2599" s="6">
        <v>0.647679557995061</v>
      </c>
      <c r="G2599">
        <v>-1.2147171010775</v>
      </c>
      <c r="H2599" s="6">
        <v>0.0150537992287451</v>
      </c>
      <c r="I2599" s="6">
        <v>1.31129762467932</v>
      </c>
      <c r="J2599" s="6">
        <v>13584.9360874295</v>
      </c>
      <c r="K2599" s="6">
        <v>0.99983334083154</v>
      </c>
    </row>
    <row r="2600" spans="1:11">
      <c r="A2600" t="s">
        <v>2</v>
      </c>
      <c r="B2600">
        <v>2435</v>
      </c>
      <c r="C2600" t="s">
        <v>4</v>
      </c>
      <c r="D2600" t="s">
        <v>2628</v>
      </c>
      <c r="E2600" s="6">
        <v>0.023446819754127</v>
      </c>
      <c r="F2600" s="6">
        <v>0.647679557995061</v>
      </c>
      <c r="G2600">
        <v>-1.2147171010775</v>
      </c>
      <c r="H2600" s="6">
        <v>0.0150537992287451</v>
      </c>
      <c r="I2600" s="6">
        <v>1.31129762467932</v>
      </c>
      <c r="J2600" s="6">
        <v>13584.9360874295</v>
      </c>
      <c r="K2600" s="6">
        <v>0.99983334083154</v>
      </c>
    </row>
    <row r="2601" spans="1:11">
      <c r="A2601" t="s">
        <v>2</v>
      </c>
      <c r="B2601">
        <v>2436</v>
      </c>
      <c r="C2601" t="s">
        <v>4</v>
      </c>
      <c r="D2601" t="s">
        <v>2629</v>
      </c>
      <c r="E2601" s="6">
        <v>10.5018290248193</v>
      </c>
      <c r="F2601" s="6">
        <v>1.92353805322044</v>
      </c>
      <c r="G2601" s="6">
        <v>6.93080160427668</v>
      </c>
      <c r="H2601" s="6">
        <v>10.4165773392235</v>
      </c>
      <c r="I2601" s="6">
        <v>14.6009141465979</v>
      </c>
      <c r="J2601" s="6">
        <v>9851.40460253504</v>
      </c>
      <c r="K2601" s="6">
        <v>0.999620221105317</v>
      </c>
    </row>
    <row r="2602" spans="1:11">
      <c r="A2602" t="s">
        <v>2</v>
      </c>
      <c r="B2602">
        <v>2437</v>
      </c>
      <c r="C2602" t="s">
        <v>4</v>
      </c>
      <c r="D2602" t="s">
        <v>2630</v>
      </c>
      <c r="E2602" s="6">
        <v>10.5018290248193</v>
      </c>
      <c r="F2602" s="6">
        <v>1.92353805322044</v>
      </c>
      <c r="G2602" s="6">
        <v>6.93080160427668</v>
      </c>
      <c r="H2602" s="6">
        <v>10.4165773392235</v>
      </c>
      <c r="I2602" s="6">
        <v>14.6009141465979</v>
      </c>
      <c r="J2602" s="6">
        <v>9851.40460253504</v>
      </c>
      <c r="K2602" s="6">
        <v>0.999620221105317</v>
      </c>
    </row>
    <row r="2603" spans="1:11">
      <c r="A2603" t="s">
        <v>2</v>
      </c>
      <c r="B2603">
        <v>2438</v>
      </c>
      <c r="C2603" t="s">
        <v>4</v>
      </c>
      <c r="D2603" t="s">
        <v>2631</v>
      </c>
      <c r="E2603" s="6">
        <v>10.5018290248193</v>
      </c>
      <c r="F2603" s="6">
        <v>1.92353805322044</v>
      </c>
      <c r="G2603" s="6">
        <v>6.93080160427668</v>
      </c>
      <c r="H2603" s="6">
        <v>10.4165773392235</v>
      </c>
      <c r="I2603" s="6">
        <v>14.6009141465979</v>
      </c>
      <c r="J2603" s="6">
        <v>9851.40460253504</v>
      </c>
      <c r="K2603" s="6">
        <v>0.999620221105317</v>
      </c>
    </row>
    <row r="2604" spans="1:11">
      <c r="A2604" t="s">
        <v>2</v>
      </c>
      <c r="B2604">
        <v>2439</v>
      </c>
      <c r="C2604" t="s">
        <v>4</v>
      </c>
      <c r="D2604" t="s">
        <v>2632</v>
      </c>
      <c r="E2604" s="6">
        <v>10.5018290248193</v>
      </c>
      <c r="F2604" s="6">
        <v>1.92353805322044</v>
      </c>
      <c r="G2604" s="6">
        <v>6.93080160427668</v>
      </c>
      <c r="H2604" s="6">
        <v>10.4165773392235</v>
      </c>
      <c r="I2604" s="6">
        <v>14.6009141465979</v>
      </c>
      <c r="J2604" s="6">
        <v>9851.40460253504</v>
      </c>
      <c r="K2604" s="6">
        <v>0.999620221105317</v>
      </c>
    </row>
    <row r="2605" spans="1:11">
      <c r="A2605" t="s">
        <v>2</v>
      </c>
      <c r="B2605">
        <v>2440</v>
      </c>
      <c r="C2605" t="s">
        <v>4</v>
      </c>
      <c r="D2605" t="s">
        <v>2633</v>
      </c>
      <c r="E2605" s="6">
        <v>10.5018290248193</v>
      </c>
      <c r="F2605" s="6">
        <v>1.92353805322044</v>
      </c>
      <c r="G2605" s="6">
        <v>6.93080160427668</v>
      </c>
      <c r="H2605" s="6">
        <v>10.4165773392235</v>
      </c>
      <c r="I2605" s="6">
        <v>14.6009141465979</v>
      </c>
      <c r="J2605" s="6">
        <v>9851.40460253504</v>
      </c>
      <c r="K2605" s="6">
        <v>0.999620221105317</v>
      </c>
    </row>
    <row r="2606" spans="1:11">
      <c r="A2606" t="s">
        <v>2</v>
      </c>
      <c r="B2606">
        <v>2441</v>
      </c>
      <c r="C2606" t="s">
        <v>4</v>
      </c>
      <c r="D2606" t="s">
        <v>2634</v>
      </c>
      <c r="E2606" s="6">
        <v>10.5018290248193</v>
      </c>
      <c r="F2606" s="6">
        <v>1.92353805322044</v>
      </c>
      <c r="G2606" s="6">
        <v>6.93080160427668</v>
      </c>
      <c r="H2606" s="6">
        <v>10.4165773392235</v>
      </c>
      <c r="I2606" s="6">
        <v>14.6009141465979</v>
      </c>
      <c r="J2606" s="6">
        <v>9851.40460253504</v>
      </c>
      <c r="K2606" s="6">
        <v>0.999620221105317</v>
      </c>
    </row>
    <row r="2607" spans="1:11">
      <c r="A2607" t="s">
        <v>2</v>
      </c>
      <c r="B2607">
        <v>2442</v>
      </c>
      <c r="C2607" t="s">
        <v>4</v>
      </c>
      <c r="D2607" t="s">
        <v>2635</v>
      </c>
      <c r="E2607" s="6">
        <v>1.48013271177903</v>
      </c>
      <c r="F2607" s="6">
        <v>0.710604040615669</v>
      </c>
      <c r="G2607" s="6">
        <v>0.0886083133178725</v>
      </c>
      <c r="H2607" s="6">
        <v>1.47694182580086</v>
      </c>
      <c r="I2607" s="6">
        <v>2.87613624126836</v>
      </c>
      <c r="J2607" s="6">
        <v>12074.2968752302</v>
      </c>
      <c r="K2607" s="6">
        <v>0.999724412815287</v>
      </c>
    </row>
    <row r="2608" spans="1:11">
      <c r="A2608" t="s">
        <v>2</v>
      </c>
      <c r="B2608">
        <v>2443</v>
      </c>
      <c r="C2608" t="s">
        <v>4</v>
      </c>
      <c r="D2608" t="s">
        <v>2636</v>
      </c>
      <c r="E2608" s="6">
        <v>1.48013271177903</v>
      </c>
      <c r="F2608" s="6">
        <v>0.710604040615669</v>
      </c>
      <c r="G2608" s="6">
        <v>0.0886083133178725</v>
      </c>
      <c r="H2608" s="6">
        <v>1.47694182580086</v>
      </c>
      <c r="I2608" s="6">
        <v>2.87613624126836</v>
      </c>
      <c r="J2608" s="6">
        <v>12074.2968752302</v>
      </c>
      <c r="K2608" s="6">
        <v>0.999724412815287</v>
      </c>
    </row>
    <row r="2609" spans="1:11">
      <c r="A2609" t="s">
        <v>2</v>
      </c>
      <c r="B2609">
        <v>2444</v>
      </c>
      <c r="C2609" t="s">
        <v>4</v>
      </c>
      <c r="D2609" t="s">
        <v>2637</v>
      </c>
      <c r="E2609" s="6">
        <v>1.48013271177903</v>
      </c>
      <c r="F2609" s="6">
        <v>0.710604040615669</v>
      </c>
      <c r="G2609" s="6">
        <v>0.0886083133178725</v>
      </c>
      <c r="H2609" s="6">
        <v>1.47694182580086</v>
      </c>
      <c r="I2609" s="6">
        <v>2.87613624126836</v>
      </c>
      <c r="J2609" s="6">
        <v>12074.2968752302</v>
      </c>
      <c r="K2609" s="6">
        <v>0.999724412815287</v>
      </c>
    </row>
    <row r="2610" spans="1:11">
      <c r="A2610" t="s">
        <v>2</v>
      </c>
      <c r="B2610">
        <v>2445</v>
      </c>
      <c r="C2610" t="s">
        <v>4</v>
      </c>
      <c r="D2610" t="s">
        <v>2638</v>
      </c>
      <c r="E2610" s="6">
        <v>1.48013271177903</v>
      </c>
      <c r="F2610" s="6">
        <v>0.710604040615669</v>
      </c>
      <c r="G2610" s="6">
        <v>0.0886083133178725</v>
      </c>
      <c r="H2610" s="6">
        <v>1.47694182580086</v>
      </c>
      <c r="I2610" s="6">
        <v>2.87613624126836</v>
      </c>
      <c r="J2610" s="6">
        <v>12074.2968752302</v>
      </c>
      <c r="K2610" s="6">
        <v>0.999724412815287</v>
      </c>
    </row>
    <row r="2611" spans="1:11">
      <c r="A2611" t="s">
        <v>2</v>
      </c>
      <c r="B2611">
        <v>2446</v>
      </c>
      <c r="C2611" t="s">
        <v>4</v>
      </c>
      <c r="D2611" t="s">
        <v>2639</v>
      </c>
      <c r="E2611" s="6">
        <v>1.48013271177903</v>
      </c>
      <c r="F2611" s="6">
        <v>0.710604040615669</v>
      </c>
      <c r="G2611" s="6">
        <v>0.0886083133178725</v>
      </c>
      <c r="H2611" s="6">
        <v>1.47694182580086</v>
      </c>
      <c r="I2611" s="6">
        <v>2.87613624126836</v>
      </c>
      <c r="J2611" s="6">
        <v>12074.2968752302</v>
      </c>
      <c r="K2611" s="6">
        <v>0.999724412815287</v>
      </c>
    </row>
    <row r="2612" spans="1:11">
      <c r="A2612" t="s">
        <v>2</v>
      </c>
      <c r="B2612">
        <v>2447</v>
      </c>
      <c r="C2612" t="s">
        <v>4</v>
      </c>
      <c r="D2612" t="s">
        <v>2640</v>
      </c>
      <c r="E2612" s="6">
        <v>1.48013271177903</v>
      </c>
      <c r="F2612" s="6">
        <v>0.710604040615669</v>
      </c>
      <c r="G2612" s="6">
        <v>0.0886083133178725</v>
      </c>
      <c r="H2612" s="6">
        <v>1.47694182580086</v>
      </c>
      <c r="I2612" s="6">
        <v>2.87613624126836</v>
      </c>
      <c r="J2612" s="6">
        <v>12074.2968752302</v>
      </c>
      <c r="K2612" s="6">
        <v>0.999724412815287</v>
      </c>
    </row>
    <row r="2613" spans="1:11">
      <c r="A2613" t="s">
        <v>2</v>
      </c>
      <c r="B2613">
        <v>2448</v>
      </c>
      <c r="C2613" t="s">
        <v>4</v>
      </c>
      <c r="D2613" t="s">
        <v>2641</v>
      </c>
      <c r="E2613" s="6">
        <v>18.0746748531025</v>
      </c>
      <c r="F2613" s="6">
        <v>1.45167876868299</v>
      </c>
      <c r="G2613" s="6">
        <v>15.6934725396472</v>
      </c>
      <c r="H2613" s="6">
        <v>17.91808126353</v>
      </c>
      <c r="I2613" s="6">
        <v>21.4457811092428</v>
      </c>
      <c r="J2613" s="6">
        <v>8874.61201021577</v>
      </c>
      <c r="K2613" s="6">
        <v>1.00003296651398</v>
      </c>
    </row>
    <row r="2614" spans="1:11">
      <c r="A2614" t="s">
        <v>2</v>
      </c>
      <c r="B2614">
        <v>2449</v>
      </c>
      <c r="C2614" t="s">
        <v>4</v>
      </c>
      <c r="D2614" t="s">
        <v>2642</v>
      </c>
      <c r="E2614" s="6">
        <v>18.0746748531025</v>
      </c>
      <c r="F2614" s="6">
        <v>1.45167876868299</v>
      </c>
      <c r="G2614" s="6">
        <v>15.6934725396472</v>
      </c>
      <c r="H2614" s="6">
        <v>17.91808126353</v>
      </c>
      <c r="I2614" s="6">
        <v>21.4457811092428</v>
      </c>
      <c r="J2614" s="6">
        <v>8874.61201021577</v>
      </c>
      <c r="K2614" s="6">
        <v>1.00003296651398</v>
      </c>
    </row>
    <row r="2615" spans="1:11">
      <c r="A2615" t="s">
        <v>2</v>
      </c>
      <c r="B2615">
        <v>2450</v>
      </c>
      <c r="C2615" t="s">
        <v>4</v>
      </c>
      <c r="D2615" t="s">
        <v>2643</v>
      </c>
      <c r="E2615" s="6">
        <v>18.0746748531025</v>
      </c>
      <c r="F2615" s="6">
        <v>1.45167876868299</v>
      </c>
      <c r="G2615" s="6">
        <v>15.6934725396472</v>
      </c>
      <c r="H2615" s="6">
        <v>17.91808126353</v>
      </c>
      <c r="I2615" s="6">
        <v>21.4457811092428</v>
      </c>
      <c r="J2615" s="6">
        <v>8874.61201021577</v>
      </c>
      <c r="K2615" s="6">
        <v>1.00003296651398</v>
      </c>
    </row>
    <row r="2616" spans="1:11">
      <c r="A2616" t="s">
        <v>2</v>
      </c>
      <c r="B2616">
        <v>2451</v>
      </c>
      <c r="C2616" t="s">
        <v>4</v>
      </c>
      <c r="D2616" t="s">
        <v>2644</v>
      </c>
      <c r="E2616" s="6">
        <v>18.0746748531025</v>
      </c>
      <c r="F2616" s="6">
        <v>1.45167876868299</v>
      </c>
      <c r="G2616" s="6">
        <v>15.6934725396472</v>
      </c>
      <c r="H2616" s="6">
        <v>17.91808126353</v>
      </c>
      <c r="I2616" s="6">
        <v>21.4457811092428</v>
      </c>
      <c r="J2616" s="6">
        <v>8874.61201021577</v>
      </c>
      <c r="K2616" s="6">
        <v>1.00003296651398</v>
      </c>
    </row>
    <row r="2617" spans="1:11">
      <c r="A2617" t="s">
        <v>2</v>
      </c>
      <c r="B2617">
        <v>2452</v>
      </c>
      <c r="C2617" t="s">
        <v>4</v>
      </c>
      <c r="D2617" t="s">
        <v>2645</v>
      </c>
      <c r="E2617" s="6">
        <v>18.0746748531025</v>
      </c>
      <c r="F2617" s="6">
        <v>1.45167876868299</v>
      </c>
      <c r="G2617" s="6">
        <v>15.6934725396472</v>
      </c>
      <c r="H2617" s="6">
        <v>17.91808126353</v>
      </c>
      <c r="I2617" s="6">
        <v>21.4457811092428</v>
      </c>
      <c r="J2617" s="6">
        <v>8874.61201021577</v>
      </c>
      <c r="K2617" s="6">
        <v>1.00003296651398</v>
      </c>
    </row>
    <row r="2618" spans="1:11">
      <c r="A2618" t="s">
        <v>2</v>
      </c>
      <c r="B2618">
        <v>2453</v>
      </c>
      <c r="C2618" t="s">
        <v>4</v>
      </c>
      <c r="D2618" t="s">
        <v>2646</v>
      </c>
      <c r="E2618" s="6">
        <v>19.9151666732869</v>
      </c>
      <c r="F2618" s="6">
        <v>0.681157373715649</v>
      </c>
      <c r="G2618" s="6">
        <v>18.6075919007339</v>
      </c>
      <c r="H2618" s="6">
        <v>19.9007808892719</v>
      </c>
      <c r="I2618" s="6">
        <v>21.2591834013367</v>
      </c>
      <c r="J2618" s="6">
        <v>9988.68441851859</v>
      </c>
      <c r="K2618" s="6">
        <v>1.00006435194169</v>
      </c>
    </row>
    <row r="2619" spans="1:11">
      <c r="A2619" t="s">
        <v>2</v>
      </c>
      <c r="B2619">
        <v>2454</v>
      </c>
      <c r="C2619" t="s">
        <v>4</v>
      </c>
      <c r="D2619" t="s">
        <v>2647</v>
      </c>
      <c r="E2619" s="6">
        <v>19.9151666732869</v>
      </c>
      <c r="F2619" s="6">
        <v>0.681157373715649</v>
      </c>
      <c r="G2619" s="6">
        <v>18.6075919007339</v>
      </c>
      <c r="H2619" s="6">
        <v>19.9007808892719</v>
      </c>
      <c r="I2619" s="6">
        <v>21.2591834013367</v>
      </c>
      <c r="J2619" s="6">
        <v>9988.68441851859</v>
      </c>
      <c r="K2619" s="6">
        <v>1.00006435194169</v>
      </c>
    </row>
    <row r="2620" spans="1:11">
      <c r="A2620" t="s">
        <v>2</v>
      </c>
      <c r="B2620">
        <v>2455</v>
      </c>
      <c r="C2620" t="s">
        <v>4</v>
      </c>
      <c r="D2620" t="s">
        <v>2648</v>
      </c>
      <c r="E2620" s="6">
        <v>19.9151666732869</v>
      </c>
      <c r="F2620" s="6">
        <v>0.681157373715649</v>
      </c>
      <c r="G2620" s="6">
        <v>18.6075919007339</v>
      </c>
      <c r="H2620" s="6">
        <v>19.9007808892719</v>
      </c>
      <c r="I2620" s="6">
        <v>21.2591834013367</v>
      </c>
      <c r="J2620" s="6">
        <v>9988.68441851859</v>
      </c>
      <c r="K2620" s="6">
        <v>1.00006435194169</v>
      </c>
    </row>
    <row r="2621" spans="1:11">
      <c r="A2621" t="s">
        <v>2</v>
      </c>
      <c r="B2621">
        <v>2456</v>
      </c>
      <c r="C2621" t="s">
        <v>4</v>
      </c>
      <c r="D2621" t="s">
        <v>2649</v>
      </c>
      <c r="E2621" s="6">
        <v>19.9151666732869</v>
      </c>
      <c r="F2621" s="6">
        <v>0.681157373715649</v>
      </c>
      <c r="G2621" s="6">
        <v>18.6075919007339</v>
      </c>
      <c r="H2621" s="6">
        <v>19.9007808892719</v>
      </c>
      <c r="I2621" s="6">
        <v>21.2591834013367</v>
      </c>
      <c r="J2621" s="6">
        <v>9988.68441851859</v>
      </c>
      <c r="K2621" s="6">
        <v>1.00006435194169</v>
      </c>
    </row>
    <row r="2622" spans="1:11">
      <c r="A2622" t="s">
        <v>2</v>
      </c>
      <c r="B2622">
        <v>2457</v>
      </c>
      <c r="C2622" t="s">
        <v>4</v>
      </c>
      <c r="D2622" t="s">
        <v>2650</v>
      </c>
      <c r="E2622" s="6">
        <v>19.9151666732869</v>
      </c>
      <c r="F2622" s="6">
        <v>0.681157373715649</v>
      </c>
      <c r="G2622" s="6">
        <v>18.6075919007339</v>
      </c>
      <c r="H2622" s="6">
        <v>19.9007808892719</v>
      </c>
      <c r="I2622" s="6">
        <v>21.2591834013367</v>
      </c>
      <c r="J2622" s="6">
        <v>9988.68441851859</v>
      </c>
      <c r="K2622" s="6">
        <v>1.00006435194169</v>
      </c>
    </row>
    <row r="2623" spans="1:11">
      <c r="A2623" t="s">
        <v>2</v>
      </c>
      <c r="B2623">
        <v>2458</v>
      </c>
      <c r="C2623" t="s">
        <v>4</v>
      </c>
      <c r="D2623" t="s">
        <v>2651</v>
      </c>
      <c r="E2623" s="6">
        <v>17.8216768917361</v>
      </c>
      <c r="F2623" s="6">
        <v>1.22780972554627</v>
      </c>
      <c r="G2623" s="6">
        <v>15.240142787962</v>
      </c>
      <c r="H2623" s="6">
        <v>17.8911786499373</v>
      </c>
      <c r="I2623" s="6">
        <v>20.0409910011893</v>
      </c>
      <c r="J2623" s="6">
        <v>11358.324528035</v>
      </c>
      <c r="K2623" s="6">
        <v>1.0000447939609</v>
      </c>
    </row>
    <row r="2624" spans="1:11">
      <c r="A2624" t="s">
        <v>2</v>
      </c>
      <c r="B2624">
        <v>2459</v>
      </c>
      <c r="C2624" t="s">
        <v>4</v>
      </c>
      <c r="D2624" t="s">
        <v>2652</v>
      </c>
      <c r="E2624" s="6">
        <v>17.8216768917361</v>
      </c>
      <c r="F2624" s="6">
        <v>1.22780972554627</v>
      </c>
      <c r="G2624" s="6">
        <v>15.240142787962</v>
      </c>
      <c r="H2624" s="6">
        <v>17.8911786499373</v>
      </c>
      <c r="I2624" s="6">
        <v>20.0409910011893</v>
      </c>
      <c r="J2624" s="6">
        <v>11358.324528035</v>
      </c>
      <c r="K2624" s="6">
        <v>1.0000447939609</v>
      </c>
    </row>
    <row r="2625" spans="1:11">
      <c r="A2625" t="s">
        <v>2</v>
      </c>
      <c r="B2625">
        <v>2460</v>
      </c>
      <c r="C2625" t="s">
        <v>4</v>
      </c>
      <c r="D2625" t="s">
        <v>2653</v>
      </c>
      <c r="E2625" s="6">
        <v>17.8216768917361</v>
      </c>
      <c r="F2625" s="6">
        <v>1.22780972554627</v>
      </c>
      <c r="G2625" s="6">
        <v>15.240142787962</v>
      </c>
      <c r="H2625" s="6">
        <v>17.8911786499373</v>
      </c>
      <c r="I2625" s="6">
        <v>20.0409910011893</v>
      </c>
      <c r="J2625" s="6">
        <v>11358.324528035</v>
      </c>
      <c r="K2625" s="6">
        <v>1.0000447939609</v>
      </c>
    </row>
    <row r="2626" spans="1:11">
      <c r="A2626" t="s">
        <v>2</v>
      </c>
      <c r="B2626">
        <v>2461</v>
      </c>
      <c r="C2626" t="s">
        <v>4</v>
      </c>
      <c r="D2626" t="s">
        <v>2654</v>
      </c>
      <c r="E2626" s="6">
        <v>17.8216768917361</v>
      </c>
      <c r="F2626" s="6">
        <v>1.22780972554627</v>
      </c>
      <c r="G2626" s="6">
        <v>15.240142787962</v>
      </c>
      <c r="H2626" s="6">
        <v>17.8911786499373</v>
      </c>
      <c r="I2626" s="6">
        <v>20.0409910011893</v>
      </c>
      <c r="J2626" s="6">
        <v>11358.324528035</v>
      </c>
      <c r="K2626" s="6">
        <v>1.0000447939609</v>
      </c>
    </row>
    <row r="2627" spans="1:11">
      <c r="A2627" t="s">
        <v>2</v>
      </c>
      <c r="B2627">
        <v>2462</v>
      </c>
      <c r="C2627" t="s">
        <v>4</v>
      </c>
      <c r="D2627" t="s">
        <v>2655</v>
      </c>
      <c r="E2627" s="6">
        <v>17.8216768917361</v>
      </c>
      <c r="F2627" s="6">
        <v>1.22780972554627</v>
      </c>
      <c r="G2627" s="6">
        <v>15.240142787962</v>
      </c>
      <c r="H2627" s="6">
        <v>17.8911786499373</v>
      </c>
      <c r="I2627" s="6">
        <v>20.0409910011893</v>
      </c>
      <c r="J2627" s="6">
        <v>11358.324528035</v>
      </c>
      <c r="K2627" s="6">
        <v>1.0000447939609</v>
      </c>
    </row>
    <row r="2628" spans="1:11">
      <c r="A2628" t="s">
        <v>2</v>
      </c>
      <c r="B2628">
        <v>2463</v>
      </c>
      <c r="C2628" t="s">
        <v>4</v>
      </c>
      <c r="D2628" t="s">
        <v>2656</v>
      </c>
      <c r="E2628" s="6">
        <v>5.7977242105161</v>
      </c>
      <c r="F2628" s="6">
        <v>1.08152334820792</v>
      </c>
      <c r="G2628" s="6">
        <v>3.50348334716079</v>
      </c>
      <c r="H2628" s="6">
        <v>5.86449640040743</v>
      </c>
      <c r="I2628" s="6">
        <v>7.80774648607958</v>
      </c>
      <c r="J2628" s="6">
        <v>6419.20891246945</v>
      </c>
      <c r="K2628" s="6">
        <v>1.00001025695643</v>
      </c>
    </row>
    <row r="2629" spans="1:11">
      <c r="A2629" t="s">
        <v>2</v>
      </c>
      <c r="B2629">
        <v>2464</v>
      </c>
      <c r="C2629" t="s">
        <v>4</v>
      </c>
      <c r="D2629" t="s">
        <v>2657</v>
      </c>
      <c r="E2629" s="6">
        <v>5.7977242105161</v>
      </c>
      <c r="F2629" s="6">
        <v>1.08152334820792</v>
      </c>
      <c r="G2629" s="6">
        <v>3.50348334716079</v>
      </c>
      <c r="H2629" s="6">
        <v>5.86449640040743</v>
      </c>
      <c r="I2629" s="6">
        <v>7.80774648607958</v>
      </c>
      <c r="J2629" s="6">
        <v>6419.20891246945</v>
      </c>
      <c r="K2629" s="6">
        <v>1.00001025695643</v>
      </c>
    </row>
    <row r="2630" spans="1:11">
      <c r="A2630" t="s">
        <v>2</v>
      </c>
      <c r="B2630">
        <v>2465</v>
      </c>
      <c r="C2630" t="s">
        <v>4</v>
      </c>
      <c r="D2630" t="s">
        <v>2658</v>
      </c>
      <c r="E2630" s="6">
        <v>5.7977242105161</v>
      </c>
      <c r="F2630" s="6">
        <v>1.08152334820792</v>
      </c>
      <c r="G2630" s="6">
        <v>3.50348334716079</v>
      </c>
      <c r="H2630" s="6">
        <v>5.86449640040743</v>
      </c>
      <c r="I2630" s="6">
        <v>7.80774648607958</v>
      </c>
      <c r="J2630" s="6">
        <v>6419.20891246945</v>
      </c>
      <c r="K2630" s="6">
        <v>1.00001025695643</v>
      </c>
    </row>
    <row r="2631" spans="1:11">
      <c r="A2631" t="s">
        <v>2</v>
      </c>
      <c r="B2631">
        <v>2466</v>
      </c>
      <c r="C2631" t="s">
        <v>4</v>
      </c>
      <c r="D2631" t="s">
        <v>2659</v>
      </c>
      <c r="E2631" s="6">
        <v>5.7977242105161</v>
      </c>
      <c r="F2631" s="6">
        <v>1.08152334820792</v>
      </c>
      <c r="G2631" s="6">
        <v>3.50348334716079</v>
      </c>
      <c r="H2631" s="6">
        <v>5.86449640040743</v>
      </c>
      <c r="I2631" s="6">
        <v>7.80774648607958</v>
      </c>
      <c r="J2631" s="6">
        <v>6419.20891246945</v>
      </c>
      <c r="K2631" s="6">
        <v>1.00001025695643</v>
      </c>
    </row>
    <row r="2632" spans="1:11">
      <c r="A2632" t="s">
        <v>2</v>
      </c>
      <c r="B2632">
        <v>2467</v>
      </c>
      <c r="C2632" t="s">
        <v>4</v>
      </c>
      <c r="D2632" t="s">
        <v>2660</v>
      </c>
      <c r="E2632" s="6">
        <v>5.7977242105161</v>
      </c>
      <c r="F2632" s="6">
        <v>1.08152334820792</v>
      </c>
      <c r="G2632" s="6">
        <v>3.50348334716079</v>
      </c>
      <c r="H2632" s="6">
        <v>5.86449640040743</v>
      </c>
      <c r="I2632" s="6">
        <v>7.80774648607958</v>
      </c>
      <c r="J2632" s="6">
        <v>6419.20891246945</v>
      </c>
      <c r="K2632" s="6">
        <v>1.00001025695643</v>
      </c>
    </row>
    <row r="2633" spans="1:11">
      <c r="A2633" t="s">
        <v>2</v>
      </c>
      <c r="B2633">
        <v>2468</v>
      </c>
      <c r="C2633" t="s">
        <v>4</v>
      </c>
      <c r="D2633" t="s">
        <v>2661</v>
      </c>
      <c r="E2633" s="6">
        <v>5.7977242105161</v>
      </c>
      <c r="F2633" s="6">
        <v>1.08152334820792</v>
      </c>
      <c r="G2633" s="6">
        <v>3.50348334716079</v>
      </c>
      <c r="H2633" s="6">
        <v>5.86449640040743</v>
      </c>
      <c r="I2633" s="6">
        <v>7.80774648607958</v>
      </c>
      <c r="J2633" s="6">
        <v>6419.20891246945</v>
      </c>
      <c r="K2633" s="6">
        <v>1.00001025695643</v>
      </c>
    </row>
    <row r="2634" spans="1:11">
      <c r="A2634" t="s">
        <v>2</v>
      </c>
      <c r="B2634">
        <v>2469</v>
      </c>
      <c r="C2634" t="s">
        <v>4</v>
      </c>
      <c r="D2634" t="s">
        <v>2662</v>
      </c>
      <c r="E2634" s="6">
        <v>2.13909115473973</v>
      </c>
      <c r="F2634" s="6">
        <v>1.4761517371965</v>
      </c>
      <c r="G2634">
        <v>-0.892174350927633</v>
      </c>
      <c r="H2634" s="6">
        <v>2.196024771874</v>
      </c>
      <c r="I2634" s="6">
        <v>4.87371161346098</v>
      </c>
      <c r="J2634" s="6">
        <v>7109.99695185013</v>
      </c>
      <c r="K2634" s="6">
        <v>0.999717221779203</v>
      </c>
    </row>
    <row r="2635" spans="1:11">
      <c r="A2635" t="s">
        <v>2</v>
      </c>
      <c r="B2635">
        <v>2470</v>
      </c>
      <c r="C2635" t="s">
        <v>4</v>
      </c>
      <c r="D2635" t="s">
        <v>2663</v>
      </c>
      <c r="E2635" s="6">
        <v>2.13909115473973</v>
      </c>
      <c r="F2635" s="6">
        <v>1.4761517371965</v>
      </c>
      <c r="G2635">
        <v>-0.892174350927633</v>
      </c>
      <c r="H2635" s="6">
        <v>2.196024771874</v>
      </c>
      <c r="I2635" s="6">
        <v>4.87371161346098</v>
      </c>
      <c r="J2635" s="6">
        <v>7109.99695185013</v>
      </c>
      <c r="K2635" s="6">
        <v>0.999717221779203</v>
      </c>
    </row>
    <row r="2636" spans="1:11">
      <c r="A2636" t="s">
        <v>2</v>
      </c>
      <c r="B2636">
        <v>2471</v>
      </c>
      <c r="C2636" t="s">
        <v>4</v>
      </c>
      <c r="D2636" t="s">
        <v>2664</v>
      </c>
      <c r="E2636" s="6">
        <v>2.13909115473973</v>
      </c>
      <c r="F2636" s="6">
        <v>1.4761517371965</v>
      </c>
      <c r="G2636">
        <v>-0.892174350927633</v>
      </c>
      <c r="H2636" s="6">
        <v>2.196024771874</v>
      </c>
      <c r="I2636" s="6">
        <v>4.87371161346098</v>
      </c>
      <c r="J2636" s="6">
        <v>7109.99695185013</v>
      </c>
      <c r="K2636" s="6">
        <v>0.999717221779203</v>
      </c>
    </row>
    <row r="2637" spans="1:11">
      <c r="A2637" t="s">
        <v>2</v>
      </c>
      <c r="B2637">
        <v>2472</v>
      </c>
      <c r="C2637" t="s">
        <v>4</v>
      </c>
      <c r="D2637" t="s">
        <v>2665</v>
      </c>
      <c r="E2637" s="6">
        <v>2.13909115473973</v>
      </c>
      <c r="F2637" s="6">
        <v>1.4761517371965</v>
      </c>
      <c r="G2637">
        <v>-0.892174350927633</v>
      </c>
      <c r="H2637" s="6">
        <v>2.196024771874</v>
      </c>
      <c r="I2637" s="6">
        <v>4.87371161346098</v>
      </c>
      <c r="J2637" s="6">
        <v>7109.99695185013</v>
      </c>
      <c r="K2637" s="6">
        <v>0.999717221779203</v>
      </c>
    </row>
    <row r="2638" spans="1:11">
      <c r="A2638" t="s">
        <v>2</v>
      </c>
      <c r="B2638">
        <v>2473</v>
      </c>
      <c r="C2638" t="s">
        <v>4</v>
      </c>
      <c r="D2638" t="s">
        <v>2666</v>
      </c>
      <c r="E2638" s="6">
        <v>2.13909115473973</v>
      </c>
      <c r="F2638" s="6">
        <v>1.4761517371965</v>
      </c>
      <c r="G2638">
        <v>-0.892174350927633</v>
      </c>
      <c r="H2638" s="6">
        <v>2.196024771874</v>
      </c>
      <c r="I2638" s="6">
        <v>4.87371161346098</v>
      </c>
      <c r="J2638" s="6">
        <v>7109.99695185013</v>
      </c>
      <c r="K2638" s="6">
        <v>0.999717221779203</v>
      </c>
    </row>
    <row r="2639" spans="1:11">
      <c r="A2639" t="s">
        <v>2</v>
      </c>
      <c r="B2639">
        <v>2474</v>
      </c>
      <c r="C2639" t="s">
        <v>4</v>
      </c>
      <c r="D2639" t="s">
        <v>2667</v>
      </c>
      <c r="E2639" s="6">
        <v>2.13909115473973</v>
      </c>
      <c r="F2639" s="6">
        <v>1.4761517371965</v>
      </c>
      <c r="G2639">
        <v>-0.892174350927633</v>
      </c>
      <c r="H2639" s="6">
        <v>2.196024771874</v>
      </c>
      <c r="I2639" s="6">
        <v>4.87371161346098</v>
      </c>
      <c r="J2639" s="6">
        <v>7109.99695185013</v>
      </c>
      <c r="K2639" s="6">
        <v>0.999717221779203</v>
      </c>
    </row>
    <row r="2640" spans="1:11">
      <c r="A2640" t="s">
        <v>2</v>
      </c>
      <c r="B2640">
        <v>2475</v>
      </c>
      <c r="C2640" t="s">
        <v>4</v>
      </c>
      <c r="D2640" t="s">
        <v>2668</v>
      </c>
      <c r="E2640" s="6">
        <v>10.3765288161349</v>
      </c>
      <c r="F2640" s="6">
        <v>0.835169003991954</v>
      </c>
      <c r="G2640" s="6">
        <v>8.85088745388761</v>
      </c>
      <c r="H2640" s="6">
        <v>10.3227094907744</v>
      </c>
      <c r="I2640" s="6">
        <v>12.1612784099622</v>
      </c>
      <c r="J2640" s="6">
        <v>8024.90419955952</v>
      </c>
      <c r="K2640" s="6">
        <v>1.00026404957445</v>
      </c>
    </row>
    <row r="2641" spans="1:11">
      <c r="A2641" t="s">
        <v>2</v>
      </c>
      <c r="B2641">
        <v>2476</v>
      </c>
      <c r="C2641" t="s">
        <v>4</v>
      </c>
      <c r="D2641" t="s">
        <v>2669</v>
      </c>
      <c r="E2641" s="6">
        <v>10.3765288161349</v>
      </c>
      <c r="F2641" s="6">
        <v>0.835169003991954</v>
      </c>
      <c r="G2641" s="6">
        <v>8.85088745388761</v>
      </c>
      <c r="H2641" s="6">
        <v>10.3227094907744</v>
      </c>
      <c r="I2641" s="6">
        <v>12.1612784099622</v>
      </c>
      <c r="J2641" s="6">
        <v>8024.90419955952</v>
      </c>
      <c r="K2641" s="6">
        <v>1.00026404957445</v>
      </c>
    </row>
    <row r="2642" spans="1:11">
      <c r="A2642" t="s">
        <v>2</v>
      </c>
      <c r="B2642">
        <v>2477</v>
      </c>
      <c r="C2642" t="s">
        <v>4</v>
      </c>
      <c r="D2642" t="s">
        <v>2670</v>
      </c>
      <c r="E2642" s="6">
        <v>10.3765288161349</v>
      </c>
      <c r="F2642" s="6">
        <v>0.835169003991954</v>
      </c>
      <c r="G2642" s="6">
        <v>8.85088745388761</v>
      </c>
      <c r="H2642" s="6">
        <v>10.3227094907744</v>
      </c>
      <c r="I2642" s="6">
        <v>12.1612784099622</v>
      </c>
      <c r="J2642" s="6">
        <v>8024.90419955952</v>
      </c>
      <c r="K2642" s="6">
        <v>1.00026404957445</v>
      </c>
    </row>
    <row r="2643" spans="1:11">
      <c r="A2643" t="s">
        <v>2</v>
      </c>
      <c r="B2643">
        <v>2478</v>
      </c>
      <c r="C2643" t="s">
        <v>4</v>
      </c>
      <c r="D2643" t="s">
        <v>2671</v>
      </c>
      <c r="E2643" s="6">
        <v>10.3765288161349</v>
      </c>
      <c r="F2643" s="6">
        <v>0.835169003991954</v>
      </c>
      <c r="G2643" s="6">
        <v>8.85088745388761</v>
      </c>
      <c r="H2643" s="6">
        <v>10.3227094907744</v>
      </c>
      <c r="I2643" s="6">
        <v>12.1612784099622</v>
      </c>
      <c r="J2643" s="6">
        <v>8024.90419955952</v>
      </c>
      <c r="K2643" s="6">
        <v>1.00026404957445</v>
      </c>
    </row>
    <row r="2644" spans="1:11">
      <c r="A2644" t="s">
        <v>2</v>
      </c>
      <c r="B2644">
        <v>2479</v>
      </c>
      <c r="C2644" t="s">
        <v>4</v>
      </c>
      <c r="D2644" t="s">
        <v>2672</v>
      </c>
      <c r="E2644" s="6">
        <v>10.3765288161349</v>
      </c>
      <c r="F2644" s="6">
        <v>0.835169003991954</v>
      </c>
      <c r="G2644" s="6">
        <v>8.85088745388761</v>
      </c>
      <c r="H2644" s="6">
        <v>10.3227094907744</v>
      </c>
      <c r="I2644" s="6">
        <v>12.1612784099622</v>
      </c>
      <c r="J2644" s="6">
        <v>8024.90419955952</v>
      </c>
      <c r="K2644" s="6">
        <v>1.00026404957445</v>
      </c>
    </row>
    <row r="2645" spans="1:11">
      <c r="A2645" t="s">
        <v>2</v>
      </c>
      <c r="B2645">
        <v>2480</v>
      </c>
      <c r="C2645" t="s">
        <v>4</v>
      </c>
      <c r="D2645" t="s">
        <v>2673</v>
      </c>
      <c r="E2645" s="6">
        <v>10.3765288161349</v>
      </c>
      <c r="F2645" s="6">
        <v>0.835169003991954</v>
      </c>
      <c r="G2645" s="6">
        <v>8.85088745388761</v>
      </c>
      <c r="H2645" s="6">
        <v>10.3227094907744</v>
      </c>
      <c r="I2645" s="6">
        <v>12.1612784099622</v>
      </c>
      <c r="J2645" s="6">
        <v>8024.90419955952</v>
      </c>
      <c r="K2645" s="6">
        <v>1.00026404957445</v>
      </c>
    </row>
    <row r="2646" spans="1:11">
      <c r="A2646" t="s">
        <v>2</v>
      </c>
      <c r="B2646">
        <v>2481</v>
      </c>
      <c r="C2646" t="s">
        <v>4</v>
      </c>
      <c r="D2646" t="s">
        <v>2674</v>
      </c>
      <c r="E2646" s="6">
        <v>3.96435617672326</v>
      </c>
      <c r="F2646" s="6">
        <v>0.784126321617961</v>
      </c>
      <c r="G2646" s="6">
        <v>2.46985268210296</v>
      </c>
      <c r="H2646" s="6">
        <v>3.9647617949567</v>
      </c>
      <c r="I2646" s="6">
        <v>5.53877950716016</v>
      </c>
      <c r="J2646" s="6">
        <v>16352.8845788946</v>
      </c>
      <c r="K2646" s="6">
        <v>0.999716154301877</v>
      </c>
    </row>
    <row r="2647" spans="1:11">
      <c r="A2647" t="s">
        <v>2</v>
      </c>
      <c r="B2647">
        <v>2482</v>
      </c>
      <c r="C2647" t="s">
        <v>4</v>
      </c>
      <c r="D2647" t="s">
        <v>2675</v>
      </c>
      <c r="E2647" s="6">
        <v>3.96435617672326</v>
      </c>
      <c r="F2647" s="6">
        <v>0.784126321617961</v>
      </c>
      <c r="G2647" s="6">
        <v>2.46985268210296</v>
      </c>
      <c r="H2647" s="6">
        <v>3.9647617949567</v>
      </c>
      <c r="I2647" s="6">
        <v>5.53877950716016</v>
      </c>
      <c r="J2647" s="6">
        <v>16352.8845788946</v>
      </c>
      <c r="K2647" s="6">
        <v>0.999716154301877</v>
      </c>
    </row>
    <row r="2648" spans="1:11">
      <c r="A2648" t="s">
        <v>2</v>
      </c>
      <c r="B2648">
        <v>2483</v>
      </c>
      <c r="C2648" t="s">
        <v>4</v>
      </c>
      <c r="D2648" t="s">
        <v>2676</v>
      </c>
      <c r="E2648" s="6">
        <v>3.96435617672326</v>
      </c>
      <c r="F2648" s="6">
        <v>0.784126321617961</v>
      </c>
      <c r="G2648" s="6">
        <v>2.46985268210296</v>
      </c>
      <c r="H2648" s="6">
        <v>3.9647617949567</v>
      </c>
      <c r="I2648" s="6">
        <v>5.53877950716016</v>
      </c>
      <c r="J2648" s="6">
        <v>16352.8845788946</v>
      </c>
      <c r="K2648" s="6">
        <v>0.999716154301877</v>
      </c>
    </row>
    <row r="2649" spans="1:11">
      <c r="A2649" t="s">
        <v>2</v>
      </c>
      <c r="B2649">
        <v>2484</v>
      </c>
      <c r="C2649" t="s">
        <v>4</v>
      </c>
      <c r="D2649" t="s">
        <v>2677</v>
      </c>
      <c r="E2649" s="6">
        <v>3.96435617672326</v>
      </c>
      <c r="F2649" s="6">
        <v>0.784126321617961</v>
      </c>
      <c r="G2649" s="6">
        <v>2.46985268210296</v>
      </c>
      <c r="H2649" s="6">
        <v>3.9647617949567</v>
      </c>
      <c r="I2649" s="6">
        <v>5.53877950716016</v>
      </c>
      <c r="J2649" s="6">
        <v>16352.8845788946</v>
      </c>
      <c r="K2649" s="6">
        <v>0.999716154301877</v>
      </c>
    </row>
    <row r="2650" spans="1:11">
      <c r="A2650" t="s">
        <v>2</v>
      </c>
      <c r="B2650">
        <v>2485</v>
      </c>
      <c r="C2650" t="s">
        <v>4</v>
      </c>
      <c r="D2650" t="s">
        <v>2678</v>
      </c>
      <c r="E2650" s="6">
        <v>3.96435617672326</v>
      </c>
      <c r="F2650" s="6">
        <v>0.784126321617961</v>
      </c>
      <c r="G2650" s="6">
        <v>2.46985268210296</v>
      </c>
      <c r="H2650" s="6">
        <v>3.9647617949567</v>
      </c>
      <c r="I2650" s="6">
        <v>5.53877950716016</v>
      </c>
      <c r="J2650" s="6">
        <v>16352.8845788946</v>
      </c>
      <c r="K2650" s="6">
        <v>0.999716154301877</v>
      </c>
    </row>
    <row r="2651" spans="1:11">
      <c r="A2651" t="s">
        <v>2</v>
      </c>
      <c r="B2651">
        <v>2486</v>
      </c>
      <c r="C2651" t="s">
        <v>4</v>
      </c>
      <c r="D2651" t="s">
        <v>2679</v>
      </c>
      <c r="E2651" s="6">
        <v>3.96435617672326</v>
      </c>
      <c r="F2651" s="6">
        <v>0.784126321617961</v>
      </c>
      <c r="G2651" s="6">
        <v>2.46985268210296</v>
      </c>
      <c r="H2651" s="6">
        <v>3.9647617949567</v>
      </c>
      <c r="I2651" s="6">
        <v>5.53877950716016</v>
      </c>
      <c r="J2651" s="6">
        <v>16352.8845788946</v>
      </c>
      <c r="K2651" s="6">
        <v>0.999716154301877</v>
      </c>
    </row>
    <row r="2652" spans="1:11">
      <c r="A2652" t="s">
        <v>2</v>
      </c>
      <c r="B2652">
        <v>2487</v>
      </c>
      <c r="C2652" t="s">
        <v>4</v>
      </c>
      <c r="D2652" t="s">
        <v>2680</v>
      </c>
      <c r="E2652" s="6">
        <v>7.52571835521225</v>
      </c>
      <c r="F2652" s="6">
        <v>1.08140581474383</v>
      </c>
      <c r="G2652" s="6">
        <v>5.38825521733598</v>
      </c>
      <c r="H2652" s="6">
        <v>7.51914374484412</v>
      </c>
      <c r="I2652" s="6">
        <v>9.70320950294616</v>
      </c>
      <c r="J2652" s="6">
        <v>10574.0895555761</v>
      </c>
      <c r="K2652" s="6">
        <v>0.999670212174317</v>
      </c>
    </row>
    <row r="2653" spans="1:11">
      <c r="A2653" t="s">
        <v>2</v>
      </c>
      <c r="B2653">
        <v>2488</v>
      </c>
      <c r="C2653" t="s">
        <v>4</v>
      </c>
      <c r="D2653" t="s">
        <v>2681</v>
      </c>
      <c r="E2653" s="6">
        <v>7.52571835521225</v>
      </c>
      <c r="F2653" s="6">
        <v>1.08140581474383</v>
      </c>
      <c r="G2653" s="6">
        <v>5.38825521733598</v>
      </c>
      <c r="H2653" s="6">
        <v>7.51914374484412</v>
      </c>
      <c r="I2653" s="6">
        <v>9.70320950294616</v>
      </c>
      <c r="J2653" s="6">
        <v>10574.0895555761</v>
      </c>
      <c r="K2653" s="6">
        <v>0.999670212174317</v>
      </c>
    </row>
    <row r="2654" spans="1:11">
      <c r="A2654" t="s">
        <v>2</v>
      </c>
      <c r="B2654">
        <v>2489</v>
      </c>
      <c r="C2654" t="s">
        <v>4</v>
      </c>
      <c r="D2654" t="s">
        <v>2682</v>
      </c>
      <c r="E2654" s="6">
        <v>7.52571835521225</v>
      </c>
      <c r="F2654" s="6">
        <v>1.08140581474383</v>
      </c>
      <c r="G2654" s="6">
        <v>5.38825521733598</v>
      </c>
      <c r="H2654" s="6">
        <v>7.51914374484412</v>
      </c>
      <c r="I2654" s="6">
        <v>9.70320950294616</v>
      </c>
      <c r="J2654" s="6">
        <v>10574.0895555761</v>
      </c>
      <c r="K2654" s="6">
        <v>0.999670212174317</v>
      </c>
    </row>
    <row r="2655" spans="1:11">
      <c r="A2655" t="s">
        <v>2</v>
      </c>
      <c r="B2655">
        <v>2490</v>
      </c>
      <c r="C2655" t="s">
        <v>4</v>
      </c>
      <c r="D2655" t="s">
        <v>2683</v>
      </c>
      <c r="E2655" s="6">
        <v>7.52571835521225</v>
      </c>
      <c r="F2655" s="6">
        <v>1.08140581474383</v>
      </c>
      <c r="G2655" s="6">
        <v>5.38825521733598</v>
      </c>
      <c r="H2655" s="6">
        <v>7.51914374484412</v>
      </c>
      <c r="I2655" s="6">
        <v>9.70320950294616</v>
      </c>
      <c r="J2655" s="6">
        <v>10574.0895555761</v>
      </c>
      <c r="K2655" s="6">
        <v>0.999670212174317</v>
      </c>
    </row>
    <row r="2656" spans="1:11">
      <c r="A2656" t="s">
        <v>2</v>
      </c>
      <c r="B2656">
        <v>2491</v>
      </c>
      <c r="C2656" t="s">
        <v>4</v>
      </c>
      <c r="D2656" t="s">
        <v>2684</v>
      </c>
      <c r="E2656" s="6">
        <v>7.52571835521225</v>
      </c>
      <c r="F2656" s="6">
        <v>1.08140581474383</v>
      </c>
      <c r="G2656" s="6">
        <v>5.38825521733598</v>
      </c>
      <c r="H2656" s="6">
        <v>7.51914374484412</v>
      </c>
      <c r="I2656" s="6">
        <v>9.70320950294616</v>
      </c>
      <c r="J2656" s="6">
        <v>10574.0895555761</v>
      </c>
      <c r="K2656" s="6">
        <v>0.999670212174317</v>
      </c>
    </row>
    <row r="2657" spans="1:11">
      <c r="A2657" t="s">
        <v>2</v>
      </c>
      <c r="B2657">
        <v>2492</v>
      </c>
      <c r="C2657" t="s">
        <v>4</v>
      </c>
      <c r="D2657" t="s">
        <v>2685</v>
      </c>
      <c r="E2657" s="6">
        <v>7.52571835521225</v>
      </c>
      <c r="F2657" s="6">
        <v>1.08140581474383</v>
      </c>
      <c r="G2657" s="6">
        <v>5.38825521733598</v>
      </c>
      <c r="H2657" s="6">
        <v>7.51914374484412</v>
      </c>
      <c r="I2657" s="6">
        <v>9.70320950294616</v>
      </c>
      <c r="J2657" s="6">
        <v>10574.0895555761</v>
      </c>
      <c r="K2657" s="6">
        <v>0.999670212174317</v>
      </c>
    </row>
    <row r="2658" spans="1:11">
      <c r="A2658" t="s">
        <v>2</v>
      </c>
      <c r="B2658">
        <v>2493</v>
      </c>
      <c r="C2658" t="s">
        <v>4</v>
      </c>
      <c r="D2658" t="s">
        <v>2686</v>
      </c>
      <c r="E2658" s="6">
        <v>10.1450829347735</v>
      </c>
      <c r="F2658" s="6">
        <v>1.38184636831524</v>
      </c>
      <c r="G2658" s="6">
        <v>7.10707650234937</v>
      </c>
      <c r="H2658" s="6">
        <v>10.259874791244</v>
      </c>
      <c r="I2658" s="6">
        <v>12.5548765308079</v>
      </c>
      <c r="J2658" s="6">
        <v>8358.63081873411</v>
      </c>
      <c r="K2658" s="6">
        <v>0.999702291548498</v>
      </c>
    </row>
    <row r="2659" spans="1:11">
      <c r="A2659" t="s">
        <v>2</v>
      </c>
      <c r="B2659">
        <v>2494</v>
      </c>
      <c r="C2659" t="s">
        <v>4</v>
      </c>
      <c r="D2659" t="s">
        <v>2687</v>
      </c>
      <c r="E2659" s="6">
        <v>10.1450829347735</v>
      </c>
      <c r="F2659" s="6">
        <v>1.38184636831524</v>
      </c>
      <c r="G2659" s="6">
        <v>7.10707650234937</v>
      </c>
      <c r="H2659" s="6">
        <v>10.259874791244</v>
      </c>
      <c r="I2659" s="6">
        <v>12.5548765308079</v>
      </c>
      <c r="J2659" s="6">
        <v>8358.63081873411</v>
      </c>
      <c r="K2659" s="6">
        <v>0.999702291548498</v>
      </c>
    </row>
    <row r="2660" spans="1:11">
      <c r="A2660" t="s">
        <v>2</v>
      </c>
      <c r="B2660">
        <v>2495</v>
      </c>
      <c r="C2660" t="s">
        <v>4</v>
      </c>
      <c r="D2660" t="s">
        <v>2688</v>
      </c>
      <c r="E2660" s="6">
        <v>10.1450829347735</v>
      </c>
      <c r="F2660" s="6">
        <v>1.38184636831524</v>
      </c>
      <c r="G2660" s="6">
        <v>7.10707650234937</v>
      </c>
      <c r="H2660" s="6">
        <v>10.259874791244</v>
      </c>
      <c r="I2660" s="6">
        <v>12.5548765308079</v>
      </c>
      <c r="J2660" s="6">
        <v>8358.63081873411</v>
      </c>
      <c r="K2660" s="6">
        <v>0.999702291548498</v>
      </c>
    </row>
    <row r="2661" spans="1:11">
      <c r="A2661" t="s">
        <v>2</v>
      </c>
      <c r="B2661">
        <v>2496</v>
      </c>
      <c r="C2661" t="s">
        <v>4</v>
      </c>
      <c r="D2661" t="s">
        <v>2689</v>
      </c>
      <c r="E2661" s="6">
        <v>10.1450829347735</v>
      </c>
      <c r="F2661" s="6">
        <v>1.38184636831524</v>
      </c>
      <c r="G2661" s="6">
        <v>7.10707650234937</v>
      </c>
      <c r="H2661" s="6">
        <v>10.259874791244</v>
      </c>
      <c r="I2661" s="6">
        <v>12.5548765308079</v>
      </c>
      <c r="J2661" s="6">
        <v>8358.63081873411</v>
      </c>
      <c r="K2661" s="6">
        <v>0.999702291548498</v>
      </c>
    </row>
    <row r="2662" spans="1:11">
      <c r="A2662" t="s">
        <v>2</v>
      </c>
      <c r="B2662">
        <v>2497</v>
      </c>
      <c r="C2662" t="s">
        <v>4</v>
      </c>
      <c r="D2662" t="s">
        <v>2690</v>
      </c>
      <c r="E2662" s="6">
        <v>10.1450829347735</v>
      </c>
      <c r="F2662" s="6">
        <v>1.38184636831524</v>
      </c>
      <c r="G2662" s="6">
        <v>7.10707650234937</v>
      </c>
      <c r="H2662" s="6">
        <v>10.259874791244</v>
      </c>
      <c r="I2662" s="6">
        <v>12.5548765308079</v>
      </c>
      <c r="J2662" s="6">
        <v>8358.63081873411</v>
      </c>
      <c r="K2662" s="6">
        <v>0.999702291548498</v>
      </c>
    </row>
    <row r="2663" spans="1:11">
      <c r="A2663" t="s">
        <v>2</v>
      </c>
      <c r="B2663">
        <v>2498</v>
      </c>
      <c r="C2663" t="s">
        <v>4</v>
      </c>
      <c r="D2663" t="s">
        <v>2691</v>
      </c>
      <c r="E2663" s="6">
        <v>10.1450829347735</v>
      </c>
      <c r="F2663" s="6">
        <v>1.38184636831524</v>
      </c>
      <c r="G2663" s="6">
        <v>7.10707650234937</v>
      </c>
      <c r="H2663" s="6">
        <v>10.259874791244</v>
      </c>
      <c r="I2663" s="6">
        <v>12.5548765308079</v>
      </c>
      <c r="J2663" s="6">
        <v>8358.63081873411</v>
      </c>
      <c r="K2663" s="6">
        <v>0.999702291548498</v>
      </c>
    </row>
    <row r="2664" spans="1:11">
      <c r="A2664" t="s">
        <v>2</v>
      </c>
      <c r="B2664">
        <v>2499</v>
      </c>
      <c r="C2664" t="s">
        <v>4</v>
      </c>
      <c r="D2664" t="s">
        <v>2692</v>
      </c>
      <c r="E2664" s="6">
        <v>20.7893360198695</v>
      </c>
      <c r="F2664" s="6">
        <v>1.24177941300645</v>
      </c>
      <c r="G2664" s="6">
        <v>18.1527262663795</v>
      </c>
      <c r="H2664" s="6">
        <v>20.8535398502225</v>
      </c>
      <c r="I2664" s="6">
        <v>23.1173245469519</v>
      </c>
      <c r="J2664" s="6">
        <v>10966.1037823882</v>
      </c>
      <c r="K2664" s="6">
        <v>0.999738422177461</v>
      </c>
    </row>
    <row r="2665" spans="1:11">
      <c r="A2665" t="s">
        <v>2</v>
      </c>
      <c r="B2665">
        <v>2500</v>
      </c>
      <c r="C2665" t="s">
        <v>4</v>
      </c>
      <c r="D2665" t="s">
        <v>2693</v>
      </c>
      <c r="E2665" s="6">
        <v>20.7893360198695</v>
      </c>
      <c r="F2665" s="6">
        <v>1.24177941300645</v>
      </c>
      <c r="G2665" s="6">
        <v>18.1527262663795</v>
      </c>
      <c r="H2665" s="6">
        <v>20.8535398502225</v>
      </c>
      <c r="I2665" s="6">
        <v>23.1173245469519</v>
      </c>
      <c r="J2665" s="6">
        <v>10966.1037823882</v>
      </c>
      <c r="K2665" s="6">
        <v>0.999738422177461</v>
      </c>
    </row>
    <row r="2666" spans="1:11">
      <c r="A2666" t="s">
        <v>2</v>
      </c>
      <c r="B2666">
        <v>2501</v>
      </c>
      <c r="C2666" t="s">
        <v>4</v>
      </c>
      <c r="D2666" t="s">
        <v>2694</v>
      </c>
      <c r="E2666" s="6">
        <v>20.7893360198695</v>
      </c>
      <c r="F2666" s="6">
        <v>1.24177941300645</v>
      </c>
      <c r="G2666" s="6">
        <v>18.1527262663795</v>
      </c>
      <c r="H2666" s="6">
        <v>20.8535398502225</v>
      </c>
      <c r="I2666" s="6">
        <v>23.1173245469519</v>
      </c>
      <c r="J2666" s="6">
        <v>10966.1037823882</v>
      </c>
      <c r="K2666" s="6">
        <v>0.999738422177461</v>
      </c>
    </row>
    <row r="2667" spans="1:11">
      <c r="A2667" t="s">
        <v>2</v>
      </c>
      <c r="B2667">
        <v>2502</v>
      </c>
      <c r="C2667" t="s">
        <v>4</v>
      </c>
      <c r="D2667" t="s">
        <v>2695</v>
      </c>
      <c r="E2667" s="6">
        <v>20.7893360198695</v>
      </c>
      <c r="F2667" s="6">
        <v>1.24177941300645</v>
      </c>
      <c r="G2667" s="6">
        <v>18.1527262663795</v>
      </c>
      <c r="H2667" s="6">
        <v>20.8535398502225</v>
      </c>
      <c r="I2667" s="6">
        <v>23.1173245469519</v>
      </c>
      <c r="J2667" s="6">
        <v>10966.1037823882</v>
      </c>
      <c r="K2667" s="6">
        <v>0.999738422177461</v>
      </c>
    </row>
    <row r="2668" spans="1:11">
      <c r="A2668" t="s">
        <v>2</v>
      </c>
      <c r="B2668">
        <v>2503</v>
      </c>
      <c r="C2668" t="s">
        <v>4</v>
      </c>
      <c r="D2668" t="s">
        <v>2696</v>
      </c>
      <c r="E2668" s="6">
        <v>20.7893360198695</v>
      </c>
      <c r="F2668" s="6">
        <v>1.24177941300645</v>
      </c>
      <c r="G2668" s="6">
        <v>18.1527262663795</v>
      </c>
      <c r="H2668" s="6">
        <v>20.8535398502225</v>
      </c>
      <c r="I2668" s="6">
        <v>23.1173245469519</v>
      </c>
      <c r="J2668" s="6">
        <v>10966.1037823882</v>
      </c>
      <c r="K2668" s="6">
        <v>0.999738422177461</v>
      </c>
    </row>
    <row r="2669" spans="1:11">
      <c r="A2669" t="s">
        <v>2</v>
      </c>
      <c r="B2669">
        <v>2504</v>
      </c>
      <c r="C2669" t="s">
        <v>4</v>
      </c>
      <c r="D2669" t="s">
        <v>2697</v>
      </c>
      <c r="E2669" s="6">
        <v>20.7893360198695</v>
      </c>
      <c r="F2669" s="6">
        <v>1.24177941300645</v>
      </c>
      <c r="G2669" s="6">
        <v>18.1527262663795</v>
      </c>
      <c r="H2669" s="6">
        <v>20.8535398502225</v>
      </c>
      <c r="I2669" s="6">
        <v>23.1173245469519</v>
      </c>
      <c r="J2669" s="6">
        <v>10966.1037823882</v>
      </c>
      <c r="K2669" s="6">
        <v>0.999738422177461</v>
      </c>
    </row>
    <row r="2670" spans="1:11">
      <c r="A2670" t="s">
        <v>2</v>
      </c>
      <c r="B2670">
        <v>2505</v>
      </c>
      <c r="C2670" t="s">
        <v>4</v>
      </c>
      <c r="D2670" t="s">
        <v>2698</v>
      </c>
      <c r="E2670" s="6">
        <v>16.2717516509208</v>
      </c>
      <c r="F2670" s="6">
        <v>1.35817345828719</v>
      </c>
      <c r="G2670" s="6">
        <v>13.4228676304867</v>
      </c>
      <c r="H2670" s="6">
        <v>16.3128518925361</v>
      </c>
      <c r="I2670" s="6">
        <v>18.9033977068579</v>
      </c>
      <c r="J2670" s="6">
        <v>8810.83151450536</v>
      </c>
      <c r="K2670" s="6">
        <v>0.999749065810445</v>
      </c>
    </row>
    <row r="2671" spans="1:11">
      <c r="A2671" t="s">
        <v>2</v>
      </c>
      <c r="B2671">
        <v>2506</v>
      </c>
      <c r="C2671" t="s">
        <v>4</v>
      </c>
      <c r="D2671" t="s">
        <v>2699</v>
      </c>
      <c r="E2671" s="6">
        <v>16.2717516509208</v>
      </c>
      <c r="F2671" s="6">
        <v>1.35817345828719</v>
      </c>
      <c r="G2671" s="6">
        <v>13.4228676304867</v>
      </c>
      <c r="H2671" s="6">
        <v>16.3128518925361</v>
      </c>
      <c r="I2671" s="6">
        <v>18.9033977068579</v>
      </c>
      <c r="J2671" s="6">
        <v>8810.83151450536</v>
      </c>
      <c r="K2671" s="6">
        <v>0.999749065810445</v>
      </c>
    </row>
    <row r="2672" spans="1:11">
      <c r="A2672" t="s">
        <v>2</v>
      </c>
      <c r="B2672">
        <v>2507</v>
      </c>
      <c r="C2672" t="s">
        <v>4</v>
      </c>
      <c r="D2672" t="s">
        <v>2700</v>
      </c>
      <c r="E2672" s="6">
        <v>16.2717516509208</v>
      </c>
      <c r="F2672" s="6">
        <v>1.35817345828719</v>
      </c>
      <c r="G2672" s="6">
        <v>13.4228676304867</v>
      </c>
      <c r="H2672" s="6">
        <v>16.3128518925361</v>
      </c>
      <c r="I2672" s="6">
        <v>18.9033977068579</v>
      </c>
      <c r="J2672" s="6">
        <v>8810.83151450536</v>
      </c>
      <c r="K2672" s="6">
        <v>0.999749065810445</v>
      </c>
    </row>
    <row r="2673" spans="1:11">
      <c r="A2673" t="s">
        <v>2</v>
      </c>
      <c r="B2673">
        <v>2508</v>
      </c>
      <c r="C2673" t="s">
        <v>4</v>
      </c>
      <c r="D2673" t="s">
        <v>2701</v>
      </c>
      <c r="E2673" s="6">
        <v>16.2717516509208</v>
      </c>
      <c r="F2673" s="6">
        <v>1.35817345828719</v>
      </c>
      <c r="G2673" s="6">
        <v>13.4228676304867</v>
      </c>
      <c r="H2673" s="6">
        <v>16.3128518925361</v>
      </c>
      <c r="I2673" s="6">
        <v>18.9033977068579</v>
      </c>
      <c r="J2673" s="6">
        <v>8810.83151450536</v>
      </c>
      <c r="K2673" s="6">
        <v>0.999749065810445</v>
      </c>
    </row>
    <row r="2674" spans="1:11">
      <c r="A2674" t="s">
        <v>2</v>
      </c>
      <c r="B2674">
        <v>2509</v>
      </c>
      <c r="C2674" t="s">
        <v>4</v>
      </c>
      <c r="D2674" t="s">
        <v>2702</v>
      </c>
      <c r="E2674" s="6">
        <v>16.2717516509208</v>
      </c>
      <c r="F2674" s="6">
        <v>1.35817345828719</v>
      </c>
      <c r="G2674" s="6">
        <v>13.4228676304867</v>
      </c>
      <c r="H2674" s="6">
        <v>16.3128518925361</v>
      </c>
      <c r="I2674" s="6">
        <v>18.9033977068579</v>
      </c>
      <c r="J2674" s="6">
        <v>8810.83151450536</v>
      </c>
      <c r="K2674" s="6">
        <v>0.999749065810445</v>
      </c>
    </row>
    <row r="2675" spans="1:11">
      <c r="A2675" t="s">
        <v>2</v>
      </c>
      <c r="B2675">
        <v>2510</v>
      </c>
      <c r="C2675" t="s">
        <v>4</v>
      </c>
      <c r="D2675" t="s">
        <v>2703</v>
      </c>
      <c r="E2675" s="6">
        <v>16.2717516509208</v>
      </c>
      <c r="F2675" s="6">
        <v>1.35817345828719</v>
      </c>
      <c r="G2675" s="6">
        <v>13.4228676304867</v>
      </c>
      <c r="H2675" s="6">
        <v>16.3128518925361</v>
      </c>
      <c r="I2675" s="6">
        <v>18.9033977068579</v>
      </c>
      <c r="J2675" s="6">
        <v>8810.83151450536</v>
      </c>
      <c r="K2675" s="6">
        <v>0.999749065810445</v>
      </c>
    </row>
    <row r="2676" spans="1:11">
      <c r="A2676" t="s">
        <v>2</v>
      </c>
      <c r="B2676">
        <v>2511</v>
      </c>
      <c r="C2676" t="s">
        <v>4</v>
      </c>
      <c r="D2676" t="s">
        <v>2704</v>
      </c>
      <c r="E2676" s="6">
        <v>9.96383307618724</v>
      </c>
      <c r="F2676" s="6">
        <v>1.14395035623317</v>
      </c>
      <c r="G2676" s="6">
        <v>7.81465913238383</v>
      </c>
      <c r="H2676" s="6">
        <v>9.93812010589326</v>
      </c>
      <c r="I2676" s="6">
        <v>12.3172393645024</v>
      </c>
      <c r="J2676" s="6">
        <v>11605.0840303458</v>
      </c>
      <c r="K2676" s="6">
        <v>1.0001155509919</v>
      </c>
    </row>
    <row r="2677" spans="1:11">
      <c r="A2677" t="s">
        <v>2</v>
      </c>
      <c r="B2677">
        <v>2512</v>
      </c>
      <c r="C2677" t="s">
        <v>4</v>
      </c>
      <c r="D2677" t="s">
        <v>2705</v>
      </c>
      <c r="E2677" s="6">
        <v>9.96383307618724</v>
      </c>
      <c r="F2677" s="6">
        <v>1.14395035623317</v>
      </c>
      <c r="G2677" s="6">
        <v>7.81465913238383</v>
      </c>
      <c r="H2677" s="6">
        <v>9.93812010589326</v>
      </c>
      <c r="I2677" s="6">
        <v>12.3172393645024</v>
      </c>
      <c r="J2677" s="6">
        <v>11605.0840303458</v>
      </c>
      <c r="K2677" s="6">
        <v>1.0001155509919</v>
      </c>
    </row>
    <row r="2678" spans="1:11">
      <c r="A2678" t="s">
        <v>2</v>
      </c>
      <c r="B2678">
        <v>2513</v>
      </c>
      <c r="C2678" t="s">
        <v>4</v>
      </c>
      <c r="D2678" t="s">
        <v>2706</v>
      </c>
      <c r="E2678" s="6">
        <v>9.96383307618724</v>
      </c>
      <c r="F2678" s="6">
        <v>1.14395035623317</v>
      </c>
      <c r="G2678" s="6">
        <v>7.81465913238383</v>
      </c>
      <c r="H2678" s="6">
        <v>9.93812010589326</v>
      </c>
      <c r="I2678" s="6">
        <v>12.3172393645024</v>
      </c>
      <c r="J2678" s="6">
        <v>11605.0840303458</v>
      </c>
      <c r="K2678" s="6">
        <v>1.0001155509919</v>
      </c>
    </row>
    <row r="2679" spans="1:11">
      <c r="A2679" t="s">
        <v>2</v>
      </c>
      <c r="B2679">
        <v>2514</v>
      </c>
      <c r="C2679" t="s">
        <v>4</v>
      </c>
      <c r="D2679" t="s">
        <v>2707</v>
      </c>
      <c r="E2679" s="6">
        <v>9.96383307618724</v>
      </c>
      <c r="F2679" s="6">
        <v>1.14395035623317</v>
      </c>
      <c r="G2679" s="6">
        <v>7.81465913238383</v>
      </c>
      <c r="H2679" s="6">
        <v>9.93812010589326</v>
      </c>
      <c r="I2679" s="6">
        <v>12.3172393645024</v>
      </c>
      <c r="J2679" s="6">
        <v>11605.0840303458</v>
      </c>
      <c r="K2679" s="6">
        <v>1.0001155509919</v>
      </c>
    </row>
    <row r="2680" spans="1:11">
      <c r="A2680" t="s">
        <v>2</v>
      </c>
      <c r="B2680">
        <v>2515</v>
      </c>
      <c r="C2680" t="s">
        <v>4</v>
      </c>
      <c r="D2680" t="s">
        <v>2708</v>
      </c>
      <c r="E2680" s="6">
        <v>9.96383307618724</v>
      </c>
      <c r="F2680" s="6">
        <v>1.14395035623317</v>
      </c>
      <c r="G2680" s="6">
        <v>7.81465913238383</v>
      </c>
      <c r="H2680" s="6">
        <v>9.93812010589326</v>
      </c>
      <c r="I2680" s="6">
        <v>12.3172393645024</v>
      </c>
      <c r="J2680" s="6">
        <v>11605.0840303458</v>
      </c>
      <c r="K2680" s="6">
        <v>1.0001155509919</v>
      </c>
    </row>
    <row r="2681" spans="1:11">
      <c r="A2681" t="s">
        <v>2</v>
      </c>
      <c r="B2681">
        <v>2516</v>
      </c>
      <c r="C2681" t="s">
        <v>4</v>
      </c>
      <c r="D2681" t="s">
        <v>2709</v>
      </c>
      <c r="E2681" s="6">
        <v>9.96383307618724</v>
      </c>
      <c r="F2681" s="6">
        <v>1.14395035623317</v>
      </c>
      <c r="G2681" s="6">
        <v>7.81465913238383</v>
      </c>
      <c r="H2681" s="6">
        <v>9.93812010589326</v>
      </c>
      <c r="I2681" s="6">
        <v>12.3172393645024</v>
      </c>
      <c r="J2681" s="6">
        <v>11605.0840303458</v>
      </c>
      <c r="K2681" s="6">
        <v>1.0001155509919</v>
      </c>
    </row>
    <row r="2682" spans="1:11">
      <c r="A2682" t="s">
        <v>2</v>
      </c>
      <c r="B2682">
        <v>2517</v>
      </c>
      <c r="C2682" t="s">
        <v>4</v>
      </c>
      <c r="D2682" t="s">
        <v>2710</v>
      </c>
      <c r="E2682" s="6">
        <v>0.744390222339206</v>
      </c>
      <c r="F2682" s="6">
        <v>0.570742739369535</v>
      </c>
      <c r="G2682">
        <v>-0.288879345886272</v>
      </c>
      <c r="H2682" s="6">
        <v>0.709135574553691</v>
      </c>
      <c r="I2682" s="6">
        <v>1.96764621213187</v>
      </c>
      <c r="J2682" s="6">
        <v>11795.8577604584</v>
      </c>
      <c r="K2682" s="6">
        <v>0.999684200144408</v>
      </c>
    </row>
    <row r="2683" spans="1:11">
      <c r="A2683" t="s">
        <v>2</v>
      </c>
      <c r="B2683">
        <v>2518</v>
      </c>
      <c r="C2683" t="s">
        <v>4</v>
      </c>
      <c r="D2683" t="s">
        <v>2711</v>
      </c>
      <c r="E2683" s="6">
        <v>0.744390222339206</v>
      </c>
      <c r="F2683" s="6">
        <v>0.570742739369535</v>
      </c>
      <c r="G2683">
        <v>-0.288879345886272</v>
      </c>
      <c r="H2683" s="6">
        <v>0.709135574553691</v>
      </c>
      <c r="I2683" s="6">
        <v>1.96764621213187</v>
      </c>
      <c r="J2683" s="6">
        <v>11795.8577604584</v>
      </c>
      <c r="K2683" s="6">
        <v>0.999684200144408</v>
      </c>
    </row>
    <row r="2684" spans="1:11">
      <c r="A2684" t="s">
        <v>2</v>
      </c>
      <c r="B2684">
        <v>2519</v>
      </c>
      <c r="C2684" t="s">
        <v>4</v>
      </c>
      <c r="D2684" t="s">
        <v>2712</v>
      </c>
      <c r="E2684" s="6">
        <v>0.744390222339206</v>
      </c>
      <c r="F2684" s="6">
        <v>0.570742739369535</v>
      </c>
      <c r="G2684">
        <v>-0.288879345886272</v>
      </c>
      <c r="H2684" s="6">
        <v>0.709135574553691</v>
      </c>
      <c r="I2684" s="6">
        <v>1.96764621213187</v>
      </c>
      <c r="J2684" s="6">
        <v>11795.8577604584</v>
      </c>
      <c r="K2684" s="6">
        <v>0.999684200144408</v>
      </c>
    </row>
    <row r="2685" spans="1:11">
      <c r="A2685" t="s">
        <v>2</v>
      </c>
      <c r="B2685">
        <v>2520</v>
      </c>
      <c r="C2685" t="s">
        <v>4</v>
      </c>
      <c r="D2685" t="s">
        <v>2713</v>
      </c>
      <c r="E2685" s="6">
        <v>0.744390222339206</v>
      </c>
      <c r="F2685" s="6">
        <v>0.570742739369535</v>
      </c>
      <c r="G2685">
        <v>-0.288879345886272</v>
      </c>
      <c r="H2685" s="6">
        <v>0.709135574553691</v>
      </c>
      <c r="I2685" s="6">
        <v>1.96764621213187</v>
      </c>
      <c r="J2685" s="6">
        <v>11795.8577604584</v>
      </c>
      <c r="K2685" s="6">
        <v>0.999684200144408</v>
      </c>
    </row>
    <row r="2686" spans="1:11">
      <c r="A2686" t="s">
        <v>2</v>
      </c>
      <c r="B2686">
        <v>2521</v>
      </c>
      <c r="C2686" t="s">
        <v>4</v>
      </c>
      <c r="D2686" t="s">
        <v>2714</v>
      </c>
      <c r="E2686" s="6">
        <v>0.744390222339206</v>
      </c>
      <c r="F2686" s="6">
        <v>0.570742739369535</v>
      </c>
      <c r="G2686">
        <v>-0.288879345886272</v>
      </c>
      <c r="H2686" s="6">
        <v>0.709135574553691</v>
      </c>
      <c r="I2686" s="6">
        <v>1.96764621213187</v>
      </c>
      <c r="J2686" s="6">
        <v>11795.8577604584</v>
      </c>
      <c r="K2686" s="6">
        <v>0.999684200144408</v>
      </c>
    </row>
    <row r="2687" spans="1:11">
      <c r="A2687" t="s">
        <v>2</v>
      </c>
      <c r="B2687">
        <v>2522</v>
      </c>
      <c r="C2687" t="s">
        <v>4</v>
      </c>
      <c r="D2687" t="s">
        <v>2715</v>
      </c>
      <c r="E2687" s="6">
        <v>0.744390222339206</v>
      </c>
      <c r="F2687" s="6">
        <v>0.570742739369535</v>
      </c>
      <c r="G2687">
        <v>-0.288879345886272</v>
      </c>
      <c r="H2687" s="6">
        <v>0.709135574553691</v>
      </c>
      <c r="I2687" s="6">
        <v>1.96764621213187</v>
      </c>
      <c r="J2687" s="6">
        <v>11795.8577604584</v>
      </c>
      <c r="K2687" s="6">
        <v>0.999684200144408</v>
      </c>
    </row>
    <row r="2688" spans="1:11">
      <c r="A2688" t="s">
        <v>2</v>
      </c>
      <c r="B2688">
        <v>2523</v>
      </c>
      <c r="C2688" t="s">
        <v>4</v>
      </c>
      <c r="D2688" t="s">
        <v>2716</v>
      </c>
      <c r="E2688" s="6">
        <v>5.93699943856962</v>
      </c>
      <c r="F2688" s="6">
        <v>0.982942933845154</v>
      </c>
      <c r="G2688" s="6">
        <v>4.01736436558819</v>
      </c>
      <c r="H2688" s="6">
        <v>5.9135332791994</v>
      </c>
      <c r="I2688" s="6">
        <v>7.92215619591107</v>
      </c>
      <c r="J2688" s="6">
        <v>11608.6618745682</v>
      </c>
      <c r="K2688" s="6">
        <v>0.999891139801997</v>
      </c>
    </row>
    <row r="2689" spans="1:11">
      <c r="A2689" t="s">
        <v>2</v>
      </c>
      <c r="B2689">
        <v>2524</v>
      </c>
      <c r="C2689" t="s">
        <v>4</v>
      </c>
      <c r="D2689" t="s">
        <v>2717</v>
      </c>
      <c r="E2689" s="6">
        <v>5.93699943856962</v>
      </c>
      <c r="F2689" s="6">
        <v>0.982942933845154</v>
      </c>
      <c r="G2689" s="6">
        <v>4.01736436558819</v>
      </c>
      <c r="H2689" s="6">
        <v>5.9135332791994</v>
      </c>
      <c r="I2689" s="6">
        <v>7.92215619591107</v>
      </c>
      <c r="J2689" s="6">
        <v>11608.6618745682</v>
      </c>
      <c r="K2689" s="6">
        <v>0.999891139801997</v>
      </c>
    </row>
    <row r="2690" spans="1:11">
      <c r="A2690" t="s">
        <v>2</v>
      </c>
      <c r="B2690">
        <v>2525</v>
      </c>
      <c r="C2690" t="s">
        <v>4</v>
      </c>
      <c r="D2690" t="s">
        <v>2718</v>
      </c>
      <c r="E2690" s="6">
        <v>5.93699943856962</v>
      </c>
      <c r="F2690" s="6">
        <v>0.982942933845154</v>
      </c>
      <c r="G2690" s="6">
        <v>4.01736436558819</v>
      </c>
      <c r="H2690" s="6">
        <v>5.9135332791994</v>
      </c>
      <c r="I2690" s="6">
        <v>7.92215619591107</v>
      </c>
      <c r="J2690" s="6">
        <v>11608.6618745682</v>
      </c>
      <c r="K2690" s="6">
        <v>0.999891139801997</v>
      </c>
    </row>
    <row r="2691" spans="1:11">
      <c r="A2691" t="s">
        <v>2</v>
      </c>
      <c r="B2691">
        <v>2526</v>
      </c>
      <c r="C2691" t="s">
        <v>4</v>
      </c>
      <c r="D2691" t="s">
        <v>2719</v>
      </c>
      <c r="E2691" s="6">
        <v>5.93699943856962</v>
      </c>
      <c r="F2691" s="6">
        <v>0.982942933845154</v>
      </c>
      <c r="G2691" s="6">
        <v>4.01736436558819</v>
      </c>
      <c r="H2691" s="6">
        <v>5.9135332791994</v>
      </c>
      <c r="I2691" s="6">
        <v>7.92215619591107</v>
      </c>
      <c r="J2691" s="6">
        <v>11608.6618745682</v>
      </c>
      <c r="K2691" s="6">
        <v>0.999891139801997</v>
      </c>
    </row>
    <row r="2692" spans="1:11">
      <c r="A2692" t="s">
        <v>2</v>
      </c>
      <c r="B2692">
        <v>2527</v>
      </c>
      <c r="C2692" t="s">
        <v>4</v>
      </c>
      <c r="D2692" t="s">
        <v>2720</v>
      </c>
      <c r="E2692" s="6">
        <v>5.93699943856962</v>
      </c>
      <c r="F2692" s="6">
        <v>0.982942933845154</v>
      </c>
      <c r="G2692" s="6">
        <v>4.01736436558819</v>
      </c>
      <c r="H2692" s="6">
        <v>5.9135332791994</v>
      </c>
      <c r="I2692" s="6">
        <v>7.92215619591107</v>
      </c>
      <c r="J2692" s="6">
        <v>11608.6618745682</v>
      </c>
      <c r="K2692" s="6">
        <v>0.999891139801997</v>
      </c>
    </row>
    <row r="2693" spans="1:11">
      <c r="A2693" t="s">
        <v>2</v>
      </c>
      <c r="B2693">
        <v>2528</v>
      </c>
      <c r="C2693" t="s">
        <v>4</v>
      </c>
      <c r="D2693" t="s">
        <v>2721</v>
      </c>
      <c r="E2693" s="6">
        <v>5.93699943856962</v>
      </c>
      <c r="F2693" s="6">
        <v>0.982942933845154</v>
      </c>
      <c r="G2693" s="6">
        <v>4.01736436558819</v>
      </c>
      <c r="H2693" s="6">
        <v>5.9135332791994</v>
      </c>
      <c r="I2693" s="6">
        <v>7.92215619591107</v>
      </c>
      <c r="J2693" s="6">
        <v>11608.6618745682</v>
      </c>
      <c r="K2693" s="6">
        <v>0.999891139801997</v>
      </c>
    </row>
    <row r="2694" spans="1:11">
      <c r="A2694" t="s">
        <v>2</v>
      </c>
      <c r="B2694">
        <v>2529</v>
      </c>
      <c r="C2694" t="s">
        <v>4</v>
      </c>
      <c r="D2694" t="s">
        <v>2722</v>
      </c>
      <c r="E2694" s="6">
        <v>8.66082384269431</v>
      </c>
      <c r="F2694" s="6">
        <v>3.43420224071601</v>
      </c>
      <c r="G2694" s="6">
        <v>2.50007857107017</v>
      </c>
      <c r="H2694" s="6">
        <v>8.46869566180261</v>
      </c>
      <c r="I2694" s="6">
        <v>14.4264636258677</v>
      </c>
      <c r="J2694" s="6">
        <v>3583.03511075599</v>
      </c>
      <c r="K2694" s="6">
        <v>1.00070356839552</v>
      </c>
    </row>
    <row r="2695" spans="1:11">
      <c r="A2695" t="s">
        <v>2</v>
      </c>
      <c r="B2695">
        <v>2530</v>
      </c>
      <c r="C2695" t="s">
        <v>4</v>
      </c>
      <c r="D2695" t="s">
        <v>2723</v>
      </c>
      <c r="E2695" s="6">
        <v>8.66082384269431</v>
      </c>
      <c r="F2695" s="6">
        <v>3.43420224071601</v>
      </c>
      <c r="G2695" s="6">
        <v>2.50007857107017</v>
      </c>
      <c r="H2695" s="6">
        <v>8.46869566180261</v>
      </c>
      <c r="I2695" s="6">
        <v>14.4264636258677</v>
      </c>
      <c r="J2695" s="6">
        <v>3583.03511075599</v>
      </c>
      <c r="K2695" s="6">
        <v>1.00070356839552</v>
      </c>
    </row>
    <row r="2696" spans="1:11">
      <c r="A2696" t="s">
        <v>2</v>
      </c>
      <c r="B2696">
        <v>2531</v>
      </c>
      <c r="C2696" t="s">
        <v>4</v>
      </c>
      <c r="D2696" t="s">
        <v>2724</v>
      </c>
      <c r="E2696" s="6">
        <v>8.66082384269431</v>
      </c>
      <c r="F2696" s="6">
        <v>3.43420224071601</v>
      </c>
      <c r="G2696" s="6">
        <v>2.50007857107017</v>
      </c>
      <c r="H2696" s="6">
        <v>8.46869566180261</v>
      </c>
      <c r="I2696" s="6">
        <v>14.4264636258677</v>
      </c>
      <c r="J2696" s="6">
        <v>3583.03511075599</v>
      </c>
      <c r="K2696" s="6">
        <v>1.00070356839552</v>
      </c>
    </row>
    <row r="2697" spans="1:11">
      <c r="A2697" t="s">
        <v>2</v>
      </c>
      <c r="B2697">
        <v>2532</v>
      </c>
      <c r="C2697" t="s">
        <v>4</v>
      </c>
      <c r="D2697" t="s">
        <v>2725</v>
      </c>
      <c r="E2697" s="6">
        <v>8.66082384269431</v>
      </c>
      <c r="F2697" s="6">
        <v>3.43420224071601</v>
      </c>
      <c r="G2697" s="6">
        <v>2.50007857107017</v>
      </c>
      <c r="H2697" s="6">
        <v>8.46869566180261</v>
      </c>
      <c r="I2697" s="6">
        <v>14.4264636258677</v>
      </c>
      <c r="J2697" s="6">
        <v>3583.03511075599</v>
      </c>
      <c r="K2697" s="6">
        <v>1.00070356839552</v>
      </c>
    </row>
    <row r="2698" spans="1:11">
      <c r="A2698" t="s">
        <v>2</v>
      </c>
      <c r="B2698">
        <v>2533</v>
      </c>
      <c r="C2698" t="s">
        <v>4</v>
      </c>
      <c r="D2698" t="s">
        <v>2726</v>
      </c>
      <c r="E2698" s="6">
        <v>8.66082384269431</v>
      </c>
      <c r="F2698" s="6">
        <v>3.43420224071601</v>
      </c>
      <c r="G2698" s="6">
        <v>2.50007857107017</v>
      </c>
      <c r="H2698" s="6">
        <v>8.46869566180261</v>
      </c>
      <c r="I2698" s="6">
        <v>14.4264636258677</v>
      </c>
      <c r="J2698" s="6">
        <v>3583.03511075599</v>
      </c>
      <c r="K2698" s="6">
        <v>1.00070356839552</v>
      </c>
    </row>
    <row r="2699" spans="1:11">
      <c r="A2699" t="s">
        <v>2</v>
      </c>
      <c r="B2699">
        <v>2534</v>
      </c>
      <c r="C2699" t="s">
        <v>4</v>
      </c>
      <c r="D2699" t="s">
        <v>2727</v>
      </c>
      <c r="E2699" s="6">
        <v>8.66082384269431</v>
      </c>
      <c r="F2699" s="6">
        <v>3.43420224071601</v>
      </c>
      <c r="G2699" s="6">
        <v>2.50007857107017</v>
      </c>
      <c r="H2699" s="6">
        <v>8.46869566180261</v>
      </c>
      <c r="I2699" s="6">
        <v>14.4264636258677</v>
      </c>
      <c r="J2699" s="6">
        <v>3583.03511075599</v>
      </c>
      <c r="K2699" s="6">
        <v>1.00070356839552</v>
      </c>
    </row>
    <row r="2700" spans="1:11">
      <c r="A2700" t="s">
        <v>2</v>
      </c>
      <c r="B2700">
        <v>2535</v>
      </c>
      <c r="C2700" t="s">
        <v>4</v>
      </c>
      <c r="D2700" t="s">
        <v>2728</v>
      </c>
      <c r="E2700" s="6">
        <v>11.7589616473483</v>
      </c>
      <c r="F2700" s="6">
        <v>2.29693960125338</v>
      </c>
      <c r="G2700" s="6">
        <v>7.17926916144382</v>
      </c>
      <c r="H2700" s="6">
        <v>11.8731756620554</v>
      </c>
      <c r="I2700" s="6">
        <v>15.730187657647</v>
      </c>
      <c r="J2700" s="6">
        <v>6198.63832873095</v>
      </c>
      <c r="K2700" s="6">
        <v>0.999712426237352</v>
      </c>
    </row>
    <row r="2701" spans="1:11">
      <c r="A2701" t="s">
        <v>2</v>
      </c>
      <c r="B2701">
        <v>2536</v>
      </c>
      <c r="C2701" t="s">
        <v>4</v>
      </c>
      <c r="D2701" t="s">
        <v>2729</v>
      </c>
      <c r="E2701" s="6">
        <v>11.7589616473483</v>
      </c>
      <c r="F2701" s="6">
        <v>2.29693960125338</v>
      </c>
      <c r="G2701" s="6">
        <v>7.17926916144382</v>
      </c>
      <c r="H2701" s="6">
        <v>11.8731756620554</v>
      </c>
      <c r="I2701" s="6">
        <v>15.730187657647</v>
      </c>
      <c r="J2701" s="6">
        <v>6198.63832873095</v>
      </c>
      <c r="K2701" s="6">
        <v>0.999712426237352</v>
      </c>
    </row>
    <row r="2702" spans="1:11">
      <c r="A2702" t="s">
        <v>2</v>
      </c>
      <c r="B2702">
        <v>2537</v>
      </c>
      <c r="C2702" t="s">
        <v>4</v>
      </c>
      <c r="D2702" t="s">
        <v>2730</v>
      </c>
      <c r="E2702" s="6">
        <v>11.7589616473483</v>
      </c>
      <c r="F2702" s="6">
        <v>2.29693960125338</v>
      </c>
      <c r="G2702" s="6">
        <v>7.17926916144382</v>
      </c>
      <c r="H2702" s="6">
        <v>11.8731756620554</v>
      </c>
      <c r="I2702" s="6">
        <v>15.730187657647</v>
      </c>
      <c r="J2702" s="6">
        <v>6198.63832873095</v>
      </c>
      <c r="K2702" s="6">
        <v>0.999712426237352</v>
      </c>
    </row>
    <row r="2703" spans="1:11">
      <c r="A2703" t="s">
        <v>2</v>
      </c>
      <c r="B2703">
        <v>2538</v>
      </c>
      <c r="C2703" t="s">
        <v>4</v>
      </c>
      <c r="D2703" t="s">
        <v>2731</v>
      </c>
      <c r="E2703" s="6">
        <v>11.7589616473483</v>
      </c>
      <c r="F2703" s="6">
        <v>2.29693960125338</v>
      </c>
      <c r="G2703" s="6">
        <v>7.17926916144382</v>
      </c>
      <c r="H2703" s="6">
        <v>11.8731756620554</v>
      </c>
      <c r="I2703" s="6">
        <v>15.730187657647</v>
      </c>
      <c r="J2703" s="6">
        <v>6198.63832873095</v>
      </c>
      <c r="K2703" s="6">
        <v>0.999712426237352</v>
      </c>
    </row>
    <row r="2704" spans="1:11">
      <c r="A2704" t="s">
        <v>2</v>
      </c>
      <c r="B2704">
        <v>2539</v>
      </c>
      <c r="C2704" t="s">
        <v>4</v>
      </c>
      <c r="D2704" t="s">
        <v>2732</v>
      </c>
      <c r="E2704" s="6">
        <v>0.0017601866522512</v>
      </c>
      <c r="F2704" s="6">
        <v>0.551166971731003</v>
      </c>
      <c r="G2704">
        <v>-1.03345552724382</v>
      </c>
      <c r="H2704">
        <v>-0.0150703185935488</v>
      </c>
      <c r="I2704" s="6">
        <v>1.15467195201286</v>
      </c>
      <c r="J2704" s="6">
        <v>11685.0481657752</v>
      </c>
      <c r="K2704" s="6">
        <v>0.999691216280184</v>
      </c>
    </row>
    <row r="2705" spans="1:11">
      <c r="A2705" t="s">
        <v>2</v>
      </c>
      <c r="B2705">
        <v>2540</v>
      </c>
      <c r="C2705" t="s">
        <v>4</v>
      </c>
      <c r="D2705" t="s">
        <v>2733</v>
      </c>
      <c r="E2705" s="6">
        <v>0.0017601866522512</v>
      </c>
      <c r="F2705" s="6">
        <v>0.551166971731003</v>
      </c>
      <c r="G2705">
        <v>-1.03345552724382</v>
      </c>
      <c r="H2705">
        <v>-0.0150703185935488</v>
      </c>
      <c r="I2705" s="6">
        <v>1.15467195201286</v>
      </c>
      <c r="J2705" s="6">
        <v>11685.0481657752</v>
      </c>
      <c r="K2705" s="6">
        <v>0.999691216280184</v>
      </c>
    </row>
    <row r="2706" spans="1:11">
      <c r="A2706" t="s">
        <v>2</v>
      </c>
      <c r="B2706">
        <v>2541</v>
      </c>
      <c r="C2706" t="s">
        <v>4</v>
      </c>
      <c r="D2706" t="s">
        <v>2734</v>
      </c>
      <c r="E2706" s="6">
        <v>0.0017601866522512</v>
      </c>
      <c r="F2706" s="6">
        <v>0.551166971731003</v>
      </c>
      <c r="G2706">
        <v>-1.03345552724382</v>
      </c>
      <c r="H2706">
        <v>-0.0150703185935488</v>
      </c>
      <c r="I2706" s="6">
        <v>1.15467195201286</v>
      </c>
      <c r="J2706" s="6">
        <v>11685.0481657752</v>
      </c>
      <c r="K2706" s="6">
        <v>0.999691216280184</v>
      </c>
    </row>
    <row r="2707" spans="1:11">
      <c r="A2707" t="s">
        <v>2</v>
      </c>
      <c r="B2707">
        <v>2542</v>
      </c>
      <c r="C2707" t="s">
        <v>4</v>
      </c>
      <c r="D2707" t="s">
        <v>2735</v>
      </c>
      <c r="E2707" s="6">
        <v>0.0017601866522512</v>
      </c>
      <c r="F2707" s="6">
        <v>0.551166971731003</v>
      </c>
      <c r="G2707">
        <v>-1.03345552724382</v>
      </c>
      <c r="H2707">
        <v>-0.0150703185935488</v>
      </c>
      <c r="I2707" s="6">
        <v>1.15467195201286</v>
      </c>
      <c r="J2707" s="6">
        <v>11685.0481657752</v>
      </c>
      <c r="K2707" s="6">
        <v>0.999691216280184</v>
      </c>
    </row>
    <row r="2708" spans="1:11">
      <c r="A2708" t="s">
        <v>2</v>
      </c>
      <c r="B2708">
        <v>2543</v>
      </c>
      <c r="C2708" t="s">
        <v>4</v>
      </c>
      <c r="D2708" t="s">
        <v>2736</v>
      </c>
      <c r="E2708" s="6">
        <v>0.0017601866522512</v>
      </c>
      <c r="F2708" s="6">
        <v>0.551166971731003</v>
      </c>
      <c r="G2708">
        <v>-1.03345552724382</v>
      </c>
      <c r="H2708">
        <v>-0.0150703185935488</v>
      </c>
      <c r="I2708" s="6">
        <v>1.15467195201286</v>
      </c>
      <c r="J2708" s="6">
        <v>11685.0481657752</v>
      </c>
      <c r="K2708" s="6">
        <v>0.999691216280184</v>
      </c>
    </row>
    <row r="2709" spans="1:11">
      <c r="A2709" t="s">
        <v>2</v>
      </c>
      <c r="B2709">
        <v>2544</v>
      </c>
      <c r="C2709" t="s">
        <v>4</v>
      </c>
      <c r="D2709" t="s">
        <v>2737</v>
      </c>
      <c r="E2709" s="6">
        <v>0.0017601866522512</v>
      </c>
      <c r="F2709" s="6">
        <v>0.551166971731003</v>
      </c>
      <c r="G2709">
        <v>-1.03345552724382</v>
      </c>
      <c r="H2709">
        <v>-0.0150703185935488</v>
      </c>
      <c r="I2709" s="6">
        <v>1.15467195201286</v>
      </c>
      <c r="J2709" s="6">
        <v>11685.0481657752</v>
      </c>
      <c r="K2709" s="6">
        <v>0.999691216280184</v>
      </c>
    </row>
    <row r="2710" spans="1:11">
      <c r="A2710" t="s">
        <v>2</v>
      </c>
      <c r="B2710">
        <v>2545</v>
      </c>
      <c r="C2710" t="s">
        <v>4</v>
      </c>
      <c r="D2710" t="s">
        <v>2738</v>
      </c>
      <c r="E2710" s="6">
        <v>0.384238788368511</v>
      </c>
      <c r="F2710" s="6">
        <v>0.481418127478055</v>
      </c>
      <c r="G2710">
        <v>-0.527361849059437</v>
      </c>
      <c r="H2710" s="6">
        <v>0.375390868780287</v>
      </c>
      <c r="I2710" s="6">
        <v>1.35110625659378</v>
      </c>
      <c r="J2710" s="6">
        <v>13153.3565682942</v>
      </c>
      <c r="K2710" s="6">
        <v>0.99985532339184</v>
      </c>
    </row>
    <row r="2711" spans="1:11">
      <c r="A2711" t="s">
        <v>2</v>
      </c>
      <c r="B2711">
        <v>2546</v>
      </c>
      <c r="C2711" t="s">
        <v>4</v>
      </c>
      <c r="D2711" t="s">
        <v>2739</v>
      </c>
      <c r="E2711" s="6">
        <v>0.384238788368511</v>
      </c>
      <c r="F2711" s="6">
        <v>0.481418127478055</v>
      </c>
      <c r="G2711">
        <v>-0.527361849059437</v>
      </c>
      <c r="H2711" s="6">
        <v>0.375390868780287</v>
      </c>
      <c r="I2711" s="6">
        <v>1.35110625659378</v>
      </c>
      <c r="J2711" s="6">
        <v>13153.3565682942</v>
      </c>
      <c r="K2711" s="6">
        <v>0.99985532339184</v>
      </c>
    </row>
    <row r="2712" spans="1:11">
      <c r="A2712" t="s">
        <v>2</v>
      </c>
      <c r="B2712">
        <v>2547</v>
      </c>
      <c r="C2712" t="s">
        <v>4</v>
      </c>
      <c r="D2712" t="s">
        <v>2740</v>
      </c>
      <c r="E2712" s="6">
        <v>0.384238788368511</v>
      </c>
      <c r="F2712" s="6">
        <v>0.481418127478055</v>
      </c>
      <c r="G2712">
        <v>-0.527361849059437</v>
      </c>
      <c r="H2712" s="6">
        <v>0.375390868780287</v>
      </c>
      <c r="I2712" s="6">
        <v>1.35110625659378</v>
      </c>
      <c r="J2712" s="6">
        <v>13153.3565682942</v>
      </c>
      <c r="K2712" s="6">
        <v>0.99985532339184</v>
      </c>
    </row>
    <row r="2713" spans="1:11">
      <c r="A2713" t="s">
        <v>2</v>
      </c>
      <c r="B2713">
        <v>2548</v>
      </c>
      <c r="C2713" t="s">
        <v>4</v>
      </c>
      <c r="D2713" t="s">
        <v>2741</v>
      </c>
      <c r="E2713" s="6">
        <v>0.384238788368511</v>
      </c>
      <c r="F2713" s="6">
        <v>0.481418127478055</v>
      </c>
      <c r="G2713">
        <v>-0.527361849059437</v>
      </c>
      <c r="H2713" s="6">
        <v>0.375390868780287</v>
      </c>
      <c r="I2713" s="6">
        <v>1.35110625659378</v>
      </c>
      <c r="J2713" s="6">
        <v>13153.3565682942</v>
      </c>
      <c r="K2713" s="6">
        <v>0.99985532339184</v>
      </c>
    </row>
    <row r="2714" spans="1:11">
      <c r="A2714" t="s">
        <v>2</v>
      </c>
      <c r="B2714">
        <v>2549</v>
      </c>
      <c r="C2714" t="s">
        <v>4</v>
      </c>
      <c r="D2714" t="s">
        <v>2742</v>
      </c>
      <c r="E2714" s="6">
        <v>0.384238788368511</v>
      </c>
      <c r="F2714" s="6">
        <v>0.481418127478055</v>
      </c>
      <c r="G2714">
        <v>-0.527361849059437</v>
      </c>
      <c r="H2714" s="6">
        <v>0.375390868780287</v>
      </c>
      <c r="I2714" s="6">
        <v>1.35110625659378</v>
      </c>
      <c r="J2714" s="6">
        <v>13153.3565682942</v>
      </c>
      <c r="K2714" s="6">
        <v>0.99985532339184</v>
      </c>
    </row>
    <row r="2715" spans="1:11">
      <c r="A2715" t="s">
        <v>2</v>
      </c>
      <c r="B2715">
        <v>2550</v>
      </c>
      <c r="C2715" t="s">
        <v>4</v>
      </c>
      <c r="D2715" t="s">
        <v>2743</v>
      </c>
      <c r="E2715" s="6">
        <v>0.384238788368511</v>
      </c>
      <c r="F2715" s="6">
        <v>0.481418127478055</v>
      </c>
      <c r="G2715">
        <v>-0.527361849059437</v>
      </c>
      <c r="H2715" s="6">
        <v>0.375390868780287</v>
      </c>
      <c r="I2715" s="6">
        <v>1.35110625659378</v>
      </c>
      <c r="J2715" s="6">
        <v>13153.3565682942</v>
      </c>
      <c r="K2715" s="6">
        <v>0.99985532339184</v>
      </c>
    </row>
    <row r="2716" spans="1:11">
      <c r="A2716" t="s">
        <v>2</v>
      </c>
      <c r="B2716">
        <v>2551</v>
      </c>
      <c r="C2716" t="s">
        <v>4</v>
      </c>
      <c r="D2716" t="s">
        <v>2744</v>
      </c>
      <c r="E2716" s="6">
        <v>20.0055086597092</v>
      </c>
      <c r="F2716" s="6">
        <v>0.592689054814</v>
      </c>
      <c r="G2716" s="6">
        <v>18.8261733563558</v>
      </c>
      <c r="H2716" s="6">
        <v>20.0073714184537</v>
      </c>
      <c r="I2716" s="6">
        <v>21.1759642040012</v>
      </c>
      <c r="J2716" s="6">
        <v>10671.3188969098</v>
      </c>
      <c r="K2716" s="6">
        <v>0.999981936164426</v>
      </c>
    </row>
    <row r="2717" spans="1:11">
      <c r="A2717" t="s">
        <v>2</v>
      </c>
      <c r="B2717">
        <v>2552</v>
      </c>
      <c r="C2717" t="s">
        <v>4</v>
      </c>
      <c r="D2717" t="s">
        <v>2745</v>
      </c>
      <c r="E2717" s="6">
        <v>20.0055086597092</v>
      </c>
      <c r="F2717" s="6">
        <v>0.592689054814</v>
      </c>
      <c r="G2717" s="6">
        <v>18.8261733563558</v>
      </c>
      <c r="H2717" s="6">
        <v>20.0073714184537</v>
      </c>
      <c r="I2717" s="6">
        <v>21.1759642040012</v>
      </c>
      <c r="J2717" s="6">
        <v>10671.3188969098</v>
      </c>
      <c r="K2717" s="6">
        <v>0.999981936164426</v>
      </c>
    </row>
    <row r="2718" spans="1:11">
      <c r="A2718" t="s">
        <v>2</v>
      </c>
      <c r="B2718">
        <v>2553</v>
      </c>
      <c r="C2718" t="s">
        <v>4</v>
      </c>
      <c r="D2718" t="s">
        <v>2746</v>
      </c>
      <c r="E2718" s="6">
        <v>20.0055086597092</v>
      </c>
      <c r="F2718" s="6">
        <v>0.592689054814</v>
      </c>
      <c r="G2718" s="6">
        <v>18.8261733563558</v>
      </c>
      <c r="H2718" s="6">
        <v>20.0073714184537</v>
      </c>
      <c r="I2718" s="6">
        <v>21.1759642040012</v>
      </c>
      <c r="J2718" s="6">
        <v>10671.3188969098</v>
      </c>
      <c r="K2718" s="6">
        <v>0.999981936164426</v>
      </c>
    </row>
    <row r="2719" spans="1:11">
      <c r="A2719" t="s">
        <v>2</v>
      </c>
      <c r="B2719">
        <v>2554</v>
      </c>
      <c r="C2719" t="s">
        <v>4</v>
      </c>
      <c r="D2719" t="s">
        <v>2747</v>
      </c>
      <c r="E2719" s="6">
        <v>20.0055086597092</v>
      </c>
      <c r="F2719" s="6">
        <v>0.592689054814</v>
      </c>
      <c r="G2719" s="6">
        <v>18.8261733563558</v>
      </c>
      <c r="H2719" s="6">
        <v>20.0073714184537</v>
      </c>
      <c r="I2719" s="6">
        <v>21.1759642040012</v>
      </c>
      <c r="J2719" s="6">
        <v>10671.3188969098</v>
      </c>
      <c r="K2719" s="6">
        <v>0.999981936164426</v>
      </c>
    </row>
    <row r="2720" spans="1:11">
      <c r="A2720" t="s">
        <v>2</v>
      </c>
      <c r="B2720">
        <v>2555</v>
      </c>
      <c r="C2720" t="s">
        <v>4</v>
      </c>
      <c r="D2720" t="s">
        <v>2748</v>
      </c>
      <c r="E2720" s="6">
        <v>20.0055086597092</v>
      </c>
      <c r="F2720" s="6">
        <v>0.592689054814</v>
      </c>
      <c r="G2720" s="6">
        <v>18.8261733563558</v>
      </c>
      <c r="H2720" s="6">
        <v>20.0073714184537</v>
      </c>
      <c r="I2720" s="6">
        <v>21.1759642040012</v>
      </c>
      <c r="J2720" s="6">
        <v>10671.3188969098</v>
      </c>
      <c r="K2720" s="6">
        <v>0.999981936164426</v>
      </c>
    </row>
    <row r="2721" spans="1:11">
      <c r="A2721" t="s">
        <v>2</v>
      </c>
      <c r="B2721">
        <v>2556</v>
      </c>
      <c r="C2721" t="s">
        <v>4</v>
      </c>
      <c r="D2721" t="s">
        <v>2749</v>
      </c>
      <c r="E2721" s="6">
        <v>20.0055086597092</v>
      </c>
      <c r="F2721" s="6">
        <v>0.592689054814</v>
      </c>
      <c r="G2721" s="6">
        <v>18.8261733563558</v>
      </c>
      <c r="H2721" s="6">
        <v>20.0073714184537</v>
      </c>
      <c r="I2721" s="6">
        <v>21.1759642040012</v>
      </c>
      <c r="J2721" s="6">
        <v>10671.3188969098</v>
      </c>
      <c r="K2721" s="6">
        <v>0.999981936164426</v>
      </c>
    </row>
    <row r="2722" spans="1:11">
      <c r="A2722" t="s">
        <v>2</v>
      </c>
      <c r="B2722">
        <v>2557</v>
      </c>
      <c r="C2722" t="s">
        <v>4</v>
      </c>
      <c r="D2722" t="s">
        <v>2750</v>
      </c>
      <c r="E2722" s="6">
        <v>12.2444605862204</v>
      </c>
      <c r="F2722" s="6">
        <v>0.89234319817335</v>
      </c>
      <c r="G2722" s="6">
        <v>10.4262951178582</v>
      </c>
      <c r="H2722" s="6">
        <v>12.2667292322545</v>
      </c>
      <c r="I2722" s="6">
        <v>13.9556521821243</v>
      </c>
      <c r="J2722" s="6">
        <v>10481.2263481083</v>
      </c>
      <c r="K2722" s="6">
        <v>0.999752630553046</v>
      </c>
    </row>
    <row r="2723" spans="1:11">
      <c r="A2723" t="s">
        <v>2</v>
      </c>
      <c r="B2723">
        <v>2558</v>
      </c>
      <c r="C2723" t="s">
        <v>4</v>
      </c>
      <c r="D2723" t="s">
        <v>2751</v>
      </c>
      <c r="E2723" s="6">
        <v>12.2444605862204</v>
      </c>
      <c r="F2723" s="6">
        <v>0.89234319817335</v>
      </c>
      <c r="G2723" s="6">
        <v>10.4262951178582</v>
      </c>
      <c r="H2723" s="6">
        <v>12.2667292322545</v>
      </c>
      <c r="I2723" s="6">
        <v>13.9556521821243</v>
      </c>
      <c r="J2723" s="6">
        <v>10481.2263481083</v>
      </c>
      <c r="K2723" s="6">
        <v>0.999752630553046</v>
      </c>
    </row>
    <row r="2724" spans="1:11">
      <c r="A2724" t="s">
        <v>2</v>
      </c>
      <c r="B2724">
        <v>2559</v>
      </c>
      <c r="C2724" t="s">
        <v>4</v>
      </c>
      <c r="D2724" t="s">
        <v>2752</v>
      </c>
      <c r="E2724" s="6">
        <v>12.2444605862204</v>
      </c>
      <c r="F2724" s="6">
        <v>0.89234319817335</v>
      </c>
      <c r="G2724" s="6">
        <v>10.4262951178582</v>
      </c>
      <c r="H2724" s="6">
        <v>12.2667292322545</v>
      </c>
      <c r="I2724" s="6">
        <v>13.9556521821243</v>
      </c>
      <c r="J2724" s="6">
        <v>10481.2263481083</v>
      </c>
      <c r="K2724" s="6">
        <v>0.999752630553046</v>
      </c>
    </row>
    <row r="2725" spans="1:11">
      <c r="A2725" t="s">
        <v>2</v>
      </c>
      <c r="B2725">
        <v>2560</v>
      </c>
      <c r="C2725" t="s">
        <v>4</v>
      </c>
      <c r="D2725" t="s">
        <v>2753</v>
      </c>
      <c r="E2725" s="6">
        <v>12.2444605862204</v>
      </c>
      <c r="F2725" s="6">
        <v>0.89234319817335</v>
      </c>
      <c r="G2725" s="6">
        <v>10.4262951178582</v>
      </c>
      <c r="H2725" s="6">
        <v>12.2667292322545</v>
      </c>
      <c r="I2725" s="6">
        <v>13.9556521821243</v>
      </c>
      <c r="J2725" s="6">
        <v>10481.2263481083</v>
      </c>
      <c r="K2725" s="6">
        <v>0.999752630553046</v>
      </c>
    </row>
    <row r="2726" spans="1:11">
      <c r="A2726" t="s">
        <v>2</v>
      </c>
      <c r="B2726">
        <v>2561</v>
      </c>
      <c r="C2726" t="s">
        <v>4</v>
      </c>
      <c r="D2726" t="s">
        <v>2754</v>
      </c>
      <c r="E2726" s="6">
        <v>12.2444605862204</v>
      </c>
      <c r="F2726" s="6">
        <v>0.89234319817335</v>
      </c>
      <c r="G2726" s="6">
        <v>10.4262951178582</v>
      </c>
      <c r="H2726" s="6">
        <v>12.2667292322545</v>
      </c>
      <c r="I2726" s="6">
        <v>13.9556521821243</v>
      </c>
      <c r="J2726" s="6">
        <v>10481.2263481083</v>
      </c>
      <c r="K2726" s="6">
        <v>0.999752630553046</v>
      </c>
    </row>
    <row r="2727" spans="1:11">
      <c r="A2727" t="s">
        <v>2</v>
      </c>
      <c r="B2727">
        <v>2562</v>
      </c>
      <c r="C2727" t="s">
        <v>4</v>
      </c>
      <c r="D2727" t="s">
        <v>2755</v>
      </c>
      <c r="E2727" s="6">
        <v>12.2444605862204</v>
      </c>
      <c r="F2727" s="6">
        <v>0.89234319817335</v>
      </c>
      <c r="G2727" s="6">
        <v>10.4262951178582</v>
      </c>
      <c r="H2727" s="6">
        <v>12.2667292322545</v>
      </c>
      <c r="I2727" s="6">
        <v>13.9556521821243</v>
      </c>
      <c r="J2727" s="6">
        <v>10481.2263481083</v>
      </c>
      <c r="K2727" s="6">
        <v>0.999752630553046</v>
      </c>
    </row>
    <row r="2728" spans="1:11">
      <c r="A2728" t="s">
        <v>2</v>
      </c>
      <c r="B2728">
        <v>2563</v>
      </c>
      <c r="C2728" t="s">
        <v>4</v>
      </c>
      <c r="D2728" t="s">
        <v>2756</v>
      </c>
      <c r="E2728" s="6">
        <v>0.407588356876042</v>
      </c>
      <c r="F2728" s="6">
        <v>0.501173137149965</v>
      </c>
      <c r="G2728">
        <v>-0.515412363093294</v>
      </c>
      <c r="H2728" s="6">
        <v>0.393398735938982</v>
      </c>
      <c r="I2728" s="6">
        <v>1.44194061626669</v>
      </c>
      <c r="J2728" s="6">
        <v>13658.2536690833</v>
      </c>
      <c r="K2728" s="6">
        <v>0.999899294327814</v>
      </c>
    </row>
    <row r="2729" spans="1:11">
      <c r="A2729" t="s">
        <v>2</v>
      </c>
      <c r="B2729">
        <v>2564</v>
      </c>
      <c r="C2729" t="s">
        <v>4</v>
      </c>
      <c r="D2729" t="s">
        <v>2757</v>
      </c>
      <c r="E2729" s="6">
        <v>0.407588356876042</v>
      </c>
      <c r="F2729" s="6">
        <v>0.501173137149965</v>
      </c>
      <c r="G2729">
        <v>-0.515412363093294</v>
      </c>
      <c r="H2729" s="6">
        <v>0.393398735938982</v>
      </c>
      <c r="I2729" s="6">
        <v>1.44194061626669</v>
      </c>
      <c r="J2729" s="6">
        <v>13658.2536690833</v>
      </c>
      <c r="K2729" s="6">
        <v>0.999899294327814</v>
      </c>
    </row>
    <row r="2730" spans="1:11">
      <c r="A2730" t="s">
        <v>2</v>
      </c>
      <c r="B2730">
        <v>2565</v>
      </c>
      <c r="C2730" t="s">
        <v>4</v>
      </c>
      <c r="D2730" t="s">
        <v>2758</v>
      </c>
      <c r="E2730" s="6">
        <v>0.407588356876042</v>
      </c>
      <c r="F2730" s="6">
        <v>0.501173137149965</v>
      </c>
      <c r="G2730">
        <v>-0.515412363093294</v>
      </c>
      <c r="H2730" s="6">
        <v>0.393398735938982</v>
      </c>
      <c r="I2730" s="6">
        <v>1.44194061626669</v>
      </c>
      <c r="J2730" s="6">
        <v>13658.2536690833</v>
      </c>
      <c r="K2730" s="6">
        <v>0.999899294327814</v>
      </c>
    </row>
    <row r="2731" spans="1:11">
      <c r="A2731" t="s">
        <v>2</v>
      </c>
      <c r="B2731">
        <v>2566</v>
      </c>
      <c r="C2731" t="s">
        <v>4</v>
      </c>
      <c r="D2731" t="s">
        <v>2759</v>
      </c>
      <c r="E2731" s="6">
        <v>0.407588356876042</v>
      </c>
      <c r="F2731" s="6">
        <v>0.501173137149965</v>
      </c>
      <c r="G2731">
        <v>-0.515412363093294</v>
      </c>
      <c r="H2731" s="6">
        <v>0.393398735938982</v>
      </c>
      <c r="I2731" s="6">
        <v>1.44194061626669</v>
      </c>
      <c r="J2731" s="6">
        <v>13658.2536690833</v>
      </c>
      <c r="K2731" s="6">
        <v>0.999899294327814</v>
      </c>
    </row>
    <row r="2732" spans="1:11">
      <c r="A2732" t="s">
        <v>2</v>
      </c>
      <c r="B2732">
        <v>2567</v>
      </c>
      <c r="C2732" t="s">
        <v>4</v>
      </c>
      <c r="D2732" t="s">
        <v>2760</v>
      </c>
      <c r="E2732" s="6">
        <v>0.407588356876042</v>
      </c>
      <c r="F2732" s="6">
        <v>0.501173137149965</v>
      </c>
      <c r="G2732">
        <v>-0.515412363093294</v>
      </c>
      <c r="H2732" s="6">
        <v>0.393398735938982</v>
      </c>
      <c r="I2732" s="6">
        <v>1.44194061626669</v>
      </c>
      <c r="J2732" s="6">
        <v>13658.2536690833</v>
      </c>
      <c r="K2732" s="6">
        <v>0.999899294327814</v>
      </c>
    </row>
    <row r="2733" spans="1:11">
      <c r="A2733" t="s">
        <v>2</v>
      </c>
      <c r="B2733">
        <v>2568</v>
      </c>
      <c r="C2733" t="s">
        <v>4</v>
      </c>
      <c r="D2733" t="s">
        <v>2761</v>
      </c>
      <c r="E2733" s="6">
        <v>0.407588356876042</v>
      </c>
      <c r="F2733" s="6">
        <v>0.501173137149965</v>
      </c>
      <c r="G2733">
        <v>-0.515412363093294</v>
      </c>
      <c r="H2733" s="6">
        <v>0.393398735938982</v>
      </c>
      <c r="I2733" s="6">
        <v>1.44194061626669</v>
      </c>
      <c r="J2733" s="6">
        <v>13658.2536690833</v>
      </c>
      <c r="K2733" s="6">
        <v>0.999899294327814</v>
      </c>
    </row>
    <row r="2734" spans="1:11">
      <c r="A2734" t="s">
        <v>2</v>
      </c>
      <c r="B2734">
        <v>2569</v>
      </c>
      <c r="C2734" t="s">
        <v>4</v>
      </c>
      <c r="D2734" t="s">
        <v>2762</v>
      </c>
      <c r="E2734" s="6">
        <v>5.88894847811916</v>
      </c>
      <c r="F2734" s="6">
        <v>1.25043748074785</v>
      </c>
      <c r="G2734" s="6">
        <v>3.41846912586513</v>
      </c>
      <c r="H2734" s="6">
        <v>5.87808311082356</v>
      </c>
      <c r="I2734" s="6">
        <v>8.36808266360512</v>
      </c>
      <c r="J2734" s="6">
        <v>11229.6550424948</v>
      </c>
      <c r="K2734" s="6">
        <v>0.999848470282305</v>
      </c>
    </row>
    <row r="2735" spans="1:11">
      <c r="A2735" t="s">
        <v>2</v>
      </c>
      <c r="B2735">
        <v>2570</v>
      </c>
      <c r="C2735" t="s">
        <v>4</v>
      </c>
      <c r="D2735" t="s">
        <v>2763</v>
      </c>
      <c r="E2735" s="6">
        <v>5.88894847811916</v>
      </c>
      <c r="F2735" s="6">
        <v>1.25043748074785</v>
      </c>
      <c r="G2735" s="6">
        <v>3.41846912586513</v>
      </c>
      <c r="H2735" s="6">
        <v>5.87808311082356</v>
      </c>
      <c r="I2735" s="6">
        <v>8.36808266360512</v>
      </c>
      <c r="J2735" s="6">
        <v>11229.6550424948</v>
      </c>
      <c r="K2735" s="6">
        <v>0.999848470282305</v>
      </c>
    </row>
    <row r="2736" spans="1:11">
      <c r="A2736" t="s">
        <v>2</v>
      </c>
      <c r="B2736">
        <v>2571</v>
      </c>
      <c r="C2736" t="s">
        <v>4</v>
      </c>
      <c r="D2736" t="s">
        <v>2764</v>
      </c>
      <c r="E2736" s="6">
        <v>5.88894847811916</v>
      </c>
      <c r="F2736" s="6">
        <v>1.25043748074785</v>
      </c>
      <c r="G2736" s="6">
        <v>3.41846912586513</v>
      </c>
      <c r="H2736" s="6">
        <v>5.87808311082356</v>
      </c>
      <c r="I2736" s="6">
        <v>8.36808266360512</v>
      </c>
      <c r="J2736" s="6">
        <v>11229.6550424948</v>
      </c>
      <c r="K2736" s="6">
        <v>0.999848470282305</v>
      </c>
    </row>
    <row r="2737" spans="1:11">
      <c r="A2737" t="s">
        <v>2</v>
      </c>
      <c r="B2737">
        <v>2572</v>
      </c>
      <c r="C2737" t="s">
        <v>4</v>
      </c>
      <c r="D2737" t="s">
        <v>2765</v>
      </c>
      <c r="E2737" s="6">
        <v>5.88894847811916</v>
      </c>
      <c r="F2737" s="6">
        <v>1.25043748074785</v>
      </c>
      <c r="G2737" s="6">
        <v>3.41846912586513</v>
      </c>
      <c r="H2737" s="6">
        <v>5.87808311082356</v>
      </c>
      <c r="I2737" s="6">
        <v>8.36808266360512</v>
      </c>
      <c r="J2737" s="6">
        <v>11229.6550424948</v>
      </c>
      <c r="K2737" s="6">
        <v>0.999848470282305</v>
      </c>
    </row>
    <row r="2738" spans="1:11">
      <c r="A2738" t="s">
        <v>2</v>
      </c>
      <c r="B2738">
        <v>2573</v>
      </c>
      <c r="C2738" t="s">
        <v>4</v>
      </c>
      <c r="D2738" t="s">
        <v>2766</v>
      </c>
      <c r="E2738" s="6">
        <v>5.88894847811916</v>
      </c>
      <c r="F2738" s="6">
        <v>1.25043748074785</v>
      </c>
      <c r="G2738" s="6">
        <v>3.41846912586513</v>
      </c>
      <c r="H2738" s="6">
        <v>5.87808311082356</v>
      </c>
      <c r="I2738" s="6">
        <v>8.36808266360512</v>
      </c>
      <c r="J2738" s="6">
        <v>11229.6550424948</v>
      </c>
      <c r="K2738" s="6">
        <v>0.999848470282305</v>
      </c>
    </row>
    <row r="2739" spans="1:11">
      <c r="A2739" t="s">
        <v>2</v>
      </c>
      <c r="B2739">
        <v>2574</v>
      </c>
      <c r="C2739" t="s">
        <v>4</v>
      </c>
      <c r="D2739" t="s">
        <v>2767</v>
      </c>
      <c r="E2739" s="6">
        <v>5.88894847811916</v>
      </c>
      <c r="F2739" s="6">
        <v>1.25043748074785</v>
      </c>
      <c r="G2739" s="6">
        <v>3.41846912586513</v>
      </c>
      <c r="H2739" s="6">
        <v>5.87808311082356</v>
      </c>
      <c r="I2739" s="6">
        <v>8.36808266360512</v>
      </c>
      <c r="J2739" s="6">
        <v>11229.6550424948</v>
      </c>
      <c r="K2739" s="6">
        <v>0.999848470282305</v>
      </c>
    </row>
    <row r="2740" spans="1:11">
      <c r="A2740" t="s">
        <v>2</v>
      </c>
      <c r="B2740">
        <v>2575</v>
      </c>
      <c r="C2740" t="s">
        <v>4</v>
      </c>
      <c r="D2740" t="s">
        <v>2768</v>
      </c>
      <c r="E2740" s="6">
        <v>1.60545995424092</v>
      </c>
      <c r="F2740" s="6">
        <v>0.646525056802998</v>
      </c>
      <c r="G2740" s="6">
        <v>0.335261942862387</v>
      </c>
      <c r="H2740" s="6">
        <v>1.60784907577556</v>
      </c>
      <c r="I2740" s="6">
        <v>2.87561368996754</v>
      </c>
      <c r="J2740" s="6">
        <v>11811.7412222134</v>
      </c>
      <c r="K2740" s="6">
        <v>0.999698949308699</v>
      </c>
    </row>
    <row r="2741" spans="1:11">
      <c r="A2741" t="s">
        <v>2</v>
      </c>
      <c r="B2741">
        <v>2576</v>
      </c>
      <c r="C2741" t="s">
        <v>4</v>
      </c>
      <c r="D2741" t="s">
        <v>2769</v>
      </c>
      <c r="E2741" s="6">
        <v>1.60545995424092</v>
      </c>
      <c r="F2741" s="6">
        <v>0.646525056802998</v>
      </c>
      <c r="G2741" s="6">
        <v>0.335261942862387</v>
      </c>
      <c r="H2741" s="6">
        <v>1.60784907577556</v>
      </c>
      <c r="I2741" s="6">
        <v>2.87561368996754</v>
      </c>
      <c r="J2741" s="6">
        <v>11811.7412222134</v>
      </c>
      <c r="K2741" s="6">
        <v>0.999698949308699</v>
      </c>
    </row>
    <row r="2742" spans="1:11">
      <c r="A2742" t="s">
        <v>2</v>
      </c>
      <c r="B2742">
        <v>2577</v>
      </c>
      <c r="C2742" t="s">
        <v>4</v>
      </c>
      <c r="D2742" t="s">
        <v>2770</v>
      </c>
      <c r="E2742" s="6">
        <v>1.60545995424092</v>
      </c>
      <c r="F2742" s="6">
        <v>0.646525056802998</v>
      </c>
      <c r="G2742" s="6">
        <v>0.335261942862387</v>
      </c>
      <c r="H2742" s="6">
        <v>1.60784907577556</v>
      </c>
      <c r="I2742" s="6">
        <v>2.87561368996754</v>
      </c>
      <c r="J2742" s="6">
        <v>11811.7412222134</v>
      </c>
      <c r="K2742" s="6">
        <v>0.999698949308699</v>
      </c>
    </row>
    <row r="2743" spans="1:11">
      <c r="A2743" t="s">
        <v>2</v>
      </c>
      <c r="B2743">
        <v>2578</v>
      </c>
      <c r="C2743" t="s">
        <v>4</v>
      </c>
      <c r="D2743" t="s">
        <v>2771</v>
      </c>
      <c r="E2743" s="6">
        <v>1.60545995424092</v>
      </c>
      <c r="F2743" s="6">
        <v>0.646525056802998</v>
      </c>
      <c r="G2743" s="6">
        <v>0.335261942862387</v>
      </c>
      <c r="H2743" s="6">
        <v>1.60784907577556</v>
      </c>
      <c r="I2743" s="6">
        <v>2.87561368996754</v>
      </c>
      <c r="J2743" s="6">
        <v>11811.7412222134</v>
      </c>
      <c r="K2743" s="6">
        <v>0.999698949308699</v>
      </c>
    </row>
    <row r="2744" spans="1:11">
      <c r="A2744" t="s">
        <v>2</v>
      </c>
      <c r="B2744">
        <v>2579</v>
      </c>
      <c r="C2744" t="s">
        <v>4</v>
      </c>
      <c r="D2744" t="s">
        <v>2772</v>
      </c>
      <c r="E2744" s="6">
        <v>1.60545995424092</v>
      </c>
      <c r="F2744" s="6">
        <v>0.646525056802998</v>
      </c>
      <c r="G2744" s="6">
        <v>0.335261942862387</v>
      </c>
      <c r="H2744" s="6">
        <v>1.60784907577556</v>
      </c>
      <c r="I2744" s="6">
        <v>2.87561368996754</v>
      </c>
      <c r="J2744" s="6">
        <v>11811.7412222134</v>
      </c>
      <c r="K2744" s="6">
        <v>0.999698949308699</v>
      </c>
    </row>
    <row r="2745" spans="1:11">
      <c r="A2745" t="s">
        <v>2</v>
      </c>
      <c r="B2745">
        <v>2580</v>
      </c>
      <c r="C2745" t="s">
        <v>4</v>
      </c>
      <c r="D2745" t="s">
        <v>2773</v>
      </c>
      <c r="E2745" s="6">
        <v>1.60545995424092</v>
      </c>
      <c r="F2745" s="6">
        <v>0.646525056802998</v>
      </c>
      <c r="G2745" s="6">
        <v>0.335261942862387</v>
      </c>
      <c r="H2745" s="6">
        <v>1.60784907577556</v>
      </c>
      <c r="I2745" s="6">
        <v>2.87561368996754</v>
      </c>
      <c r="J2745" s="6">
        <v>11811.7412222134</v>
      </c>
      <c r="K2745" s="6">
        <v>0.999698949308699</v>
      </c>
    </row>
    <row r="2746" spans="1:11">
      <c r="A2746" t="s">
        <v>2</v>
      </c>
      <c r="B2746">
        <v>2581</v>
      </c>
      <c r="C2746" t="s">
        <v>4</v>
      </c>
      <c r="D2746" t="s">
        <v>2774</v>
      </c>
      <c r="E2746" s="6">
        <v>0.965323901505688</v>
      </c>
      <c r="F2746" s="6">
        <v>0.705122509173261</v>
      </c>
      <c r="G2746">
        <v>-0.400580833027638</v>
      </c>
      <c r="H2746" s="6">
        <v>0.955906166902447</v>
      </c>
      <c r="I2746" s="6">
        <v>2.37755599391198</v>
      </c>
      <c r="J2746" s="6">
        <v>13316.0983136941</v>
      </c>
      <c r="K2746" s="6">
        <v>0.999614906209713</v>
      </c>
    </row>
    <row r="2747" spans="1:11">
      <c r="A2747" t="s">
        <v>2</v>
      </c>
      <c r="B2747">
        <v>2582</v>
      </c>
      <c r="C2747" t="s">
        <v>4</v>
      </c>
      <c r="D2747" t="s">
        <v>2775</v>
      </c>
      <c r="E2747" s="6">
        <v>0.965323901505688</v>
      </c>
      <c r="F2747" s="6">
        <v>0.705122509173261</v>
      </c>
      <c r="G2747">
        <v>-0.400580833027638</v>
      </c>
      <c r="H2747" s="6">
        <v>0.955906166902447</v>
      </c>
      <c r="I2747" s="6">
        <v>2.37755599391198</v>
      </c>
      <c r="J2747" s="6">
        <v>13316.0983136941</v>
      </c>
      <c r="K2747" s="6">
        <v>0.999614906209713</v>
      </c>
    </row>
    <row r="2748" spans="1:11">
      <c r="A2748" t="s">
        <v>2</v>
      </c>
      <c r="B2748">
        <v>2583</v>
      </c>
      <c r="C2748" t="s">
        <v>4</v>
      </c>
      <c r="D2748" t="s">
        <v>2776</v>
      </c>
      <c r="E2748" s="6">
        <v>0.965323901505688</v>
      </c>
      <c r="F2748" s="6">
        <v>0.705122509173261</v>
      </c>
      <c r="G2748">
        <v>-0.400580833027638</v>
      </c>
      <c r="H2748" s="6">
        <v>0.955906166902447</v>
      </c>
      <c r="I2748" s="6">
        <v>2.37755599391198</v>
      </c>
      <c r="J2748" s="6">
        <v>13316.0983136941</v>
      </c>
      <c r="K2748" s="6">
        <v>0.999614906209713</v>
      </c>
    </row>
    <row r="2749" spans="1:11">
      <c r="A2749" t="s">
        <v>2</v>
      </c>
      <c r="B2749">
        <v>2584</v>
      </c>
      <c r="C2749" t="s">
        <v>4</v>
      </c>
      <c r="D2749" t="s">
        <v>2777</v>
      </c>
      <c r="E2749" s="6">
        <v>0.965323901505688</v>
      </c>
      <c r="F2749" s="6">
        <v>0.705122509173261</v>
      </c>
      <c r="G2749">
        <v>-0.400580833027638</v>
      </c>
      <c r="H2749" s="6">
        <v>0.955906166902447</v>
      </c>
      <c r="I2749" s="6">
        <v>2.37755599391198</v>
      </c>
      <c r="J2749" s="6">
        <v>13316.0983136941</v>
      </c>
      <c r="K2749" s="6">
        <v>0.999614906209713</v>
      </c>
    </row>
    <row r="2750" spans="1:11">
      <c r="A2750" t="s">
        <v>2</v>
      </c>
      <c r="B2750">
        <v>2585</v>
      </c>
      <c r="C2750" t="s">
        <v>4</v>
      </c>
      <c r="D2750" t="s">
        <v>2778</v>
      </c>
      <c r="E2750" s="6">
        <v>0.382304693278523</v>
      </c>
      <c r="F2750" s="6">
        <v>0.49357870548883</v>
      </c>
      <c r="G2750">
        <v>-0.566174327257547</v>
      </c>
      <c r="H2750" s="6">
        <v>0.373297801212464</v>
      </c>
      <c r="I2750" s="6">
        <v>1.39571371483742</v>
      </c>
      <c r="J2750" s="6">
        <v>15413.1089775048</v>
      </c>
      <c r="K2750" s="6">
        <v>0.999939670688678</v>
      </c>
    </row>
    <row r="2751" spans="1:11">
      <c r="A2751" t="s">
        <v>2</v>
      </c>
      <c r="B2751">
        <v>2586</v>
      </c>
      <c r="C2751" t="s">
        <v>4</v>
      </c>
      <c r="D2751" t="s">
        <v>2779</v>
      </c>
      <c r="E2751" s="6">
        <v>0.382304693278523</v>
      </c>
      <c r="F2751" s="6">
        <v>0.49357870548883</v>
      </c>
      <c r="G2751">
        <v>-0.566174327257547</v>
      </c>
      <c r="H2751" s="6">
        <v>0.373297801212464</v>
      </c>
      <c r="I2751" s="6">
        <v>1.39571371483742</v>
      </c>
      <c r="J2751" s="6">
        <v>15413.1089775048</v>
      </c>
      <c r="K2751" s="6">
        <v>0.999939670688678</v>
      </c>
    </row>
    <row r="2752" spans="1:11">
      <c r="A2752" t="s">
        <v>2</v>
      </c>
      <c r="B2752">
        <v>2587</v>
      </c>
      <c r="C2752" t="s">
        <v>4</v>
      </c>
      <c r="D2752" t="s">
        <v>2780</v>
      </c>
      <c r="E2752" s="6">
        <v>0.382304693278523</v>
      </c>
      <c r="F2752" s="6">
        <v>0.49357870548883</v>
      </c>
      <c r="G2752">
        <v>-0.566174327257547</v>
      </c>
      <c r="H2752" s="6">
        <v>0.373297801212464</v>
      </c>
      <c r="I2752" s="6">
        <v>1.39571371483742</v>
      </c>
      <c r="J2752" s="6">
        <v>15413.1089775048</v>
      </c>
      <c r="K2752" s="6">
        <v>0.999939670688678</v>
      </c>
    </row>
    <row r="2753" spans="1:11">
      <c r="A2753" t="s">
        <v>2</v>
      </c>
      <c r="B2753">
        <v>2588</v>
      </c>
      <c r="C2753" t="s">
        <v>4</v>
      </c>
      <c r="D2753" t="s">
        <v>2781</v>
      </c>
      <c r="E2753" s="6">
        <v>0.382304693278523</v>
      </c>
      <c r="F2753" s="6">
        <v>0.49357870548883</v>
      </c>
      <c r="G2753">
        <v>-0.566174327257547</v>
      </c>
      <c r="H2753" s="6">
        <v>0.373297801212464</v>
      </c>
      <c r="I2753" s="6">
        <v>1.39571371483742</v>
      </c>
      <c r="J2753" s="6">
        <v>15413.1089775048</v>
      </c>
      <c r="K2753" s="6">
        <v>0.999939670688678</v>
      </c>
    </row>
    <row r="2754" spans="1:11">
      <c r="A2754" t="s">
        <v>2</v>
      </c>
      <c r="B2754">
        <v>2589</v>
      </c>
      <c r="C2754" t="s">
        <v>4</v>
      </c>
      <c r="D2754" t="s">
        <v>2782</v>
      </c>
      <c r="E2754" s="6">
        <v>0.382304693278523</v>
      </c>
      <c r="F2754" s="6">
        <v>0.49357870548883</v>
      </c>
      <c r="G2754">
        <v>-0.566174327257547</v>
      </c>
      <c r="H2754" s="6">
        <v>0.373297801212464</v>
      </c>
      <c r="I2754" s="6">
        <v>1.39571371483742</v>
      </c>
      <c r="J2754" s="6">
        <v>15413.1089775048</v>
      </c>
      <c r="K2754" s="6">
        <v>0.999939670688678</v>
      </c>
    </row>
    <row r="2755" spans="1:11">
      <c r="A2755" t="s">
        <v>2</v>
      </c>
      <c r="B2755">
        <v>2590</v>
      </c>
      <c r="C2755" t="s">
        <v>4</v>
      </c>
      <c r="D2755" t="s">
        <v>2783</v>
      </c>
      <c r="E2755" s="6">
        <v>0.382304693278523</v>
      </c>
      <c r="F2755" s="6">
        <v>0.49357870548883</v>
      </c>
      <c r="G2755">
        <v>-0.566174327257547</v>
      </c>
      <c r="H2755" s="6">
        <v>0.373297801212464</v>
      </c>
      <c r="I2755" s="6">
        <v>1.39571371483742</v>
      </c>
      <c r="J2755" s="6">
        <v>15413.1089775048</v>
      </c>
      <c r="K2755" s="6">
        <v>0.999939670688678</v>
      </c>
    </row>
    <row r="2756" spans="1:11">
      <c r="A2756" t="s">
        <v>2</v>
      </c>
      <c r="B2756">
        <v>2591</v>
      </c>
      <c r="C2756" t="s">
        <v>4</v>
      </c>
      <c r="D2756" t="s">
        <v>2784</v>
      </c>
      <c r="E2756">
        <v>-0.0206153698242175</v>
      </c>
      <c r="F2756" s="6">
        <v>0.596856613512228</v>
      </c>
      <c r="G2756">
        <v>-1.10037156768514</v>
      </c>
      <c r="H2756">
        <v>-0.0459087947558373</v>
      </c>
      <c r="I2756" s="6">
        <v>1.26983660630874</v>
      </c>
      <c r="J2756" s="6">
        <v>12828.8748168244</v>
      </c>
      <c r="K2756" s="6">
        <v>1.00028955714363</v>
      </c>
    </row>
    <row r="2757" spans="1:11">
      <c r="A2757" t="s">
        <v>2</v>
      </c>
      <c r="B2757">
        <v>2592</v>
      </c>
      <c r="C2757" t="s">
        <v>4</v>
      </c>
      <c r="D2757" t="s">
        <v>2785</v>
      </c>
      <c r="E2757">
        <v>-0.0206153698242175</v>
      </c>
      <c r="F2757" s="6">
        <v>0.596856613512228</v>
      </c>
      <c r="G2757">
        <v>-1.10037156768514</v>
      </c>
      <c r="H2757">
        <v>-0.0459087947558373</v>
      </c>
      <c r="I2757" s="6">
        <v>1.26983660630874</v>
      </c>
      <c r="J2757" s="6">
        <v>12828.8748168244</v>
      </c>
      <c r="K2757" s="6">
        <v>1.00028955714363</v>
      </c>
    </row>
    <row r="2758" spans="1:11">
      <c r="A2758" t="s">
        <v>2</v>
      </c>
      <c r="B2758">
        <v>2593</v>
      </c>
      <c r="C2758" t="s">
        <v>4</v>
      </c>
      <c r="D2758" t="s">
        <v>2786</v>
      </c>
      <c r="E2758">
        <v>-0.0206153698242175</v>
      </c>
      <c r="F2758" s="6">
        <v>0.596856613512228</v>
      </c>
      <c r="G2758">
        <v>-1.10037156768514</v>
      </c>
      <c r="H2758">
        <v>-0.0459087947558373</v>
      </c>
      <c r="I2758" s="6">
        <v>1.26983660630874</v>
      </c>
      <c r="J2758" s="6">
        <v>12828.8748168244</v>
      </c>
      <c r="K2758" s="6">
        <v>1.00028955714363</v>
      </c>
    </row>
    <row r="2759" spans="1:11">
      <c r="A2759" t="s">
        <v>2</v>
      </c>
      <c r="B2759">
        <v>2594</v>
      </c>
      <c r="C2759" t="s">
        <v>4</v>
      </c>
      <c r="D2759" t="s">
        <v>2787</v>
      </c>
      <c r="E2759">
        <v>-0.0206153698242175</v>
      </c>
      <c r="F2759" s="6">
        <v>0.596856613512228</v>
      </c>
      <c r="G2759">
        <v>-1.10037156768514</v>
      </c>
      <c r="H2759">
        <v>-0.0459087947558373</v>
      </c>
      <c r="I2759" s="6">
        <v>1.26983660630874</v>
      </c>
      <c r="J2759" s="6">
        <v>12828.8748168244</v>
      </c>
      <c r="K2759" s="6">
        <v>1.00028955714363</v>
      </c>
    </row>
    <row r="2760" spans="1:11">
      <c r="A2760" t="s">
        <v>2</v>
      </c>
      <c r="B2760">
        <v>2595</v>
      </c>
      <c r="C2760" t="s">
        <v>4</v>
      </c>
      <c r="D2760" t="s">
        <v>2788</v>
      </c>
      <c r="E2760">
        <v>-0.0206153698242175</v>
      </c>
      <c r="F2760" s="6">
        <v>0.596856613512228</v>
      </c>
      <c r="G2760">
        <v>-1.10037156768514</v>
      </c>
      <c r="H2760">
        <v>-0.0459087947558373</v>
      </c>
      <c r="I2760" s="6">
        <v>1.26983660630874</v>
      </c>
      <c r="J2760" s="6">
        <v>12828.8748168244</v>
      </c>
      <c r="K2760" s="6">
        <v>1.00028955714363</v>
      </c>
    </row>
    <row r="2761" spans="1:11">
      <c r="A2761" t="s">
        <v>2</v>
      </c>
      <c r="B2761">
        <v>2596</v>
      </c>
      <c r="C2761" t="s">
        <v>4</v>
      </c>
      <c r="D2761" t="s">
        <v>2789</v>
      </c>
      <c r="E2761">
        <v>-0.0206153698242175</v>
      </c>
      <c r="F2761" s="6">
        <v>0.596856613512228</v>
      </c>
      <c r="G2761">
        <v>-1.10037156768514</v>
      </c>
      <c r="H2761">
        <v>-0.0459087947558373</v>
      </c>
      <c r="I2761" s="6">
        <v>1.26983660630874</v>
      </c>
      <c r="J2761" s="6">
        <v>12828.8748168244</v>
      </c>
      <c r="K2761" s="6">
        <v>1.00028955714363</v>
      </c>
    </row>
    <row r="2762" spans="1:11">
      <c r="A2762" t="s">
        <v>2</v>
      </c>
      <c r="B2762">
        <v>2597</v>
      </c>
      <c r="C2762" t="s">
        <v>4</v>
      </c>
      <c r="D2762" t="s">
        <v>2790</v>
      </c>
      <c r="E2762" s="6">
        <v>0.559427586206727</v>
      </c>
      <c r="F2762" s="6">
        <v>0.535803350707604</v>
      </c>
      <c r="G2762">
        <v>-0.442652288163372</v>
      </c>
      <c r="H2762" s="6">
        <v>0.542584550614032</v>
      </c>
      <c r="I2762" s="6">
        <v>1.69113166584321</v>
      </c>
      <c r="J2762" s="6">
        <v>14509.969084862</v>
      </c>
      <c r="K2762" s="6">
        <v>0.999749112463401</v>
      </c>
    </row>
    <row r="2763" spans="1:11">
      <c r="A2763" t="s">
        <v>2</v>
      </c>
      <c r="B2763">
        <v>2598</v>
      </c>
      <c r="C2763" t="s">
        <v>4</v>
      </c>
      <c r="D2763" t="s">
        <v>2791</v>
      </c>
      <c r="E2763" s="6">
        <v>0.559427586206727</v>
      </c>
      <c r="F2763" s="6">
        <v>0.535803350707604</v>
      </c>
      <c r="G2763">
        <v>-0.442652288163372</v>
      </c>
      <c r="H2763" s="6">
        <v>0.542584550614032</v>
      </c>
      <c r="I2763" s="6">
        <v>1.69113166584321</v>
      </c>
      <c r="J2763" s="6">
        <v>14509.969084862</v>
      </c>
      <c r="K2763" s="6">
        <v>0.999749112463401</v>
      </c>
    </row>
    <row r="2764" spans="1:11">
      <c r="A2764" t="s">
        <v>2</v>
      </c>
      <c r="B2764">
        <v>2599</v>
      </c>
      <c r="C2764" t="s">
        <v>4</v>
      </c>
      <c r="D2764" t="s">
        <v>2792</v>
      </c>
      <c r="E2764" s="6">
        <v>0.559427586206727</v>
      </c>
      <c r="F2764" s="6">
        <v>0.535803350707604</v>
      </c>
      <c r="G2764">
        <v>-0.442652288163372</v>
      </c>
      <c r="H2764" s="6">
        <v>0.542584550614032</v>
      </c>
      <c r="I2764" s="6">
        <v>1.69113166584321</v>
      </c>
      <c r="J2764" s="6">
        <v>14509.969084862</v>
      </c>
      <c r="K2764" s="6">
        <v>0.999749112463401</v>
      </c>
    </row>
    <row r="2765" spans="1:11">
      <c r="A2765" t="s">
        <v>2</v>
      </c>
      <c r="B2765">
        <v>2600</v>
      </c>
      <c r="C2765" t="s">
        <v>4</v>
      </c>
      <c r="D2765" t="s">
        <v>2793</v>
      </c>
      <c r="E2765" s="6">
        <v>0.559427586206727</v>
      </c>
      <c r="F2765" s="6">
        <v>0.535803350707604</v>
      </c>
      <c r="G2765">
        <v>-0.442652288163372</v>
      </c>
      <c r="H2765" s="6">
        <v>0.542584550614032</v>
      </c>
      <c r="I2765" s="6">
        <v>1.69113166584321</v>
      </c>
      <c r="J2765" s="6">
        <v>14509.969084862</v>
      </c>
      <c r="K2765" s="6">
        <v>0.999749112463401</v>
      </c>
    </row>
    <row r="2766" spans="1:11">
      <c r="A2766" t="s">
        <v>2</v>
      </c>
      <c r="B2766">
        <v>2601</v>
      </c>
      <c r="C2766" t="s">
        <v>4</v>
      </c>
      <c r="D2766" t="s">
        <v>2794</v>
      </c>
      <c r="E2766" s="6">
        <v>0.559427586206727</v>
      </c>
      <c r="F2766" s="6">
        <v>0.535803350707604</v>
      </c>
      <c r="G2766">
        <v>-0.442652288163372</v>
      </c>
      <c r="H2766" s="6">
        <v>0.542584550614032</v>
      </c>
      <c r="I2766" s="6">
        <v>1.69113166584321</v>
      </c>
      <c r="J2766" s="6">
        <v>14509.969084862</v>
      </c>
      <c r="K2766" s="6">
        <v>0.999749112463401</v>
      </c>
    </row>
    <row r="2767" spans="1:11">
      <c r="A2767" t="s">
        <v>2</v>
      </c>
      <c r="B2767">
        <v>2602</v>
      </c>
      <c r="C2767" t="s">
        <v>4</v>
      </c>
      <c r="D2767" t="s">
        <v>2795</v>
      </c>
      <c r="E2767" s="6">
        <v>0.559427586206727</v>
      </c>
      <c r="F2767" s="6">
        <v>0.535803350707604</v>
      </c>
      <c r="G2767">
        <v>-0.442652288163372</v>
      </c>
      <c r="H2767" s="6">
        <v>0.542584550614032</v>
      </c>
      <c r="I2767" s="6">
        <v>1.69113166584321</v>
      </c>
      <c r="J2767" s="6">
        <v>14509.969084862</v>
      </c>
      <c r="K2767" s="6">
        <v>0.999749112463401</v>
      </c>
    </row>
    <row r="2768" spans="1:11">
      <c r="A2768" t="s">
        <v>2</v>
      </c>
      <c r="B2768">
        <v>2603</v>
      </c>
      <c r="C2768" t="s">
        <v>4</v>
      </c>
      <c r="D2768" t="s">
        <v>2796</v>
      </c>
      <c r="E2768" s="6">
        <v>6.45180996810522</v>
      </c>
      <c r="F2768" s="6">
        <v>1.0435553434609</v>
      </c>
      <c r="G2768" s="6">
        <v>4.28198092419006</v>
      </c>
      <c r="H2768" s="6">
        <v>6.49683220717091</v>
      </c>
      <c r="I2768" s="6">
        <v>8.41560930337035</v>
      </c>
      <c r="J2768" s="6">
        <v>9374.01733934718</v>
      </c>
      <c r="K2768" s="6">
        <v>0.999735529755154</v>
      </c>
    </row>
    <row r="2769" spans="1:11">
      <c r="A2769" t="s">
        <v>2</v>
      </c>
      <c r="B2769">
        <v>2604</v>
      </c>
      <c r="C2769" t="s">
        <v>4</v>
      </c>
      <c r="D2769" t="s">
        <v>2797</v>
      </c>
      <c r="E2769" s="6">
        <v>6.45180996810522</v>
      </c>
      <c r="F2769" s="6">
        <v>1.0435553434609</v>
      </c>
      <c r="G2769" s="6">
        <v>4.28198092419006</v>
      </c>
      <c r="H2769" s="6">
        <v>6.49683220717091</v>
      </c>
      <c r="I2769" s="6">
        <v>8.41560930337035</v>
      </c>
      <c r="J2769" s="6">
        <v>9374.01733934718</v>
      </c>
      <c r="K2769" s="6">
        <v>0.999735529755154</v>
      </c>
    </row>
    <row r="2770" spans="1:11">
      <c r="A2770" t="s">
        <v>2</v>
      </c>
      <c r="B2770">
        <v>2605</v>
      </c>
      <c r="C2770" t="s">
        <v>4</v>
      </c>
      <c r="D2770" t="s">
        <v>2798</v>
      </c>
      <c r="E2770" s="6">
        <v>6.45180996810522</v>
      </c>
      <c r="F2770" s="6">
        <v>1.0435553434609</v>
      </c>
      <c r="G2770" s="6">
        <v>4.28198092419006</v>
      </c>
      <c r="H2770" s="6">
        <v>6.49683220717091</v>
      </c>
      <c r="I2770" s="6">
        <v>8.41560930337035</v>
      </c>
      <c r="J2770" s="6">
        <v>9374.01733934718</v>
      </c>
      <c r="K2770" s="6">
        <v>0.999735529755154</v>
      </c>
    </row>
    <row r="2771" spans="1:11">
      <c r="A2771" t="s">
        <v>2</v>
      </c>
      <c r="B2771">
        <v>2606</v>
      </c>
      <c r="C2771" t="s">
        <v>4</v>
      </c>
      <c r="D2771" t="s">
        <v>2799</v>
      </c>
      <c r="E2771" s="6">
        <v>6.45180996810522</v>
      </c>
      <c r="F2771" s="6">
        <v>1.0435553434609</v>
      </c>
      <c r="G2771" s="6">
        <v>4.28198092419006</v>
      </c>
      <c r="H2771" s="6">
        <v>6.49683220717091</v>
      </c>
      <c r="I2771" s="6">
        <v>8.41560930337035</v>
      </c>
      <c r="J2771" s="6">
        <v>9374.01733934718</v>
      </c>
      <c r="K2771" s="6">
        <v>0.999735529755154</v>
      </c>
    </row>
    <row r="2772" spans="1:11">
      <c r="A2772" t="s">
        <v>2</v>
      </c>
      <c r="B2772">
        <v>2607</v>
      </c>
      <c r="C2772" t="s">
        <v>4</v>
      </c>
      <c r="D2772" t="s">
        <v>2800</v>
      </c>
      <c r="E2772" s="6">
        <v>6.45180996810522</v>
      </c>
      <c r="F2772" s="6">
        <v>1.0435553434609</v>
      </c>
      <c r="G2772" s="6">
        <v>4.28198092419006</v>
      </c>
      <c r="H2772" s="6">
        <v>6.49683220717091</v>
      </c>
      <c r="I2772" s="6">
        <v>8.41560930337035</v>
      </c>
      <c r="J2772" s="6">
        <v>9374.01733934718</v>
      </c>
      <c r="K2772" s="6">
        <v>0.999735529755154</v>
      </c>
    </row>
    <row r="2773" spans="1:11">
      <c r="A2773" t="s">
        <v>2</v>
      </c>
      <c r="B2773">
        <v>2608</v>
      </c>
      <c r="C2773" t="s">
        <v>4</v>
      </c>
      <c r="D2773" t="s">
        <v>2801</v>
      </c>
      <c r="E2773" s="6">
        <v>6.45180996810522</v>
      </c>
      <c r="F2773" s="6">
        <v>1.0435553434609</v>
      </c>
      <c r="G2773" s="6">
        <v>4.28198092419006</v>
      </c>
      <c r="H2773" s="6">
        <v>6.49683220717091</v>
      </c>
      <c r="I2773" s="6">
        <v>8.41560930337035</v>
      </c>
      <c r="J2773" s="6">
        <v>9374.01733934718</v>
      </c>
      <c r="K2773" s="6">
        <v>0.999735529755154</v>
      </c>
    </row>
    <row r="2774" spans="1:11">
      <c r="A2774" t="s">
        <v>2</v>
      </c>
      <c r="B2774">
        <v>2609</v>
      </c>
      <c r="C2774" t="s">
        <v>4</v>
      </c>
      <c r="D2774" t="s">
        <v>2802</v>
      </c>
      <c r="E2774" s="6">
        <v>17.0538006378853</v>
      </c>
      <c r="F2774" s="6">
        <v>0.995100934385977</v>
      </c>
      <c r="G2774" s="6">
        <v>14.967359532369</v>
      </c>
      <c r="H2774" s="6">
        <v>17.0913118190866</v>
      </c>
      <c r="I2774" s="6">
        <v>18.8791581113256</v>
      </c>
      <c r="J2774" s="6">
        <v>9935.13683661586</v>
      </c>
      <c r="K2774" s="6">
        <v>1.00038776503919</v>
      </c>
    </row>
    <row r="2775" spans="1:11">
      <c r="A2775" t="s">
        <v>2</v>
      </c>
      <c r="B2775">
        <v>2610</v>
      </c>
      <c r="C2775" t="s">
        <v>4</v>
      </c>
      <c r="D2775" t="s">
        <v>2803</v>
      </c>
      <c r="E2775" s="6">
        <v>17.0538006378853</v>
      </c>
      <c r="F2775" s="6">
        <v>0.995100934385977</v>
      </c>
      <c r="G2775" s="6">
        <v>14.967359532369</v>
      </c>
      <c r="H2775" s="6">
        <v>17.0913118190866</v>
      </c>
      <c r="I2775" s="6">
        <v>18.8791581113256</v>
      </c>
      <c r="J2775" s="6">
        <v>9935.13683661586</v>
      </c>
      <c r="K2775" s="6">
        <v>1.00038776503919</v>
      </c>
    </row>
    <row r="2776" spans="1:11">
      <c r="A2776" t="s">
        <v>2</v>
      </c>
      <c r="B2776">
        <v>2611</v>
      </c>
      <c r="C2776" t="s">
        <v>4</v>
      </c>
      <c r="D2776" t="s">
        <v>2804</v>
      </c>
      <c r="E2776" s="6">
        <v>17.0538006378853</v>
      </c>
      <c r="F2776" s="6">
        <v>0.995100934385977</v>
      </c>
      <c r="G2776" s="6">
        <v>14.967359532369</v>
      </c>
      <c r="H2776" s="6">
        <v>17.0913118190866</v>
      </c>
      <c r="I2776" s="6">
        <v>18.8791581113256</v>
      </c>
      <c r="J2776" s="6">
        <v>9935.13683661586</v>
      </c>
      <c r="K2776" s="6">
        <v>1.00038776503919</v>
      </c>
    </row>
    <row r="2777" spans="1:11">
      <c r="A2777" t="s">
        <v>2</v>
      </c>
      <c r="B2777">
        <v>2612</v>
      </c>
      <c r="C2777" t="s">
        <v>4</v>
      </c>
      <c r="D2777" t="s">
        <v>2805</v>
      </c>
      <c r="E2777" s="6">
        <v>17.0538006378853</v>
      </c>
      <c r="F2777" s="6">
        <v>0.995100934385977</v>
      </c>
      <c r="G2777" s="6">
        <v>14.967359532369</v>
      </c>
      <c r="H2777" s="6">
        <v>17.0913118190866</v>
      </c>
      <c r="I2777" s="6">
        <v>18.8791581113256</v>
      </c>
      <c r="J2777" s="6">
        <v>9935.13683661586</v>
      </c>
      <c r="K2777" s="6">
        <v>1.00038776503919</v>
      </c>
    </row>
    <row r="2778" spans="1:11">
      <c r="A2778" t="s">
        <v>2</v>
      </c>
      <c r="B2778">
        <v>2613</v>
      </c>
      <c r="C2778" t="s">
        <v>4</v>
      </c>
      <c r="D2778" t="s">
        <v>2806</v>
      </c>
      <c r="E2778" s="6">
        <v>17.0538006378853</v>
      </c>
      <c r="F2778" s="6">
        <v>0.995100934385977</v>
      </c>
      <c r="G2778" s="6">
        <v>14.967359532369</v>
      </c>
      <c r="H2778" s="6">
        <v>17.0913118190866</v>
      </c>
      <c r="I2778" s="6">
        <v>18.8791581113256</v>
      </c>
      <c r="J2778" s="6">
        <v>9935.13683661586</v>
      </c>
      <c r="K2778" s="6">
        <v>1.00038776503919</v>
      </c>
    </row>
    <row r="2779" spans="1:11">
      <c r="A2779" t="s">
        <v>2</v>
      </c>
      <c r="B2779">
        <v>2614</v>
      </c>
      <c r="C2779" t="s">
        <v>4</v>
      </c>
      <c r="D2779" t="s">
        <v>2807</v>
      </c>
      <c r="E2779" s="6">
        <v>17.9037005413588</v>
      </c>
      <c r="F2779" s="6">
        <v>0.875340323716681</v>
      </c>
      <c r="G2779" s="6">
        <v>16.3052569751842</v>
      </c>
      <c r="H2779" s="6">
        <v>17.8544515227366</v>
      </c>
      <c r="I2779" s="6">
        <v>19.8045629019409</v>
      </c>
      <c r="J2779" s="6">
        <v>7833.59905354835</v>
      </c>
      <c r="K2779" s="6">
        <v>0.999982701736046</v>
      </c>
    </row>
    <row r="2780" spans="1:11">
      <c r="A2780" t="s">
        <v>2</v>
      </c>
      <c r="B2780">
        <v>2615</v>
      </c>
      <c r="C2780" t="s">
        <v>4</v>
      </c>
      <c r="D2780" t="s">
        <v>2808</v>
      </c>
      <c r="E2780" s="6">
        <v>17.9037005413588</v>
      </c>
      <c r="F2780" s="6">
        <v>0.875340323716681</v>
      </c>
      <c r="G2780" s="6">
        <v>16.3052569751842</v>
      </c>
      <c r="H2780" s="6">
        <v>17.8544515227366</v>
      </c>
      <c r="I2780" s="6">
        <v>19.8045629019409</v>
      </c>
      <c r="J2780" s="6">
        <v>7833.59905354835</v>
      </c>
      <c r="K2780" s="6">
        <v>0.999982701736046</v>
      </c>
    </row>
    <row r="2781" spans="1:11">
      <c r="A2781" t="s">
        <v>2</v>
      </c>
      <c r="B2781">
        <v>2616</v>
      </c>
      <c r="C2781" t="s">
        <v>4</v>
      </c>
      <c r="D2781" t="s">
        <v>2809</v>
      </c>
      <c r="E2781" s="6">
        <v>17.9037005413588</v>
      </c>
      <c r="F2781" s="6">
        <v>0.875340323716681</v>
      </c>
      <c r="G2781" s="6">
        <v>16.3052569751842</v>
      </c>
      <c r="H2781" s="6">
        <v>17.8544515227366</v>
      </c>
      <c r="I2781" s="6">
        <v>19.8045629019409</v>
      </c>
      <c r="J2781" s="6">
        <v>7833.59905354835</v>
      </c>
      <c r="K2781" s="6">
        <v>0.999982701736046</v>
      </c>
    </row>
    <row r="2782" spans="1:11">
      <c r="A2782" t="s">
        <v>2</v>
      </c>
      <c r="B2782">
        <v>2617</v>
      </c>
      <c r="C2782" t="s">
        <v>4</v>
      </c>
      <c r="D2782" t="s">
        <v>2810</v>
      </c>
      <c r="E2782" s="6">
        <v>17.9037005413588</v>
      </c>
      <c r="F2782" s="6">
        <v>0.875340323716681</v>
      </c>
      <c r="G2782" s="6">
        <v>16.3052569751842</v>
      </c>
      <c r="H2782" s="6">
        <v>17.8544515227366</v>
      </c>
      <c r="I2782" s="6">
        <v>19.8045629019409</v>
      </c>
      <c r="J2782" s="6">
        <v>7833.59905354835</v>
      </c>
      <c r="K2782" s="6">
        <v>0.999982701736046</v>
      </c>
    </row>
    <row r="2783" spans="1:11">
      <c r="A2783" t="s">
        <v>2</v>
      </c>
      <c r="B2783">
        <v>2618</v>
      </c>
      <c r="C2783" t="s">
        <v>4</v>
      </c>
      <c r="D2783" t="s">
        <v>2811</v>
      </c>
      <c r="E2783" s="6">
        <v>17.9037005413588</v>
      </c>
      <c r="F2783" s="6">
        <v>0.875340323716681</v>
      </c>
      <c r="G2783" s="6">
        <v>16.3052569751842</v>
      </c>
      <c r="H2783" s="6">
        <v>17.8544515227366</v>
      </c>
      <c r="I2783" s="6">
        <v>19.8045629019409</v>
      </c>
      <c r="J2783" s="6">
        <v>7833.59905354835</v>
      </c>
      <c r="K2783" s="6">
        <v>0.999982701736046</v>
      </c>
    </row>
    <row r="2784" spans="1:11">
      <c r="A2784" t="s">
        <v>2</v>
      </c>
      <c r="B2784">
        <v>2619</v>
      </c>
      <c r="C2784" t="s">
        <v>4</v>
      </c>
      <c r="D2784" t="s">
        <v>2812</v>
      </c>
      <c r="E2784" s="6">
        <v>3.64027022226525</v>
      </c>
      <c r="F2784" s="6">
        <v>0.559150928028808</v>
      </c>
      <c r="G2784" s="6">
        <v>2.50188255299971</v>
      </c>
      <c r="H2784" s="6">
        <v>3.65278056160608</v>
      </c>
      <c r="I2784" s="6">
        <v>4.71883221473099</v>
      </c>
      <c r="J2784" s="6">
        <v>10982.5012928333</v>
      </c>
      <c r="K2784" s="6">
        <v>0.99987413770175</v>
      </c>
    </row>
    <row r="2785" spans="1:11">
      <c r="A2785" t="s">
        <v>2</v>
      </c>
      <c r="B2785">
        <v>2620</v>
      </c>
      <c r="C2785" t="s">
        <v>4</v>
      </c>
      <c r="D2785" t="s">
        <v>2813</v>
      </c>
      <c r="E2785" s="6">
        <v>3.64027022226525</v>
      </c>
      <c r="F2785" s="6">
        <v>0.559150928028808</v>
      </c>
      <c r="G2785" s="6">
        <v>2.50188255299971</v>
      </c>
      <c r="H2785" s="6">
        <v>3.65278056160608</v>
      </c>
      <c r="I2785" s="6">
        <v>4.71883221473099</v>
      </c>
      <c r="J2785" s="6">
        <v>10982.5012928333</v>
      </c>
      <c r="K2785" s="6">
        <v>0.99987413770175</v>
      </c>
    </row>
    <row r="2786" spans="1:11">
      <c r="A2786" t="s">
        <v>2</v>
      </c>
      <c r="B2786">
        <v>2621</v>
      </c>
      <c r="C2786" t="s">
        <v>4</v>
      </c>
      <c r="D2786" t="s">
        <v>2814</v>
      </c>
      <c r="E2786" s="6">
        <v>3.64027022226525</v>
      </c>
      <c r="F2786" s="6">
        <v>0.559150928028808</v>
      </c>
      <c r="G2786" s="6">
        <v>2.50188255299971</v>
      </c>
      <c r="H2786" s="6">
        <v>3.65278056160608</v>
      </c>
      <c r="I2786" s="6">
        <v>4.71883221473099</v>
      </c>
      <c r="J2786" s="6">
        <v>10982.5012928333</v>
      </c>
      <c r="K2786" s="6">
        <v>0.99987413770175</v>
      </c>
    </row>
    <row r="2787" spans="1:11">
      <c r="A2787" t="s">
        <v>2</v>
      </c>
      <c r="B2787">
        <v>2622</v>
      </c>
      <c r="C2787" t="s">
        <v>4</v>
      </c>
      <c r="D2787" t="s">
        <v>2815</v>
      </c>
      <c r="E2787" s="6">
        <v>3.64027022226525</v>
      </c>
      <c r="F2787" s="6">
        <v>0.559150928028808</v>
      </c>
      <c r="G2787" s="6">
        <v>2.50188255299971</v>
      </c>
      <c r="H2787" s="6">
        <v>3.65278056160608</v>
      </c>
      <c r="I2787" s="6">
        <v>4.71883221473099</v>
      </c>
      <c r="J2787" s="6">
        <v>10982.5012928333</v>
      </c>
      <c r="K2787" s="6">
        <v>0.99987413770175</v>
      </c>
    </row>
    <row r="2788" spans="1:11">
      <c r="A2788" t="s">
        <v>2</v>
      </c>
      <c r="B2788">
        <v>2623</v>
      </c>
      <c r="C2788" t="s">
        <v>4</v>
      </c>
      <c r="D2788" t="s">
        <v>2816</v>
      </c>
      <c r="E2788" s="6">
        <v>3.64027022226525</v>
      </c>
      <c r="F2788" s="6">
        <v>0.559150928028808</v>
      </c>
      <c r="G2788" s="6">
        <v>2.50188255299971</v>
      </c>
      <c r="H2788" s="6">
        <v>3.65278056160608</v>
      </c>
      <c r="I2788" s="6">
        <v>4.71883221473099</v>
      </c>
      <c r="J2788" s="6">
        <v>10982.5012928333</v>
      </c>
      <c r="K2788" s="6">
        <v>0.99987413770175</v>
      </c>
    </row>
    <row r="2789" spans="1:11">
      <c r="A2789" t="s">
        <v>2</v>
      </c>
      <c r="B2789">
        <v>2624</v>
      </c>
      <c r="C2789" t="s">
        <v>4</v>
      </c>
      <c r="D2789" t="s">
        <v>2817</v>
      </c>
      <c r="E2789" s="6">
        <v>3.64027022226525</v>
      </c>
      <c r="F2789" s="6">
        <v>0.559150928028808</v>
      </c>
      <c r="G2789" s="6">
        <v>2.50188255299971</v>
      </c>
      <c r="H2789" s="6">
        <v>3.65278056160608</v>
      </c>
      <c r="I2789" s="6">
        <v>4.71883221473099</v>
      </c>
      <c r="J2789" s="6">
        <v>10982.5012928333</v>
      </c>
      <c r="K2789" s="6">
        <v>0.99987413770175</v>
      </c>
    </row>
    <row r="2790" spans="1:11">
      <c r="A2790" t="s">
        <v>2</v>
      </c>
      <c r="B2790">
        <v>2625</v>
      </c>
      <c r="C2790" t="s">
        <v>4</v>
      </c>
      <c r="D2790" t="s">
        <v>2818</v>
      </c>
      <c r="E2790" s="6">
        <v>7.78668447509281</v>
      </c>
      <c r="F2790" s="6">
        <v>0.616732032450787</v>
      </c>
      <c r="G2790" s="6">
        <v>6.5763184894098</v>
      </c>
      <c r="H2790" s="6">
        <v>7.79718722022798</v>
      </c>
      <c r="I2790" s="6">
        <v>8.98857297245742</v>
      </c>
      <c r="J2790" s="6">
        <v>12767.5678218918</v>
      </c>
      <c r="K2790" s="6">
        <v>0.999887171061584</v>
      </c>
    </row>
    <row r="2791" spans="1:11">
      <c r="A2791" t="s">
        <v>2</v>
      </c>
      <c r="B2791">
        <v>2626</v>
      </c>
      <c r="C2791" t="s">
        <v>4</v>
      </c>
      <c r="D2791" t="s">
        <v>2819</v>
      </c>
      <c r="E2791" s="6">
        <v>7.78668447509281</v>
      </c>
      <c r="F2791" s="6">
        <v>0.616732032450787</v>
      </c>
      <c r="G2791" s="6">
        <v>6.5763184894098</v>
      </c>
      <c r="H2791" s="6">
        <v>7.79718722022798</v>
      </c>
      <c r="I2791" s="6">
        <v>8.98857297245742</v>
      </c>
      <c r="J2791" s="6">
        <v>12767.5678218918</v>
      </c>
      <c r="K2791" s="6">
        <v>0.999887171061584</v>
      </c>
    </row>
    <row r="2792" spans="1:11">
      <c r="A2792" t="s">
        <v>2</v>
      </c>
      <c r="B2792">
        <v>2627</v>
      </c>
      <c r="C2792" t="s">
        <v>4</v>
      </c>
      <c r="D2792" t="s">
        <v>2820</v>
      </c>
      <c r="E2792" s="6">
        <v>7.78668447509281</v>
      </c>
      <c r="F2792" s="6">
        <v>0.616732032450787</v>
      </c>
      <c r="G2792" s="6">
        <v>6.5763184894098</v>
      </c>
      <c r="H2792" s="6">
        <v>7.79718722022798</v>
      </c>
      <c r="I2792" s="6">
        <v>8.98857297245742</v>
      </c>
      <c r="J2792" s="6">
        <v>12767.5678218918</v>
      </c>
      <c r="K2792" s="6">
        <v>0.999887171061584</v>
      </c>
    </row>
    <row r="2793" spans="1:11">
      <c r="A2793" t="s">
        <v>2</v>
      </c>
      <c r="B2793">
        <v>2628</v>
      </c>
      <c r="C2793" t="s">
        <v>4</v>
      </c>
      <c r="D2793" t="s">
        <v>2821</v>
      </c>
      <c r="E2793" s="6">
        <v>7.78668447509281</v>
      </c>
      <c r="F2793" s="6">
        <v>0.616732032450787</v>
      </c>
      <c r="G2793" s="6">
        <v>6.5763184894098</v>
      </c>
      <c r="H2793" s="6">
        <v>7.79718722022798</v>
      </c>
      <c r="I2793" s="6">
        <v>8.98857297245742</v>
      </c>
      <c r="J2793" s="6">
        <v>12767.5678218918</v>
      </c>
      <c r="K2793" s="6">
        <v>0.999887171061584</v>
      </c>
    </row>
    <row r="2794" spans="1:11">
      <c r="A2794" t="s">
        <v>2</v>
      </c>
      <c r="B2794">
        <v>2629</v>
      </c>
      <c r="C2794" t="s">
        <v>4</v>
      </c>
      <c r="D2794" t="s">
        <v>2822</v>
      </c>
      <c r="E2794" s="6">
        <v>7.78668447509281</v>
      </c>
      <c r="F2794" s="6">
        <v>0.616732032450787</v>
      </c>
      <c r="G2794" s="6">
        <v>6.5763184894098</v>
      </c>
      <c r="H2794" s="6">
        <v>7.79718722022798</v>
      </c>
      <c r="I2794" s="6">
        <v>8.98857297245742</v>
      </c>
      <c r="J2794" s="6">
        <v>12767.5678218918</v>
      </c>
      <c r="K2794" s="6">
        <v>0.999887171061584</v>
      </c>
    </row>
    <row r="2795" spans="1:11">
      <c r="A2795" t="s">
        <v>2</v>
      </c>
      <c r="B2795">
        <v>2630</v>
      </c>
      <c r="C2795" t="s">
        <v>4</v>
      </c>
      <c r="D2795" t="s">
        <v>2823</v>
      </c>
      <c r="E2795" s="6">
        <v>6.04302675736205</v>
      </c>
      <c r="F2795" s="6">
        <v>1.01982215077742</v>
      </c>
      <c r="G2795" s="6">
        <v>3.88627160633827</v>
      </c>
      <c r="H2795" s="6">
        <v>6.09117016481895</v>
      </c>
      <c r="I2795" s="6">
        <v>7.88128637107821</v>
      </c>
      <c r="J2795" s="6">
        <v>8921.16442802366</v>
      </c>
      <c r="K2795" s="6">
        <v>1.00003473733614</v>
      </c>
    </row>
    <row r="2796" spans="1:11">
      <c r="A2796" t="s">
        <v>2</v>
      </c>
      <c r="B2796">
        <v>2631</v>
      </c>
      <c r="C2796" t="s">
        <v>4</v>
      </c>
      <c r="D2796" t="s">
        <v>2824</v>
      </c>
      <c r="E2796" s="6">
        <v>6.04302675736205</v>
      </c>
      <c r="F2796" s="6">
        <v>1.01982215077742</v>
      </c>
      <c r="G2796" s="6">
        <v>3.88627160633827</v>
      </c>
      <c r="H2796" s="6">
        <v>6.09117016481895</v>
      </c>
      <c r="I2796" s="6">
        <v>7.88128637107821</v>
      </c>
      <c r="J2796" s="6">
        <v>8921.16442802366</v>
      </c>
      <c r="K2796" s="6">
        <v>1.00003473733614</v>
      </c>
    </row>
    <row r="2797" spans="1:11">
      <c r="A2797" t="s">
        <v>2</v>
      </c>
      <c r="B2797">
        <v>2632</v>
      </c>
      <c r="C2797" t="s">
        <v>4</v>
      </c>
      <c r="D2797" t="s">
        <v>2825</v>
      </c>
      <c r="E2797" s="6">
        <v>6.04302675736205</v>
      </c>
      <c r="F2797" s="6">
        <v>1.01982215077742</v>
      </c>
      <c r="G2797" s="6">
        <v>3.88627160633827</v>
      </c>
      <c r="H2797" s="6">
        <v>6.09117016481895</v>
      </c>
      <c r="I2797" s="6">
        <v>7.88128637107821</v>
      </c>
      <c r="J2797" s="6">
        <v>8921.16442802366</v>
      </c>
      <c r="K2797" s="6">
        <v>1.00003473733614</v>
      </c>
    </row>
    <row r="2798" spans="1:11">
      <c r="A2798" t="s">
        <v>2</v>
      </c>
      <c r="B2798">
        <v>2633</v>
      </c>
      <c r="C2798" t="s">
        <v>4</v>
      </c>
      <c r="D2798" t="s">
        <v>2826</v>
      </c>
      <c r="E2798" s="6">
        <v>6.04302675736205</v>
      </c>
      <c r="F2798" s="6">
        <v>1.01982215077742</v>
      </c>
      <c r="G2798" s="6">
        <v>3.88627160633827</v>
      </c>
      <c r="H2798" s="6">
        <v>6.09117016481895</v>
      </c>
      <c r="I2798" s="6">
        <v>7.88128637107821</v>
      </c>
      <c r="J2798" s="6">
        <v>8921.16442802366</v>
      </c>
      <c r="K2798" s="6">
        <v>1.00003473733614</v>
      </c>
    </row>
    <row r="2799" spans="1:11">
      <c r="A2799" t="s">
        <v>2</v>
      </c>
      <c r="B2799">
        <v>2634</v>
      </c>
      <c r="C2799" t="s">
        <v>4</v>
      </c>
      <c r="D2799" t="s">
        <v>2827</v>
      </c>
      <c r="E2799" s="6">
        <v>6.04302675736205</v>
      </c>
      <c r="F2799" s="6">
        <v>1.01982215077742</v>
      </c>
      <c r="G2799" s="6">
        <v>3.88627160633827</v>
      </c>
      <c r="H2799" s="6">
        <v>6.09117016481895</v>
      </c>
      <c r="I2799" s="6">
        <v>7.88128637107821</v>
      </c>
      <c r="J2799" s="6">
        <v>8921.16442802366</v>
      </c>
      <c r="K2799" s="6">
        <v>1.00003473733614</v>
      </c>
    </row>
    <row r="2800" spans="1:11">
      <c r="A2800" t="s">
        <v>2</v>
      </c>
      <c r="B2800">
        <v>2635</v>
      </c>
      <c r="C2800" t="s">
        <v>4</v>
      </c>
      <c r="D2800" t="s">
        <v>2828</v>
      </c>
      <c r="E2800" s="6">
        <v>6.04302675736205</v>
      </c>
      <c r="F2800" s="6">
        <v>1.01982215077742</v>
      </c>
      <c r="G2800" s="6">
        <v>3.88627160633827</v>
      </c>
      <c r="H2800" s="6">
        <v>6.09117016481895</v>
      </c>
      <c r="I2800" s="6">
        <v>7.88128637107821</v>
      </c>
      <c r="J2800" s="6">
        <v>8921.16442802366</v>
      </c>
      <c r="K2800" s="6">
        <v>1.00003473733614</v>
      </c>
    </row>
    <row r="2801" spans="1:11">
      <c r="A2801" t="s">
        <v>2</v>
      </c>
      <c r="B2801">
        <v>2636</v>
      </c>
      <c r="C2801" t="s">
        <v>4</v>
      </c>
      <c r="D2801" t="s">
        <v>2829</v>
      </c>
      <c r="E2801" s="6">
        <v>1.38390660067922</v>
      </c>
      <c r="F2801" s="6">
        <v>0.610367965993919</v>
      </c>
      <c r="G2801" s="6">
        <v>0.249815504235006</v>
      </c>
      <c r="H2801" s="6">
        <v>1.35373436270728</v>
      </c>
      <c r="I2801" s="6">
        <v>2.67909922620229</v>
      </c>
      <c r="J2801" s="6">
        <v>11672.6728429383</v>
      </c>
      <c r="K2801" s="6">
        <v>0.999862982284538</v>
      </c>
    </row>
    <row r="2802" spans="1:11">
      <c r="A2802" t="s">
        <v>2</v>
      </c>
      <c r="B2802">
        <v>2637</v>
      </c>
      <c r="C2802" t="s">
        <v>4</v>
      </c>
      <c r="D2802" t="s">
        <v>2830</v>
      </c>
      <c r="E2802" s="6">
        <v>1.38390660067922</v>
      </c>
      <c r="F2802" s="6">
        <v>0.610367965993919</v>
      </c>
      <c r="G2802" s="6">
        <v>0.249815504235006</v>
      </c>
      <c r="H2802" s="6">
        <v>1.35373436270728</v>
      </c>
      <c r="I2802" s="6">
        <v>2.67909922620229</v>
      </c>
      <c r="J2802" s="6">
        <v>11672.6728429383</v>
      </c>
      <c r="K2802" s="6">
        <v>0.999862982284538</v>
      </c>
    </row>
    <row r="2803" spans="1:11">
      <c r="A2803" t="s">
        <v>2</v>
      </c>
      <c r="B2803">
        <v>2638</v>
      </c>
      <c r="C2803" t="s">
        <v>4</v>
      </c>
      <c r="D2803" t="s">
        <v>2831</v>
      </c>
      <c r="E2803" s="6">
        <v>1.38390660067922</v>
      </c>
      <c r="F2803" s="6">
        <v>0.610367965993919</v>
      </c>
      <c r="G2803" s="6">
        <v>0.249815504235006</v>
      </c>
      <c r="H2803" s="6">
        <v>1.35373436270728</v>
      </c>
      <c r="I2803" s="6">
        <v>2.67909922620229</v>
      </c>
      <c r="J2803" s="6">
        <v>11672.6728429383</v>
      </c>
      <c r="K2803" s="6">
        <v>0.999862982284538</v>
      </c>
    </row>
    <row r="2804" spans="1:11">
      <c r="A2804" t="s">
        <v>2</v>
      </c>
      <c r="B2804">
        <v>2639</v>
      </c>
      <c r="C2804" t="s">
        <v>4</v>
      </c>
      <c r="D2804" t="s">
        <v>2832</v>
      </c>
      <c r="E2804" s="6">
        <v>1.38390660067922</v>
      </c>
      <c r="F2804" s="6">
        <v>0.610367965993919</v>
      </c>
      <c r="G2804" s="6">
        <v>0.249815504235006</v>
      </c>
      <c r="H2804" s="6">
        <v>1.35373436270728</v>
      </c>
      <c r="I2804" s="6">
        <v>2.67909922620229</v>
      </c>
      <c r="J2804" s="6">
        <v>11672.6728429383</v>
      </c>
      <c r="K2804" s="6">
        <v>0.999862982284538</v>
      </c>
    </row>
    <row r="2805" spans="1:11">
      <c r="A2805" t="s">
        <v>2</v>
      </c>
      <c r="B2805">
        <v>2640</v>
      </c>
      <c r="C2805" t="s">
        <v>4</v>
      </c>
      <c r="D2805" t="s">
        <v>2833</v>
      </c>
      <c r="E2805" s="6">
        <v>1.38390660067922</v>
      </c>
      <c r="F2805" s="6">
        <v>0.610367965993919</v>
      </c>
      <c r="G2805" s="6">
        <v>0.249815504235006</v>
      </c>
      <c r="H2805" s="6">
        <v>1.35373436270728</v>
      </c>
      <c r="I2805" s="6">
        <v>2.67909922620229</v>
      </c>
      <c r="J2805" s="6">
        <v>11672.6728429383</v>
      </c>
      <c r="K2805" s="6">
        <v>0.999862982284538</v>
      </c>
    </row>
    <row r="2806" spans="1:11">
      <c r="A2806" t="s">
        <v>2</v>
      </c>
      <c r="B2806">
        <v>2641</v>
      </c>
      <c r="C2806" t="s">
        <v>4</v>
      </c>
      <c r="D2806" t="s">
        <v>2834</v>
      </c>
      <c r="E2806" s="6">
        <v>1.38390660067922</v>
      </c>
      <c r="F2806" s="6">
        <v>0.610367965993919</v>
      </c>
      <c r="G2806" s="6">
        <v>0.249815504235006</v>
      </c>
      <c r="H2806" s="6">
        <v>1.35373436270728</v>
      </c>
      <c r="I2806" s="6">
        <v>2.67909922620229</v>
      </c>
      <c r="J2806" s="6">
        <v>11672.6728429383</v>
      </c>
      <c r="K2806" s="6">
        <v>0.999862982284538</v>
      </c>
    </row>
    <row r="2807" spans="1:11">
      <c r="A2807" t="s">
        <v>2</v>
      </c>
      <c r="B2807">
        <v>2642</v>
      </c>
      <c r="C2807" t="s">
        <v>4</v>
      </c>
      <c r="D2807" t="s">
        <v>2835</v>
      </c>
      <c r="E2807" s="6">
        <v>17.9225212544793</v>
      </c>
      <c r="F2807" s="6">
        <v>0.658797446912074</v>
      </c>
      <c r="G2807" s="6">
        <v>16.6970779144521</v>
      </c>
      <c r="H2807" s="6">
        <v>17.8939734723976</v>
      </c>
      <c r="I2807" s="6">
        <v>19.3145889280689</v>
      </c>
      <c r="J2807" s="6">
        <v>9800.54283378217</v>
      </c>
      <c r="K2807" s="6">
        <v>0.999920515760903</v>
      </c>
    </row>
    <row r="2808" spans="1:11">
      <c r="A2808" t="s">
        <v>2</v>
      </c>
      <c r="B2808">
        <v>2643</v>
      </c>
      <c r="C2808" t="s">
        <v>4</v>
      </c>
      <c r="D2808" t="s">
        <v>2836</v>
      </c>
      <c r="E2808" s="6">
        <v>17.9225212544793</v>
      </c>
      <c r="F2808" s="6">
        <v>0.658797446912074</v>
      </c>
      <c r="G2808" s="6">
        <v>16.6970779144521</v>
      </c>
      <c r="H2808" s="6">
        <v>17.8939734723976</v>
      </c>
      <c r="I2808" s="6">
        <v>19.3145889280689</v>
      </c>
      <c r="J2808" s="6">
        <v>9800.54283378217</v>
      </c>
      <c r="K2808" s="6">
        <v>0.999920515760903</v>
      </c>
    </row>
    <row r="2809" spans="1:11">
      <c r="A2809" t="s">
        <v>2</v>
      </c>
      <c r="B2809">
        <v>2644</v>
      </c>
      <c r="C2809" t="s">
        <v>4</v>
      </c>
      <c r="D2809" t="s">
        <v>2837</v>
      </c>
      <c r="E2809" s="6">
        <v>17.9225212544793</v>
      </c>
      <c r="F2809" s="6">
        <v>0.658797446912074</v>
      </c>
      <c r="G2809" s="6">
        <v>16.6970779144521</v>
      </c>
      <c r="H2809" s="6">
        <v>17.8939734723976</v>
      </c>
      <c r="I2809" s="6">
        <v>19.3145889280689</v>
      </c>
      <c r="J2809" s="6">
        <v>9800.54283378217</v>
      </c>
      <c r="K2809" s="6">
        <v>0.999920515760903</v>
      </c>
    </row>
    <row r="2810" spans="1:11">
      <c r="A2810" t="s">
        <v>2</v>
      </c>
      <c r="B2810">
        <v>2645</v>
      </c>
      <c r="C2810" t="s">
        <v>4</v>
      </c>
      <c r="D2810" t="s">
        <v>2838</v>
      </c>
      <c r="E2810" s="6">
        <v>17.9225212544793</v>
      </c>
      <c r="F2810" s="6">
        <v>0.658797446912074</v>
      </c>
      <c r="G2810" s="6">
        <v>16.6970779144521</v>
      </c>
      <c r="H2810" s="6">
        <v>17.8939734723976</v>
      </c>
      <c r="I2810" s="6">
        <v>19.3145889280689</v>
      </c>
      <c r="J2810" s="6">
        <v>9800.54283378217</v>
      </c>
      <c r="K2810" s="6">
        <v>0.999920515760903</v>
      </c>
    </row>
    <row r="2811" spans="1:11">
      <c r="A2811" t="s">
        <v>2</v>
      </c>
      <c r="B2811">
        <v>2646</v>
      </c>
      <c r="C2811" t="s">
        <v>4</v>
      </c>
      <c r="D2811" t="s">
        <v>2839</v>
      </c>
      <c r="E2811" s="6">
        <v>17.9225212544793</v>
      </c>
      <c r="F2811" s="6">
        <v>0.658797446912074</v>
      </c>
      <c r="G2811" s="6">
        <v>16.6970779144521</v>
      </c>
      <c r="H2811" s="6">
        <v>17.8939734723976</v>
      </c>
      <c r="I2811" s="6">
        <v>19.3145889280689</v>
      </c>
      <c r="J2811" s="6">
        <v>9800.54283378217</v>
      </c>
      <c r="K2811" s="6">
        <v>0.999920515760903</v>
      </c>
    </row>
    <row r="2812" spans="1:11">
      <c r="A2812" t="s">
        <v>2</v>
      </c>
      <c r="B2812">
        <v>2647</v>
      </c>
      <c r="C2812" t="s">
        <v>4</v>
      </c>
      <c r="D2812" t="s">
        <v>2840</v>
      </c>
      <c r="E2812" s="6">
        <v>4.20207525146626</v>
      </c>
      <c r="F2812" s="6">
        <v>1.02067767789569</v>
      </c>
      <c r="G2812" s="6">
        <v>2.26639022467522</v>
      </c>
      <c r="H2812" s="6">
        <v>4.17457290171513</v>
      </c>
      <c r="I2812" s="6">
        <v>6.30562123538465</v>
      </c>
      <c r="J2812" s="6">
        <v>7575.50202670535</v>
      </c>
      <c r="K2812" s="6">
        <v>0.999680514159851</v>
      </c>
    </row>
    <row r="2813" spans="1:11">
      <c r="A2813" t="s">
        <v>2</v>
      </c>
      <c r="B2813">
        <v>2648</v>
      </c>
      <c r="C2813" t="s">
        <v>4</v>
      </c>
      <c r="D2813" t="s">
        <v>2841</v>
      </c>
      <c r="E2813" s="6">
        <v>4.20207525146626</v>
      </c>
      <c r="F2813" s="6">
        <v>1.02067767789569</v>
      </c>
      <c r="G2813" s="6">
        <v>2.26639022467522</v>
      </c>
      <c r="H2813" s="6">
        <v>4.17457290171513</v>
      </c>
      <c r="I2813" s="6">
        <v>6.30562123538465</v>
      </c>
      <c r="J2813" s="6">
        <v>7575.50202670535</v>
      </c>
      <c r="K2813" s="6">
        <v>0.999680514159851</v>
      </c>
    </row>
    <row r="2814" spans="1:11">
      <c r="A2814" t="s">
        <v>2</v>
      </c>
      <c r="B2814">
        <v>2649</v>
      </c>
      <c r="C2814" t="s">
        <v>4</v>
      </c>
      <c r="D2814" t="s">
        <v>2842</v>
      </c>
      <c r="E2814" s="6">
        <v>4.20207525146626</v>
      </c>
      <c r="F2814" s="6">
        <v>1.02067767789569</v>
      </c>
      <c r="G2814" s="6">
        <v>2.26639022467522</v>
      </c>
      <c r="H2814" s="6">
        <v>4.17457290171513</v>
      </c>
      <c r="I2814" s="6">
        <v>6.30562123538465</v>
      </c>
      <c r="J2814" s="6">
        <v>7575.50202670535</v>
      </c>
      <c r="K2814" s="6">
        <v>0.999680514159851</v>
      </c>
    </row>
    <row r="2815" spans="1:11">
      <c r="A2815" t="s">
        <v>2</v>
      </c>
      <c r="B2815">
        <v>2650</v>
      </c>
      <c r="C2815" t="s">
        <v>4</v>
      </c>
      <c r="D2815" t="s">
        <v>2843</v>
      </c>
      <c r="E2815" s="6">
        <v>4.20207525146626</v>
      </c>
      <c r="F2815" s="6">
        <v>1.02067767789569</v>
      </c>
      <c r="G2815" s="6">
        <v>2.26639022467522</v>
      </c>
      <c r="H2815" s="6">
        <v>4.17457290171513</v>
      </c>
      <c r="I2815" s="6">
        <v>6.30562123538465</v>
      </c>
      <c r="J2815" s="6">
        <v>7575.50202670535</v>
      </c>
      <c r="K2815" s="6">
        <v>0.999680514159851</v>
      </c>
    </row>
    <row r="2816" spans="1:11">
      <c r="A2816" t="s">
        <v>2</v>
      </c>
      <c r="B2816">
        <v>2651</v>
      </c>
      <c r="C2816" t="s">
        <v>4</v>
      </c>
      <c r="D2816" t="s">
        <v>2844</v>
      </c>
      <c r="E2816" s="6">
        <v>4.20207525146626</v>
      </c>
      <c r="F2816" s="6">
        <v>1.02067767789569</v>
      </c>
      <c r="G2816" s="6">
        <v>2.26639022467522</v>
      </c>
      <c r="H2816" s="6">
        <v>4.17457290171513</v>
      </c>
      <c r="I2816" s="6">
        <v>6.30562123538465</v>
      </c>
      <c r="J2816" s="6">
        <v>7575.50202670535</v>
      </c>
      <c r="K2816" s="6">
        <v>0.999680514159851</v>
      </c>
    </row>
    <row r="2817" spans="1:11">
      <c r="A2817" t="s">
        <v>2</v>
      </c>
      <c r="B2817">
        <v>2652</v>
      </c>
      <c r="C2817" t="s">
        <v>4</v>
      </c>
      <c r="D2817" t="s">
        <v>2845</v>
      </c>
      <c r="E2817" s="6">
        <v>4.20207525146626</v>
      </c>
      <c r="F2817" s="6">
        <v>1.02067767789569</v>
      </c>
      <c r="G2817" s="6">
        <v>2.26639022467522</v>
      </c>
      <c r="H2817" s="6">
        <v>4.17457290171513</v>
      </c>
      <c r="I2817" s="6">
        <v>6.30562123538465</v>
      </c>
      <c r="J2817" s="6">
        <v>7575.50202670535</v>
      </c>
      <c r="K2817" s="6">
        <v>0.999680514159851</v>
      </c>
    </row>
    <row r="2818" spans="1:11">
      <c r="A2818" t="s">
        <v>2</v>
      </c>
      <c r="B2818">
        <v>2653</v>
      </c>
      <c r="C2818" t="s">
        <v>4</v>
      </c>
      <c r="D2818" t="s">
        <v>2846</v>
      </c>
      <c r="E2818" s="6">
        <v>4.11451176765559</v>
      </c>
      <c r="F2818" s="6">
        <v>0.539301209070458</v>
      </c>
      <c r="G2818" s="6">
        <v>3.08741612328484</v>
      </c>
      <c r="H2818" s="6">
        <v>4.10342746604311</v>
      </c>
      <c r="I2818" s="6">
        <v>5.19034639511822</v>
      </c>
      <c r="J2818" s="6">
        <v>13081.6741474765</v>
      </c>
      <c r="K2818" s="6">
        <v>0.999591772458762</v>
      </c>
    </row>
    <row r="2819" spans="1:11">
      <c r="A2819" t="s">
        <v>2</v>
      </c>
      <c r="B2819">
        <v>2654</v>
      </c>
      <c r="C2819" t="s">
        <v>4</v>
      </c>
      <c r="D2819" t="s">
        <v>2847</v>
      </c>
      <c r="E2819" s="6">
        <v>4.11451176765559</v>
      </c>
      <c r="F2819" s="6">
        <v>0.539301209070458</v>
      </c>
      <c r="G2819" s="6">
        <v>3.08741612328484</v>
      </c>
      <c r="H2819" s="6">
        <v>4.10342746604311</v>
      </c>
      <c r="I2819" s="6">
        <v>5.19034639511822</v>
      </c>
      <c r="J2819" s="6">
        <v>13081.6741474765</v>
      </c>
      <c r="K2819" s="6">
        <v>0.999591772458762</v>
      </c>
    </row>
    <row r="2820" spans="1:11">
      <c r="A2820" t="s">
        <v>2</v>
      </c>
      <c r="B2820">
        <v>2655</v>
      </c>
      <c r="C2820" t="s">
        <v>4</v>
      </c>
      <c r="D2820" t="s">
        <v>2848</v>
      </c>
      <c r="E2820" s="6">
        <v>4.11451176765559</v>
      </c>
      <c r="F2820" s="6">
        <v>0.539301209070458</v>
      </c>
      <c r="G2820" s="6">
        <v>3.08741612328484</v>
      </c>
      <c r="H2820" s="6">
        <v>4.10342746604311</v>
      </c>
      <c r="I2820" s="6">
        <v>5.19034639511822</v>
      </c>
      <c r="J2820" s="6">
        <v>13081.6741474765</v>
      </c>
      <c r="K2820" s="6">
        <v>0.999591772458762</v>
      </c>
    </row>
    <row r="2821" spans="1:11">
      <c r="A2821" t="s">
        <v>2</v>
      </c>
      <c r="B2821">
        <v>2656</v>
      </c>
      <c r="C2821" t="s">
        <v>4</v>
      </c>
      <c r="D2821" t="s">
        <v>2849</v>
      </c>
      <c r="E2821" s="6">
        <v>4.11451176765559</v>
      </c>
      <c r="F2821" s="6">
        <v>0.539301209070458</v>
      </c>
      <c r="G2821" s="6">
        <v>3.08741612328484</v>
      </c>
      <c r="H2821" s="6">
        <v>4.10342746604311</v>
      </c>
      <c r="I2821" s="6">
        <v>5.19034639511822</v>
      </c>
      <c r="J2821" s="6">
        <v>13081.6741474765</v>
      </c>
      <c r="K2821" s="6">
        <v>0.999591772458762</v>
      </c>
    </row>
    <row r="2822" spans="1:11">
      <c r="A2822" t="s">
        <v>2</v>
      </c>
      <c r="B2822">
        <v>2657</v>
      </c>
      <c r="C2822" t="s">
        <v>4</v>
      </c>
      <c r="D2822" t="s">
        <v>2850</v>
      </c>
      <c r="E2822" s="6">
        <v>4.11451176765559</v>
      </c>
      <c r="F2822" s="6">
        <v>0.539301209070458</v>
      </c>
      <c r="G2822" s="6">
        <v>3.08741612328484</v>
      </c>
      <c r="H2822" s="6">
        <v>4.10342746604311</v>
      </c>
      <c r="I2822" s="6">
        <v>5.19034639511822</v>
      </c>
      <c r="J2822" s="6">
        <v>13081.6741474765</v>
      </c>
      <c r="K2822" s="6">
        <v>0.999591772458762</v>
      </c>
    </row>
    <row r="2823" spans="1:11">
      <c r="A2823" t="s">
        <v>2</v>
      </c>
      <c r="B2823">
        <v>2658</v>
      </c>
      <c r="C2823" t="s">
        <v>4</v>
      </c>
      <c r="D2823" t="s">
        <v>2851</v>
      </c>
      <c r="E2823" s="6">
        <v>4.11451176765559</v>
      </c>
      <c r="F2823" s="6">
        <v>0.539301209070458</v>
      </c>
      <c r="G2823" s="6">
        <v>3.08741612328484</v>
      </c>
      <c r="H2823" s="6">
        <v>4.10342746604311</v>
      </c>
      <c r="I2823" s="6">
        <v>5.19034639511822</v>
      </c>
      <c r="J2823" s="6">
        <v>13081.6741474765</v>
      </c>
      <c r="K2823" s="6">
        <v>0.999591772458762</v>
      </c>
    </row>
    <row r="2824" spans="1:11">
      <c r="A2824" t="s">
        <v>2</v>
      </c>
      <c r="B2824">
        <v>2659</v>
      </c>
      <c r="C2824" t="s">
        <v>4</v>
      </c>
      <c r="D2824" t="s">
        <v>2852</v>
      </c>
      <c r="E2824" s="6">
        <v>3.82190178943785</v>
      </c>
      <c r="F2824" s="6">
        <v>0.747383108511798</v>
      </c>
      <c r="G2824" s="6">
        <v>2.38893718886409</v>
      </c>
      <c r="H2824" s="6">
        <v>3.81104588581243</v>
      </c>
      <c r="I2824" s="6">
        <v>5.28479180123541</v>
      </c>
      <c r="J2824" s="6">
        <v>14956.4715295468</v>
      </c>
      <c r="K2824" s="6">
        <v>0.999784995854367</v>
      </c>
    </row>
    <row r="2825" spans="1:11">
      <c r="A2825" t="s">
        <v>2</v>
      </c>
      <c r="B2825">
        <v>2660</v>
      </c>
      <c r="C2825" t="s">
        <v>4</v>
      </c>
      <c r="D2825" t="s">
        <v>2853</v>
      </c>
      <c r="E2825" s="6">
        <v>3.82190178943785</v>
      </c>
      <c r="F2825" s="6">
        <v>0.747383108511798</v>
      </c>
      <c r="G2825" s="6">
        <v>2.38893718886409</v>
      </c>
      <c r="H2825" s="6">
        <v>3.81104588581243</v>
      </c>
      <c r="I2825" s="6">
        <v>5.28479180123541</v>
      </c>
      <c r="J2825" s="6">
        <v>14956.4715295468</v>
      </c>
      <c r="K2825" s="6">
        <v>0.999784995854367</v>
      </c>
    </row>
    <row r="2826" spans="1:11">
      <c r="A2826" t="s">
        <v>2</v>
      </c>
      <c r="B2826">
        <v>2661</v>
      </c>
      <c r="C2826" t="s">
        <v>4</v>
      </c>
      <c r="D2826" t="s">
        <v>2854</v>
      </c>
      <c r="E2826" s="6">
        <v>3.82190178943785</v>
      </c>
      <c r="F2826" s="6">
        <v>0.747383108511798</v>
      </c>
      <c r="G2826" s="6">
        <v>2.38893718886409</v>
      </c>
      <c r="H2826" s="6">
        <v>3.81104588581243</v>
      </c>
      <c r="I2826" s="6">
        <v>5.28479180123541</v>
      </c>
      <c r="J2826" s="6">
        <v>14956.4715295468</v>
      </c>
      <c r="K2826" s="6">
        <v>0.999784995854367</v>
      </c>
    </row>
    <row r="2827" spans="1:11">
      <c r="A2827" t="s">
        <v>2</v>
      </c>
      <c r="B2827">
        <v>2662</v>
      </c>
      <c r="C2827" t="s">
        <v>4</v>
      </c>
      <c r="D2827" t="s">
        <v>2855</v>
      </c>
      <c r="E2827" s="6">
        <v>3.82190178943785</v>
      </c>
      <c r="F2827" s="6">
        <v>0.747383108511798</v>
      </c>
      <c r="G2827" s="6">
        <v>2.38893718886409</v>
      </c>
      <c r="H2827" s="6">
        <v>3.81104588581243</v>
      </c>
      <c r="I2827" s="6">
        <v>5.28479180123541</v>
      </c>
      <c r="J2827" s="6">
        <v>14956.4715295468</v>
      </c>
      <c r="K2827" s="6">
        <v>0.999784995854367</v>
      </c>
    </row>
    <row r="2828" spans="1:11">
      <c r="A2828" t="s">
        <v>2</v>
      </c>
      <c r="B2828">
        <v>2663</v>
      </c>
      <c r="C2828" t="s">
        <v>4</v>
      </c>
      <c r="D2828" t="s">
        <v>2856</v>
      </c>
      <c r="E2828" s="6">
        <v>3.82190178943785</v>
      </c>
      <c r="F2828" s="6">
        <v>0.747383108511798</v>
      </c>
      <c r="G2828" s="6">
        <v>2.38893718886409</v>
      </c>
      <c r="H2828" s="6">
        <v>3.81104588581243</v>
      </c>
      <c r="I2828" s="6">
        <v>5.28479180123541</v>
      </c>
      <c r="J2828" s="6">
        <v>14956.4715295468</v>
      </c>
      <c r="K2828" s="6">
        <v>0.999784995854367</v>
      </c>
    </row>
    <row r="2829" spans="1:11">
      <c r="A2829" t="s">
        <v>2</v>
      </c>
      <c r="B2829">
        <v>2664</v>
      </c>
      <c r="C2829" t="s">
        <v>4</v>
      </c>
      <c r="D2829" t="s">
        <v>2857</v>
      </c>
      <c r="E2829" s="6">
        <v>3.82190178943785</v>
      </c>
      <c r="F2829" s="6">
        <v>0.747383108511798</v>
      </c>
      <c r="G2829" s="6">
        <v>2.38893718886409</v>
      </c>
      <c r="H2829" s="6">
        <v>3.81104588581243</v>
      </c>
      <c r="I2829" s="6">
        <v>5.28479180123541</v>
      </c>
      <c r="J2829" s="6">
        <v>14956.4715295468</v>
      </c>
      <c r="K2829" s="6">
        <v>0.999784995854367</v>
      </c>
    </row>
    <row r="2830" spans="1:11">
      <c r="A2830" t="s">
        <v>2</v>
      </c>
      <c r="B2830">
        <v>2665</v>
      </c>
      <c r="C2830" t="s">
        <v>4</v>
      </c>
      <c r="D2830" t="s">
        <v>2858</v>
      </c>
      <c r="E2830" s="6">
        <v>10.4285515672322</v>
      </c>
      <c r="F2830" s="6">
        <v>0.846232669367165</v>
      </c>
      <c r="G2830" s="6">
        <v>8.77640117908105</v>
      </c>
      <c r="H2830" s="6">
        <v>10.422240082683</v>
      </c>
      <c r="I2830" s="6">
        <v>12.1038202821302</v>
      </c>
      <c r="J2830" s="6">
        <v>13545.250725234</v>
      </c>
      <c r="K2830" s="6">
        <v>0.999971687231183</v>
      </c>
    </row>
    <row r="2831" spans="1:11">
      <c r="A2831" t="s">
        <v>2</v>
      </c>
      <c r="B2831">
        <v>2666</v>
      </c>
      <c r="C2831" t="s">
        <v>4</v>
      </c>
      <c r="D2831" t="s">
        <v>2859</v>
      </c>
      <c r="E2831" s="6">
        <v>10.4285515672322</v>
      </c>
      <c r="F2831" s="6">
        <v>0.846232669367165</v>
      </c>
      <c r="G2831" s="6">
        <v>8.77640117908105</v>
      </c>
      <c r="H2831" s="6">
        <v>10.422240082683</v>
      </c>
      <c r="I2831" s="6">
        <v>12.1038202821302</v>
      </c>
      <c r="J2831" s="6">
        <v>13545.250725234</v>
      </c>
      <c r="K2831" s="6">
        <v>0.999971687231183</v>
      </c>
    </row>
    <row r="2832" spans="1:11">
      <c r="A2832" t="s">
        <v>2</v>
      </c>
      <c r="B2832">
        <v>2667</v>
      </c>
      <c r="C2832" t="s">
        <v>4</v>
      </c>
      <c r="D2832" t="s">
        <v>2860</v>
      </c>
      <c r="E2832" s="6">
        <v>10.4285515672322</v>
      </c>
      <c r="F2832" s="6">
        <v>0.846232669367165</v>
      </c>
      <c r="G2832" s="6">
        <v>8.77640117908105</v>
      </c>
      <c r="H2832" s="6">
        <v>10.422240082683</v>
      </c>
      <c r="I2832" s="6">
        <v>12.1038202821302</v>
      </c>
      <c r="J2832" s="6">
        <v>13545.250725234</v>
      </c>
      <c r="K2832" s="6">
        <v>0.999971687231183</v>
      </c>
    </row>
    <row r="2833" spans="1:11">
      <c r="A2833" t="s">
        <v>2</v>
      </c>
      <c r="B2833">
        <v>2668</v>
      </c>
      <c r="C2833" t="s">
        <v>4</v>
      </c>
      <c r="D2833" t="s">
        <v>2861</v>
      </c>
      <c r="E2833" s="6">
        <v>10.4285515672322</v>
      </c>
      <c r="F2833" s="6">
        <v>0.846232669367165</v>
      </c>
      <c r="G2833" s="6">
        <v>8.77640117908105</v>
      </c>
      <c r="H2833" s="6">
        <v>10.422240082683</v>
      </c>
      <c r="I2833" s="6">
        <v>12.1038202821302</v>
      </c>
      <c r="J2833" s="6">
        <v>13545.250725234</v>
      </c>
      <c r="K2833" s="6">
        <v>0.999971687231183</v>
      </c>
    </row>
    <row r="2834" spans="1:11">
      <c r="A2834" t="s">
        <v>2</v>
      </c>
      <c r="B2834">
        <v>2669</v>
      </c>
      <c r="C2834" t="s">
        <v>4</v>
      </c>
      <c r="D2834" t="s">
        <v>2862</v>
      </c>
      <c r="E2834" s="6">
        <v>10.4285515672322</v>
      </c>
      <c r="F2834" s="6">
        <v>0.846232669367165</v>
      </c>
      <c r="G2834" s="6">
        <v>8.77640117908105</v>
      </c>
      <c r="H2834" s="6">
        <v>10.422240082683</v>
      </c>
      <c r="I2834" s="6">
        <v>12.1038202821302</v>
      </c>
      <c r="J2834" s="6">
        <v>13545.250725234</v>
      </c>
      <c r="K2834" s="6">
        <v>0.999971687231183</v>
      </c>
    </row>
    <row r="2835" spans="1:11">
      <c r="A2835" t="s">
        <v>2</v>
      </c>
      <c r="B2835">
        <v>2670</v>
      </c>
      <c r="C2835" t="s">
        <v>4</v>
      </c>
      <c r="D2835" t="s">
        <v>2863</v>
      </c>
      <c r="E2835" s="6">
        <v>10.4285515672322</v>
      </c>
      <c r="F2835" s="6">
        <v>0.846232669367165</v>
      </c>
      <c r="G2835" s="6">
        <v>8.77640117908105</v>
      </c>
      <c r="H2835" s="6">
        <v>10.422240082683</v>
      </c>
      <c r="I2835" s="6">
        <v>12.1038202821302</v>
      </c>
      <c r="J2835" s="6">
        <v>13545.250725234</v>
      </c>
      <c r="K2835" s="6">
        <v>0.999971687231183</v>
      </c>
    </row>
    <row r="2836" spans="1:11">
      <c r="A2836" t="s">
        <v>2</v>
      </c>
      <c r="B2836">
        <v>2671</v>
      </c>
      <c r="C2836" t="s">
        <v>4</v>
      </c>
      <c r="D2836" t="s">
        <v>2864</v>
      </c>
      <c r="E2836" s="6">
        <v>38.7400111422679</v>
      </c>
      <c r="F2836" s="6">
        <v>1.05049402977535</v>
      </c>
      <c r="G2836" s="6">
        <v>36.6617290393378</v>
      </c>
      <c r="H2836" s="6">
        <v>38.7552782620275</v>
      </c>
      <c r="I2836" s="6">
        <v>40.7230475933893</v>
      </c>
      <c r="J2836" s="6">
        <v>9121.84264090162</v>
      </c>
      <c r="K2836" s="6">
        <v>1.00009650222123</v>
      </c>
    </row>
    <row r="2837" spans="1:11">
      <c r="A2837" t="s">
        <v>2</v>
      </c>
      <c r="B2837">
        <v>2672</v>
      </c>
      <c r="C2837" t="s">
        <v>4</v>
      </c>
      <c r="D2837" t="s">
        <v>2865</v>
      </c>
      <c r="E2837" s="6">
        <v>38.7400111422679</v>
      </c>
      <c r="F2837" s="6">
        <v>1.05049402977535</v>
      </c>
      <c r="G2837" s="6">
        <v>36.6617290393378</v>
      </c>
      <c r="H2837" s="6">
        <v>38.7552782620275</v>
      </c>
      <c r="I2837" s="6">
        <v>40.7230475933893</v>
      </c>
      <c r="J2837" s="6">
        <v>9121.84264090162</v>
      </c>
      <c r="K2837" s="6">
        <v>1.00009650222123</v>
      </c>
    </row>
    <row r="2838" spans="1:11">
      <c r="A2838" t="s">
        <v>2</v>
      </c>
      <c r="B2838">
        <v>2673</v>
      </c>
      <c r="C2838" t="s">
        <v>4</v>
      </c>
      <c r="D2838" t="s">
        <v>2866</v>
      </c>
      <c r="E2838" s="6">
        <v>38.7400111422679</v>
      </c>
      <c r="F2838" s="6">
        <v>1.05049402977535</v>
      </c>
      <c r="G2838" s="6">
        <v>36.6617290393378</v>
      </c>
      <c r="H2838" s="6">
        <v>38.7552782620275</v>
      </c>
      <c r="I2838" s="6">
        <v>40.7230475933893</v>
      </c>
      <c r="J2838" s="6">
        <v>9121.84264090162</v>
      </c>
      <c r="K2838" s="6">
        <v>1.00009650222123</v>
      </c>
    </row>
    <row r="2839" spans="1:11">
      <c r="A2839" t="s">
        <v>2</v>
      </c>
      <c r="B2839">
        <v>2674</v>
      </c>
      <c r="C2839" t="s">
        <v>4</v>
      </c>
      <c r="D2839" t="s">
        <v>2867</v>
      </c>
      <c r="E2839" s="6">
        <v>38.7400111422679</v>
      </c>
      <c r="F2839" s="6">
        <v>1.05049402977535</v>
      </c>
      <c r="G2839" s="6">
        <v>36.6617290393378</v>
      </c>
      <c r="H2839" s="6">
        <v>38.7552782620275</v>
      </c>
      <c r="I2839" s="6">
        <v>40.7230475933893</v>
      </c>
      <c r="J2839" s="6">
        <v>9121.84264090162</v>
      </c>
      <c r="K2839" s="6">
        <v>1.00009650222123</v>
      </c>
    </row>
    <row r="2840" spans="1:11">
      <c r="A2840" t="s">
        <v>2</v>
      </c>
      <c r="B2840">
        <v>2675</v>
      </c>
      <c r="C2840" t="s">
        <v>4</v>
      </c>
      <c r="D2840" t="s">
        <v>2868</v>
      </c>
      <c r="E2840" s="6">
        <v>38.7400111422679</v>
      </c>
      <c r="F2840" s="6">
        <v>1.05049402977535</v>
      </c>
      <c r="G2840" s="6">
        <v>36.6617290393378</v>
      </c>
      <c r="H2840" s="6">
        <v>38.7552782620275</v>
      </c>
      <c r="I2840" s="6">
        <v>40.7230475933893</v>
      </c>
      <c r="J2840" s="6">
        <v>9121.84264090162</v>
      </c>
      <c r="K2840" s="6">
        <v>1.00009650222123</v>
      </c>
    </row>
    <row r="2841" spans="1:11">
      <c r="A2841" t="s">
        <v>2</v>
      </c>
      <c r="B2841">
        <v>2676</v>
      </c>
      <c r="C2841" t="s">
        <v>4</v>
      </c>
      <c r="D2841" t="s">
        <v>2869</v>
      </c>
      <c r="E2841" s="6">
        <v>38.7400111422679</v>
      </c>
      <c r="F2841" s="6">
        <v>1.05049402977535</v>
      </c>
      <c r="G2841" s="6">
        <v>36.6617290393378</v>
      </c>
      <c r="H2841" s="6">
        <v>38.7552782620275</v>
      </c>
      <c r="I2841" s="6">
        <v>40.7230475933893</v>
      </c>
      <c r="J2841" s="6">
        <v>9121.84264090162</v>
      </c>
      <c r="K2841" s="6">
        <v>1.00009650222123</v>
      </c>
    </row>
    <row r="2842" spans="1:11">
      <c r="A2842" t="s">
        <v>2</v>
      </c>
      <c r="B2842">
        <v>2677</v>
      </c>
      <c r="C2842" t="s">
        <v>4</v>
      </c>
      <c r="D2842" t="s">
        <v>2870</v>
      </c>
      <c r="E2842" s="6">
        <v>0.269306018916828</v>
      </c>
      <c r="F2842" s="6">
        <v>0.364813998840429</v>
      </c>
      <c r="G2842">
        <v>-0.427684521077926</v>
      </c>
      <c r="H2842" s="6">
        <v>0.260843585126105</v>
      </c>
      <c r="I2842" s="6">
        <v>0.999963834741641</v>
      </c>
      <c r="J2842" s="6">
        <v>13075.4976786836</v>
      </c>
      <c r="K2842" s="6">
        <v>0.999915281971464</v>
      </c>
    </row>
    <row r="2843" spans="1:11">
      <c r="A2843" t="s">
        <v>2</v>
      </c>
      <c r="B2843">
        <v>2678</v>
      </c>
      <c r="C2843" t="s">
        <v>4</v>
      </c>
      <c r="D2843" t="s">
        <v>2871</v>
      </c>
      <c r="E2843" s="6">
        <v>0.269306018916828</v>
      </c>
      <c r="F2843" s="6">
        <v>0.364813998840429</v>
      </c>
      <c r="G2843">
        <v>-0.427684521077926</v>
      </c>
      <c r="H2843" s="6">
        <v>0.260843585126105</v>
      </c>
      <c r="I2843" s="6">
        <v>0.999963834741641</v>
      </c>
      <c r="J2843" s="6">
        <v>13075.4976786836</v>
      </c>
      <c r="K2843" s="6">
        <v>0.999915281971464</v>
      </c>
    </row>
    <row r="2844" spans="1:11">
      <c r="A2844" t="s">
        <v>2</v>
      </c>
      <c r="B2844">
        <v>2679</v>
      </c>
      <c r="C2844" t="s">
        <v>4</v>
      </c>
      <c r="D2844" t="s">
        <v>2872</v>
      </c>
      <c r="E2844" s="6">
        <v>0.269306018916828</v>
      </c>
      <c r="F2844" s="6">
        <v>0.364813998840429</v>
      </c>
      <c r="G2844">
        <v>-0.427684521077926</v>
      </c>
      <c r="H2844" s="6">
        <v>0.260843585126105</v>
      </c>
      <c r="I2844" s="6">
        <v>0.999963834741641</v>
      </c>
      <c r="J2844" s="6">
        <v>13075.4976786836</v>
      </c>
      <c r="K2844" s="6">
        <v>0.999915281971464</v>
      </c>
    </row>
    <row r="2845" spans="1:11">
      <c r="A2845" t="s">
        <v>2</v>
      </c>
      <c r="B2845">
        <v>2680</v>
      </c>
      <c r="C2845" t="s">
        <v>4</v>
      </c>
      <c r="D2845" t="s">
        <v>2873</v>
      </c>
      <c r="E2845" s="6">
        <v>0.269306018916828</v>
      </c>
      <c r="F2845" s="6">
        <v>0.364813998840429</v>
      </c>
      <c r="G2845">
        <v>-0.427684521077926</v>
      </c>
      <c r="H2845" s="6">
        <v>0.260843585126105</v>
      </c>
      <c r="I2845" s="6">
        <v>0.999963834741641</v>
      </c>
      <c r="J2845" s="6">
        <v>13075.4976786836</v>
      </c>
      <c r="K2845" s="6">
        <v>0.999915281971464</v>
      </c>
    </row>
    <row r="2846" spans="1:11">
      <c r="A2846" t="s">
        <v>2</v>
      </c>
      <c r="B2846">
        <v>2681</v>
      </c>
      <c r="C2846" t="s">
        <v>4</v>
      </c>
      <c r="D2846" t="s">
        <v>2874</v>
      </c>
      <c r="E2846" s="6">
        <v>0.269306018916828</v>
      </c>
      <c r="F2846" s="6">
        <v>0.364813998840429</v>
      </c>
      <c r="G2846">
        <v>-0.427684521077926</v>
      </c>
      <c r="H2846" s="6">
        <v>0.260843585126105</v>
      </c>
      <c r="I2846" s="6">
        <v>0.999963834741641</v>
      </c>
      <c r="J2846" s="6">
        <v>13075.4976786836</v>
      </c>
      <c r="K2846" s="6">
        <v>0.999915281971464</v>
      </c>
    </row>
    <row r="2847" spans="1:11">
      <c r="A2847" t="s">
        <v>2</v>
      </c>
      <c r="B2847">
        <v>2682</v>
      </c>
      <c r="C2847" t="s">
        <v>4</v>
      </c>
      <c r="D2847" t="s">
        <v>2875</v>
      </c>
      <c r="E2847" s="6">
        <v>0.269306018916828</v>
      </c>
      <c r="F2847" s="6">
        <v>0.364813998840429</v>
      </c>
      <c r="G2847">
        <v>-0.427684521077926</v>
      </c>
      <c r="H2847" s="6">
        <v>0.260843585126105</v>
      </c>
      <c r="I2847" s="6">
        <v>0.999963834741641</v>
      </c>
      <c r="J2847" s="6">
        <v>13075.4976786836</v>
      </c>
      <c r="K2847" s="6">
        <v>0.999915281971464</v>
      </c>
    </row>
    <row r="2848" spans="1:11">
      <c r="A2848" t="s">
        <v>2</v>
      </c>
      <c r="B2848">
        <v>2683</v>
      </c>
      <c r="C2848" t="s">
        <v>4</v>
      </c>
      <c r="D2848" t="s">
        <v>2876</v>
      </c>
      <c r="E2848" s="6">
        <v>1.10589401314971</v>
      </c>
      <c r="F2848" s="6">
        <v>0.467512417113873</v>
      </c>
      <c r="G2848" s="6">
        <v>0.200813361152611</v>
      </c>
      <c r="H2848" s="6">
        <v>1.10086241665314</v>
      </c>
      <c r="I2848" s="6">
        <v>2.02430581999004</v>
      </c>
      <c r="J2848" s="6">
        <v>13874.1778145442</v>
      </c>
      <c r="K2848" s="6">
        <v>0.999657730743087</v>
      </c>
    </row>
    <row r="2849" spans="1:11">
      <c r="A2849" t="s">
        <v>2</v>
      </c>
      <c r="B2849">
        <v>2684</v>
      </c>
      <c r="C2849" t="s">
        <v>4</v>
      </c>
      <c r="D2849" t="s">
        <v>2877</v>
      </c>
      <c r="E2849" s="6">
        <v>1.10589401314971</v>
      </c>
      <c r="F2849" s="6">
        <v>0.467512417113873</v>
      </c>
      <c r="G2849" s="6">
        <v>0.200813361152611</v>
      </c>
      <c r="H2849" s="6">
        <v>1.10086241665314</v>
      </c>
      <c r="I2849" s="6">
        <v>2.02430581999004</v>
      </c>
      <c r="J2849" s="6">
        <v>13874.1778145442</v>
      </c>
      <c r="K2849" s="6">
        <v>0.999657730743087</v>
      </c>
    </row>
    <row r="2850" spans="1:11">
      <c r="A2850" t="s">
        <v>2</v>
      </c>
      <c r="B2850">
        <v>2685</v>
      </c>
      <c r="C2850" t="s">
        <v>4</v>
      </c>
      <c r="D2850" t="s">
        <v>2878</v>
      </c>
      <c r="E2850" s="6">
        <v>1.10589401314971</v>
      </c>
      <c r="F2850" s="6">
        <v>0.467512417113873</v>
      </c>
      <c r="G2850" s="6">
        <v>0.200813361152611</v>
      </c>
      <c r="H2850" s="6">
        <v>1.10086241665314</v>
      </c>
      <c r="I2850" s="6">
        <v>2.02430581999004</v>
      </c>
      <c r="J2850" s="6">
        <v>13874.1778145442</v>
      </c>
      <c r="K2850" s="6">
        <v>0.999657730743087</v>
      </c>
    </row>
    <row r="2851" spans="1:11">
      <c r="A2851" t="s">
        <v>2</v>
      </c>
      <c r="B2851">
        <v>2686</v>
      </c>
      <c r="C2851" t="s">
        <v>4</v>
      </c>
      <c r="D2851" t="s">
        <v>2879</v>
      </c>
      <c r="E2851" s="6">
        <v>1.10589401314971</v>
      </c>
      <c r="F2851" s="6">
        <v>0.467512417113873</v>
      </c>
      <c r="G2851" s="6">
        <v>0.200813361152611</v>
      </c>
      <c r="H2851" s="6">
        <v>1.10086241665314</v>
      </c>
      <c r="I2851" s="6">
        <v>2.02430581999004</v>
      </c>
      <c r="J2851" s="6">
        <v>13874.1778145442</v>
      </c>
      <c r="K2851" s="6">
        <v>0.999657730743087</v>
      </c>
    </row>
    <row r="2852" spans="1:11">
      <c r="A2852" t="s">
        <v>2</v>
      </c>
      <c r="B2852">
        <v>2687</v>
      </c>
      <c r="C2852" t="s">
        <v>4</v>
      </c>
      <c r="D2852" t="s">
        <v>2880</v>
      </c>
      <c r="E2852" s="6">
        <v>1.10589401314971</v>
      </c>
      <c r="F2852" s="6">
        <v>0.467512417113873</v>
      </c>
      <c r="G2852" s="6">
        <v>0.200813361152611</v>
      </c>
      <c r="H2852" s="6">
        <v>1.10086241665314</v>
      </c>
      <c r="I2852" s="6">
        <v>2.02430581999004</v>
      </c>
      <c r="J2852" s="6">
        <v>13874.1778145442</v>
      </c>
      <c r="K2852" s="6">
        <v>0.999657730743087</v>
      </c>
    </row>
    <row r="2853" spans="1:11">
      <c r="A2853" t="s">
        <v>2</v>
      </c>
      <c r="B2853">
        <v>2688</v>
      </c>
      <c r="C2853" t="s">
        <v>4</v>
      </c>
      <c r="D2853" t="s">
        <v>2881</v>
      </c>
      <c r="E2853" s="6">
        <v>1.10589401314971</v>
      </c>
      <c r="F2853" s="6">
        <v>0.467512417113873</v>
      </c>
      <c r="G2853" s="6">
        <v>0.200813361152611</v>
      </c>
      <c r="H2853" s="6">
        <v>1.10086241665314</v>
      </c>
      <c r="I2853" s="6">
        <v>2.02430581999004</v>
      </c>
      <c r="J2853" s="6">
        <v>13874.1778145442</v>
      </c>
      <c r="K2853" s="6">
        <v>0.999657730743087</v>
      </c>
    </row>
    <row r="2854" spans="1:11">
      <c r="A2854" t="s">
        <v>2</v>
      </c>
      <c r="B2854">
        <v>2689</v>
      </c>
      <c r="C2854" t="s">
        <v>4</v>
      </c>
      <c r="D2854" t="s">
        <v>2882</v>
      </c>
      <c r="E2854" s="6">
        <v>8.90269524978046</v>
      </c>
      <c r="F2854" s="6">
        <v>1.39073893806774</v>
      </c>
      <c r="G2854" s="6">
        <v>6.48183932215773</v>
      </c>
      <c r="H2854" s="6">
        <v>8.79032151710454</v>
      </c>
      <c r="I2854" s="6">
        <v>11.9351593651768</v>
      </c>
      <c r="J2854" s="6">
        <v>9786.92620427906</v>
      </c>
      <c r="K2854" s="6">
        <v>1.00010426261878</v>
      </c>
    </row>
    <row r="2855" spans="1:11">
      <c r="A2855" t="s">
        <v>2</v>
      </c>
      <c r="B2855">
        <v>2690</v>
      </c>
      <c r="C2855" t="s">
        <v>4</v>
      </c>
      <c r="D2855" t="s">
        <v>2883</v>
      </c>
      <c r="E2855" s="6">
        <v>8.90269524978046</v>
      </c>
      <c r="F2855" s="6">
        <v>1.39073893806774</v>
      </c>
      <c r="G2855" s="6">
        <v>6.48183932215773</v>
      </c>
      <c r="H2855" s="6">
        <v>8.79032151710454</v>
      </c>
      <c r="I2855" s="6">
        <v>11.9351593651768</v>
      </c>
      <c r="J2855" s="6">
        <v>9786.92620427906</v>
      </c>
      <c r="K2855" s="6">
        <v>1.00010426261878</v>
      </c>
    </row>
    <row r="2856" spans="1:11">
      <c r="A2856" t="s">
        <v>2</v>
      </c>
      <c r="B2856">
        <v>2691</v>
      </c>
      <c r="C2856" t="s">
        <v>4</v>
      </c>
      <c r="D2856" t="s">
        <v>2884</v>
      </c>
      <c r="E2856" s="6">
        <v>8.90269524978046</v>
      </c>
      <c r="F2856" s="6">
        <v>1.39073893806774</v>
      </c>
      <c r="G2856" s="6">
        <v>6.48183932215773</v>
      </c>
      <c r="H2856" s="6">
        <v>8.79032151710454</v>
      </c>
      <c r="I2856" s="6">
        <v>11.9351593651768</v>
      </c>
      <c r="J2856" s="6">
        <v>9786.92620427906</v>
      </c>
      <c r="K2856" s="6">
        <v>1.00010426261878</v>
      </c>
    </row>
    <row r="2857" spans="1:11">
      <c r="A2857" t="s">
        <v>2</v>
      </c>
      <c r="B2857">
        <v>2692</v>
      </c>
      <c r="C2857" t="s">
        <v>4</v>
      </c>
      <c r="D2857" t="s">
        <v>2885</v>
      </c>
      <c r="E2857" s="6">
        <v>8.90269524978046</v>
      </c>
      <c r="F2857" s="6">
        <v>1.39073893806774</v>
      </c>
      <c r="G2857" s="6">
        <v>6.48183932215773</v>
      </c>
      <c r="H2857" s="6">
        <v>8.79032151710454</v>
      </c>
      <c r="I2857" s="6">
        <v>11.9351593651768</v>
      </c>
      <c r="J2857" s="6">
        <v>9786.92620427906</v>
      </c>
      <c r="K2857" s="6">
        <v>1.00010426261878</v>
      </c>
    </row>
    <row r="2858" spans="1:11">
      <c r="A2858" t="s">
        <v>2</v>
      </c>
      <c r="B2858">
        <v>2693</v>
      </c>
      <c r="C2858" t="s">
        <v>4</v>
      </c>
      <c r="D2858" t="s">
        <v>2886</v>
      </c>
      <c r="E2858" s="6">
        <v>8.90269524978046</v>
      </c>
      <c r="F2858" s="6">
        <v>1.39073893806774</v>
      </c>
      <c r="G2858" s="6">
        <v>6.48183932215773</v>
      </c>
      <c r="H2858" s="6">
        <v>8.79032151710454</v>
      </c>
      <c r="I2858" s="6">
        <v>11.9351593651768</v>
      </c>
      <c r="J2858" s="6">
        <v>9786.92620427906</v>
      </c>
      <c r="K2858" s="6">
        <v>1.00010426261878</v>
      </c>
    </row>
    <row r="2859" spans="1:11">
      <c r="A2859" t="s">
        <v>2</v>
      </c>
      <c r="B2859">
        <v>2694</v>
      </c>
      <c r="C2859" t="s">
        <v>4</v>
      </c>
      <c r="D2859" t="s">
        <v>2887</v>
      </c>
      <c r="E2859" s="6">
        <v>8.90269524978046</v>
      </c>
      <c r="F2859" s="6">
        <v>1.39073893806774</v>
      </c>
      <c r="G2859" s="6">
        <v>6.48183932215773</v>
      </c>
      <c r="H2859" s="6">
        <v>8.79032151710454</v>
      </c>
      <c r="I2859" s="6">
        <v>11.9351593651768</v>
      </c>
      <c r="J2859" s="6">
        <v>9786.92620427906</v>
      </c>
      <c r="K2859" s="6">
        <v>1.00010426261878</v>
      </c>
    </row>
    <row r="2860" spans="1:11">
      <c r="A2860" t="s">
        <v>2</v>
      </c>
      <c r="B2860">
        <v>2695</v>
      </c>
      <c r="C2860" t="s">
        <v>4</v>
      </c>
      <c r="D2860" t="s">
        <v>2888</v>
      </c>
      <c r="E2860" s="6">
        <v>7.16853525538029</v>
      </c>
      <c r="F2860" s="6">
        <v>0.692499875728715</v>
      </c>
      <c r="G2860" s="6">
        <v>5.8248123318819</v>
      </c>
      <c r="H2860" s="6">
        <v>7.16046503858229</v>
      </c>
      <c r="I2860" s="6">
        <v>8.53933465068602</v>
      </c>
      <c r="J2860" s="6">
        <v>13833.1879850761</v>
      </c>
      <c r="K2860" s="6">
        <v>0.999752166552617</v>
      </c>
    </row>
    <row r="2861" spans="1:11">
      <c r="A2861" t="s">
        <v>2</v>
      </c>
      <c r="B2861">
        <v>2696</v>
      </c>
      <c r="C2861" t="s">
        <v>4</v>
      </c>
      <c r="D2861" t="s">
        <v>2889</v>
      </c>
      <c r="E2861" s="6">
        <v>7.16853525538029</v>
      </c>
      <c r="F2861" s="6">
        <v>0.692499875728715</v>
      </c>
      <c r="G2861" s="6">
        <v>5.8248123318819</v>
      </c>
      <c r="H2861" s="6">
        <v>7.16046503858229</v>
      </c>
      <c r="I2861" s="6">
        <v>8.53933465068602</v>
      </c>
      <c r="J2861" s="6">
        <v>13833.1879850761</v>
      </c>
      <c r="K2861" s="6">
        <v>0.999752166552617</v>
      </c>
    </row>
    <row r="2862" spans="1:11">
      <c r="A2862" t="s">
        <v>2</v>
      </c>
      <c r="B2862">
        <v>2697</v>
      </c>
      <c r="C2862" t="s">
        <v>4</v>
      </c>
      <c r="D2862" t="s">
        <v>2890</v>
      </c>
      <c r="E2862" s="6">
        <v>7.16853525538029</v>
      </c>
      <c r="F2862" s="6">
        <v>0.692499875728715</v>
      </c>
      <c r="G2862" s="6">
        <v>5.8248123318819</v>
      </c>
      <c r="H2862" s="6">
        <v>7.16046503858229</v>
      </c>
      <c r="I2862" s="6">
        <v>8.53933465068602</v>
      </c>
      <c r="J2862" s="6">
        <v>13833.1879850761</v>
      </c>
      <c r="K2862" s="6">
        <v>0.999752166552617</v>
      </c>
    </row>
    <row r="2863" spans="1:11">
      <c r="A2863" t="s">
        <v>2</v>
      </c>
      <c r="B2863">
        <v>2698</v>
      </c>
      <c r="C2863" t="s">
        <v>4</v>
      </c>
      <c r="D2863" t="s">
        <v>2891</v>
      </c>
      <c r="E2863" s="6">
        <v>7.16853525538029</v>
      </c>
      <c r="F2863" s="6">
        <v>0.692499875728715</v>
      </c>
      <c r="G2863" s="6">
        <v>5.8248123318819</v>
      </c>
      <c r="H2863" s="6">
        <v>7.16046503858229</v>
      </c>
      <c r="I2863" s="6">
        <v>8.53933465068602</v>
      </c>
      <c r="J2863" s="6">
        <v>13833.1879850761</v>
      </c>
      <c r="K2863" s="6">
        <v>0.999752166552617</v>
      </c>
    </row>
    <row r="2864" spans="1:11">
      <c r="A2864" t="s">
        <v>2</v>
      </c>
      <c r="B2864">
        <v>2699</v>
      </c>
      <c r="C2864" t="s">
        <v>4</v>
      </c>
      <c r="D2864" t="s">
        <v>2892</v>
      </c>
      <c r="E2864" s="6">
        <v>7.16853525538029</v>
      </c>
      <c r="F2864" s="6">
        <v>0.692499875728715</v>
      </c>
      <c r="G2864" s="6">
        <v>5.8248123318819</v>
      </c>
      <c r="H2864" s="6">
        <v>7.16046503858229</v>
      </c>
      <c r="I2864" s="6">
        <v>8.53933465068602</v>
      </c>
      <c r="J2864" s="6">
        <v>13833.1879850761</v>
      </c>
      <c r="K2864" s="6">
        <v>0.999752166552617</v>
      </c>
    </row>
    <row r="2865" spans="1:11">
      <c r="A2865" t="s">
        <v>2</v>
      </c>
      <c r="B2865">
        <v>2700</v>
      </c>
      <c r="C2865" t="s">
        <v>4</v>
      </c>
      <c r="D2865" t="s">
        <v>2893</v>
      </c>
      <c r="E2865" s="6">
        <v>7.16853525538029</v>
      </c>
      <c r="F2865" s="6">
        <v>0.692499875728715</v>
      </c>
      <c r="G2865" s="6">
        <v>5.8248123318819</v>
      </c>
      <c r="H2865" s="6">
        <v>7.16046503858229</v>
      </c>
      <c r="I2865" s="6">
        <v>8.53933465068602</v>
      </c>
      <c r="J2865" s="6">
        <v>13833.1879850761</v>
      </c>
      <c r="K2865" s="6">
        <v>0.999752166552617</v>
      </c>
    </row>
    <row r="2866" spans="1:11">
      <c r="A2866" t="s">
        <v>2</v>
      </c>
      <c r="B2866">
        <v>2701</v>
      </c>
      <c r="C2866" t="s">
        <v>4</v>
      </c>
      <c r="D2866" t="s">
        <v>2894</v>
      </c>
      <c r="E2866" s="6">
        <v>1.81193242371535</v>
      </c>
      <c r="F2866" s="6">
        <v>0.516333199046523</v>
      </c>
      <c r="G2866" s="6">
        <v>0.791806064236083</v>
      </c>
      <c r="H2866" s="6">
        <v>1.8153138515461</v>
      </c>
      <c r="I2866" s="6">
        <v>2.82709370529831</v>
      </c>
      <c r="J2866" s="6">
        <v>15932.3650291114</v>
      </c>
      <c r="K2866" s="6">
        <v>0.999777251987533</v>
      </c>
    </row>
    <row r="2867" spans="1:11">
      <c r="A2867" t="s">
        <v>2</v>
      </c>
      <c r="B2867">
        <v>2702</v>
      </c>
      <c r="C2867" t="s">
        <v>4</v>
      </c>
      <c r="D2867" t="s">
        <v>2895</v>
      </c>
      <c r="E2867" s="6">
        <v>1.81193242371535</v>
      </c>
      <c r="F2867" s="6">
        <v>0.516333199046523</v>
      </c>
      <c r="G2867" s="6">
        <v>0.791806064236083</v>
      </c>
      <c r="H2867" s="6">
        <v>1.8153138515461</v>
      </c>
      <c r="I2867" s="6">
        <v>2.82709370529831</v>
      </c>
      <c r="J2867" s="6">
        <v>15932.3650291114</v>
      </c>
      <c r="K2867" s="6">
        <v>0.999777251987533</v>
      </c>
    </row>
    <row r="2868" spans="1:11">
      <c r="A2868" t="s">
        <v>2</v>
      </c>
      <c r="B2868">
        <v>2703</v>
      </c>
      <c r="C2868" t="s">
        <v>4</v>
      </c>
      <c r="D2868" t="s">
        <v>2896</v>
      </c>
      <c r="E2868" s="6">
        <v>1.81193242371535</v>
      </c>
      <c r="F2868" s="6">
        <v>0.516333199046523</v>
      </c>
      <c r="G2868" s="6">
        <v>0.791806064236083</v>
      </c>
      <c r="H2868" s="6">
        <v>1.8153138515461</v>
      </c>
      <c r="I2868" s="6">
        <v>2.82709370529831</v>
      </c>
      <c r="J2868" s="6">
        <v>15932.3650291114</v>
      </c>
      <c r="K2868" s="6">
        <v>0.999777251987533</v>
      </c>
    </row>
    <row r="2869" spans="1:11">
      <c r="A2869" t="s">
        <v>2</v>
      </c>
      <c r="B2869">
        <v>2704</v>
      </c>
      <c r="C2869" t="s">
        <v>4</v>
      </c>
      <c r="D2869" t="s">
        <v>2897</v>
      </c>
      <c r="E2869" s="6">
        <v>1.81193242371535</v>
      </c>
      <c r="F2869" s="6">
        <v>0.516333199046523</v>
      </c>
      <c r="G2869" s="6">
        <v>0.791806064236083</v>
      </c>
      <c r="H2869" s="6">
        <v>1.8153138515461</v>
      </c>
      <c r="I2869" s="6">
        <v>2.82709370529831</v>
      </c>
      <c r="J2869" s="6">
        <v>15932.3650291114</v>
      </c>
      <c r="K2869" s="6">
        <v>0.999777251987533</v>
      </c>
    </row>
    <row r="2870" spans="1:11">
      <c r="A2870" t="s">
        <v>2</v>
      </c>
      <c r="B2870">
        <v>2705</v>
      </c>
      <c r="C2870" t="s">
        <v>4</v>
      </c>
      <c r="D2870" t="s">
        <v>2898</v>
      </c>
      <c r="E2870" s="6">
        <v>1.81193242371535</v>
      </c>
      <c r="F2870" s="6">
        <v>0.516333199046523</v>
      </c>
      <c r="G2870" s="6">
        <v>0.791806064236083</v>
      </c>
      <c r="H2870" s="6">
        <v>1.8153138515461</v>
      </c>
      <c r="I2870" s="6">
        <v>2.82709370529831</v>
      </c>
      <c r="J2870" s="6">
        <v>15932.3650291114</v>
      </c>
      <c r="K2870" s="6">
        <v>0.999777251987533</v>
      </c>
    </row>
    <row r="2871" spans="1:11">
      <c r="A2871" t="s">
        <v>2</v>
      </c>
      <c r="B2871">
        <v>2706</v>
      </c>
      <c r="C2871" t="s">
        <v>4</v>
      </c>
      <c r="D2871" t="s">
        <v>2899</v>
      </c>
      <c r="E2871" s="6">
        <v>1.81193242371535</v>
      </c>
      <c r="F2871" s="6">
        <v>0.516333199046523</v>
      </c>
      <c r="G2871" s="6">
        <v>0.791806064236083</v>
      </c>
      <c r="H2871" s="6">
        <v>1.8153138515461</v>
      </c>
      <c r="I2871" s="6">
        <v>2.82709370529831</v>
      </c>
      <c r="J2871" s="6">
        <v>15932.3650291114</v>
      </c>
      <c r="K2871" s="6">
        <v>0.999777251987533</v>
      </c>
    </row>
    <row r="2872" spans="1:11">
      <c r="A2872" t="s">
        <v>2</v>
      </c>
      <c r="B2872">
        <v>2707</v>
      </c>
      <c r="C2872" t="s">
        <v>4</v>
      </c>
      <c r="D2872" t="s">
        <v>2900</v>
      </c>
      <c r="E2872" s="6">
        <v>0.537928088928065</v>
      </c>
      <c r="F2872" s="6">
        <v>0.43399403303136</v>
      </c>
      <c r="G2872">
        <v>-0.297084690244973</v>
      </c>
      <c r="H2872" s="6">
        <v>0.529000211242988</v>
      </c>
      <c r="I2872" s="6">
        <v>1.40372283734704</v>
      </c>
      <c r="J2872" s="6">
        <v>14813.0253853959</v>
      </c>
      <c r="K2872" s="6">
        <v>0.999638317275202</v>
      </c>
    </row>
    <row r="2873" spans="1:11">
      <c r="A2873" t="s">
        <v>2</v>
      </c>
      <c r="B2873">
        <v>2708</v>
      </c>
      <c r="C2873" t="s">
        <v>4</v>
      </c>
      <c r="D2873" t="s">
        <v>2901</v>
      </c>
      <c r="E2873" s="6">
        <v>0.537928088928065</v>
      </c>
      <c r="F2873" s="6">
        <v>0.43399403303136</v>
      </c>
      <c r="G2873">
        <v>-0.297084690244973</v>
      </c>
      <c r="H2873" s="6">
        <v>0.529000211242988</v>
      </c>
      <c r="I2873" s="6">
        <v>1.40372283734704</v>
      </c>
      <c r="J2873" s="6">
        <v>14813.0253853959</v>
      </c>
      <c r="K2873" s="6">
        <v>0.999638317275202</v>
      </c>
    </row>
    <row r="2874" spans="1:11">
      <c r="A2874" t="s">
        <v>2</v>
      </c>
      <c r="B2874">
        <v>2709</v>
      </c>
      <c r="C2874" t="s">
        <v>4</v>
      </c>
      <c r="D2874" t="s">
        <v>2902</v>
      </c>
      <c r="E2874" s="6">
        <v>0.537928088928065</v>
      </c>
      <c r="F2874" s="6">
        <v>0.43399403303136</v>
      </c>
      <c r="G2874">
        <v>-0.297084690244973</v>
      </c>
      <c r="H2874" s="6">
        <v>0.529000211242988</v>
      </c>
      <c r="I2874" s="6">
        <v>1.40372283734704</v>
      </c>
      <c r="J2874" s="6">
        <v>14813.0253853959</v>
      </c>
      <c r="K2874" s="6">
        <v>0.999638317275202</v>
      </c>
    </row>
    <row r="2875" spans="1:11">
      <c r="A2875" t="s">
        <v>2</v>
      </c>
      <c r="B2875">
        <v>2710</v>
      </c>
      <c r="C2875" t="s">
        <v>4</v>
      </c>
      <c r="D2875" t="s">
        <v>2903</v>
      </c>
      <c r="E2875" s="6">
        <v>0.537928088928065</v>
      </c>
      <c r="F2875" s="6">
        <v>0.43399403303136</v>
      </c>
      <c r="G2875">
        <v>-0.297084690244973</v>
      </c>
      <c r="H2875" s="6">
        <v>0.529000211242988</v>
      </c>
      <c r="I2875" s="6">
        <v>1.40372283734704</v>
      </c>
      <c r="J2875" s="6">
        <v>14813.0253853959</v>
      </c>
      <c r="K2875" s="6">
        <v>0.999638317275202</v>
      </c>
    </row>
    <row r="2876" spans="1:11">
      <c r="A2876" t="s">
        <v>2</v>
      </c>
      <c r="B2876">
        <v>2711</v>
      </c>
      <c r="C2876" t="s">
        <v>4</v>
      </c>
      <c r="D2876" t="s">
        <v>2904</v>
      </c>
      <c r="E2876" s="6">
        <v>0.537928088928065</v>
      </c>
      <c r="F2876" s="6">
        <v>0.43399403303136</v>
      </c>
      <c r="G2876">
        <v>-0.297084690244973</v>
      </c>
      <c r="H2876" s="6">
        <v>0.529000211242988</v>
      </c>
      <c r="I2876" s="6">
        <v>1.40372283734704</v>
      </c>
      <c r="J2876" s="6">
        <v>14813.0253853959</v>
      </c>
      <c r="K2876" s="6">
        <v>0.999638317275202</v>
      </c>
    </row>
    <row r="2877" spans="1:11">
      <c r="A2877" t="s">
        <v>2</v>
      </c>
      <c r="B2877">
        <v>2712</v>
      </c>
      <c r="C2877" t="s">
        <v>4</v>
      </c>
      <c r="D2877" t="s">
        <v>2905</v>
      </c>
      <c r="E2877" s="6">
        <v>0.537928088928065</v>
      </c>
      <c r="F2877" s="6">
        <v>0.43399403303136</v>
      </c>
      <c r="G2877">
        <v>-0.297084690244973</v>
      </c>
      <c r="H2877" s="6">
        <v>0.529000211242988</v>
      </c>
      <c r="I2877" s="6">
        <v>1.40372283734704</v>
      </c>
      <c r="J2877" s="6">
        <v>14813.0253853959</v>
      </c>
      <c r="K2877" s="6">
        <v>0.999638317275202</v>
      </c>
    </row>
    <row r="2878" spans="1:11">
      <c r="A2878" t="s">
        <v>2</v>
      </c>
      <c r="B2878">
        <v>2713</v>
      </c>
      <c r="C2878" t="s">
        <v>4</v>
      </c>
      <c r="D2878" t="s">
        <v>2906</v>
      </c>
      <c r="E2878" s="6">
        <v>2.34787656953146</v>
      </c>
      <c r="F2878" s="6">
        <v>1.04394777452491</v>
      </c>
      <c r="G2878" s="6">
        <v>0.46223339989776</v>
      </c>
      <c r="H2878" s="6">
        <v>2.27743456668269</v>
      </c>
      <c r="I2878" s="6">
        <v>4.55703407184212</v>
      </c>
      <c r="J2878" s="6">
        <v>14107.2987202394</v>
      </c>
      <c r="K2878" s="6">
        <v>0.999842269102776</v>
      </c>
    </row>
    <row r="2879" spans="1:11">
      <c r="A2879" t="s">
        <v>2</v>
      </c>
      <c r="B2879">
        <v>2714</v>
      </c>
      <c r="C2879" t="s">
        <v>4</v>
      </c>
      <c r="D2879" t="s">
        <v>2907</v>
      </c>
      <c r="E2879" s="6">
        <v>2.34787656953146</v>
      </c>
      <c r="F2879" s="6">
        <v>1.04394777452491</v>
      </c>
      <c r="G2879" s="6">
        <v>0.46223339989776</v>
      </c>
      <c r="H2879" s="6">
        <v>2.27743456668269</v>
      </c>
      <c r="I2879" s="6">
        <v>4.55703407184212</v>
      </c>
      <c r="J2879" s="6">
        <v>14107.2987202394</v>
      </c>
      <c r="K2879" s="6">
        <v>0.999842269102776</v>
      </c>
    </row>
    <row r="2880" spans="1:11">
      <c r="A2880" t="s">
        <v>2</v>
      </c>
      <c r="B2880">
        <v>2715</v>
      </c>
      <c r="C2880" t="s">
        <v>4</v>
      </c>
      <c r="D2880" t="s">
        <v>2908</v>
      </c>
      <c r="E2880" s="6">
        <v>2.34787656953146</v>
      </c>
      <c r="F2880" s="6">
        <v>1.04394777452491</v>
      </c>
      <c r="G2880" s="6">
        <v>0.46223339989776</v>
      </c>
      <c r="H2880" s="6">
        <v>2.27743456668269</v>
      </c>
      <c r="I2880" s="6">
        <v>4.55703407184212</v>
      </c>
      <c r="J2880" s="6">
        <v>14107.2987202394</v>
      </c>
      <c r="K2880" s="6">
        <v>0.999842269102776</v>
      </c>
    </row>
    <row r="2881" spans="1:11">
      <c r="A2881" t="s">
        <v>2</v>
      </c>
      <c r="B2881">
        <v>2716</v>
      </c>
      <c r="C2881" t="s">
        <v>4</v>
      </c>
      <c r="D2881" t="s">
        <v>2909</v>
      </c>
      <c r="E2881" s="6">
        <v>2.34787656953146</v>
      </c>
      <c r="F2881" s="6">
        <v>1.04394777452491</v>
      </c>
      <c r="G2881" s="6">
        <v>0.46223339989776</v>
      </c>
      <c r="H2881" s="6">
        <v>2.27743456668269</v>
      </c>
      <c r="I2881" s="6">
        <v>4.55703407184212</v>
      </c>
      <c r="J2881" s="6">
        <v>14107.2987202394</v>
      </c>
      <c r="K2881" s="6">
        <v>0.999842269102776</v>
      </c>
    </row>
    <row r="2882" spans="1:11">
      <c r="A2882" t="s">
        <v>2</v>
      </c>
      <c r="B2882">
        <v>2717</v>
      </c>
      <c r="C2882" t="s">
        <v>4</v>
      </c>
      <c r="D2882" t="s">
        <v>2910</v>
      </c>
      <c r="E2882" s="6">
        <v>2.34787656953146</v>
      </c>
      <c r="F2882" s="6">
        <v>1.04394777452491</v>
      </c>
      <c r="G2882" s="6">
        <v>0.46223339989776</v>
      </c>
      <c r="H2882" s="6">
        <v>2.27743456668269</v>
      </c>
      <c r="I2882" s="6">
        <v>4.55703407184212</v>
      </c>
      <c r="J2882" s="6">
        <v>14107.2987202394</v>
      </c>
      <c r="K2882" s="6">
        <v>0.999842269102776</v>
      </c>
    </row>
    <row r="2883" spans="1:11">
      <c r="A2883" t="s">
        <v>2</v>
      </c>
      <c r="B2883">
        <v>2718</v>
      </c>
      <c r="C2883" t="s">
        <v>4</v>
      </c>
      <c r="D2883" t="s">
        <v>2911</v>
      </c>
      <c r="E2883" s="6">
        <v>2.34787656953146</v>
      </c>
      <c r="F2883" s="6">
        <v>1.04394777452491</v>
      </c>
      <c r="G2883" s="6">
        <v>0.46223339989776</v>
      </c>
      <c r="H2883" s="6">
        <v>2.27743456668269</v>
      </c>
      <c r="I2883" s="6">
        <v>4.55703407184212</v>
      </c>
      <c r="J2883" s="6">
        <v>14107.2987202394</v>
      </c>
      <c r="K2883" s="6">
        <v>0.999842269102776</v>
      </c>
    </row>
    <row r="2884" spans="1:11">
      <c r="A2884" t="s">
        <v>2</v>
      </c>
      <c r="B2884">
        <v>2719</v>
      </c>
      <c r="C2884" t="s">
        <v>4</v>
      </c>
      <c r="D2884" t="s">
        <v>2912</v>
      </c>
      <c r="E2884" s="6">
        <v>4.96060635354197</v>
      </c>
      <c r="F2884" s="6">
        <v>2.08916715657121</v>
      </c>
      <c r="G2884" s="6">
        <v>1.3265416665481</v>
      </c>
      <c r="H2884" s="6">
        <v>4.84949557286896</v>
      </c>
      <c r="I2884" s="6">
        <v>8.9860841978362</v>
      </c>
      <c r="J2884" s="6">
        <v>6013.70223458082</v>
      </c>
      <c r="K2884" s="6">
        <v>1.00015725734518</v>
      </c>
    </row>
    <row r="2885" spans="1:11">
      <c r="A2885" t="s">
        <v>2</v>
      </c>
      <c r="B2885">
        <v>2720</v>
      </c>
      <c r="C2885" t="s">
        <v>4</v>
      </c>
      <c r="D2885" t="s">
        <v>2913</v>
      </c>
      <c r="E2885" s="6">
        <v>4.96060635354197</v>
      </c>
      <c r="F2885" s="6">
        <v>2.08916715657121</v>
      </c>
      <c r="G2885" s="6">
        <v>1.3265416665481</v>
      </c>
      <c r="H2885" s="6">
        <v>4.84949557286896</v>
      </c>
      <c r="I2885" s="6">
        <v>8.9860841978362</v>
      </c>
      <c r="J2885" s="6">
        <v>6013.70223458082</v>
      </c>
      <c r="K2885" s="6">
        <v>1.00015725734518</v>
      </c>
    </row>
    <row r="2886" spans="1:11">
      <c r="A2886" t="s">
        <v>2</v>
      </c>
      <c r="B2886">
        <v>2721</v>
      </c>
      <c r="C2886" t="s">
        <v>4</v>
      </c>
      <c r="D2886" t="s">
        <v>2914</v>
      </c>
      <c r="E2886" s="6">
        <v>4.96060635354197</v>
      </c>
      <c r="F2886" s="6">
        <v>2.08916715657121</v>
      </c>
      <c r="G2886" s="6">
        <v>1.3265416665481</v>
      </c>
      <c r="H2886" s="6">
        <v>4.84949557286896</v>
      </c>
      <c r="I2886" s="6">
        <v>8.9860841978362</v>
      </c>
      <c r="J2886" s="6">
        <v>6013.70223458082</v>
      </c>
      <c r="K2886" s="6">
        <v>1.00015725734518</v>
      </c>
    </row>
    <row r="2887" spans="1:11">
      <c r="A2887" t="s">
        <v>2</v>
      </c>
      <c r="B2887">
        <v>2722</v>
      </c>
      <c r="C2887" t="s">
        <v>4</v>
      </c>
      <c r="D2887" t="s">
        <v>2915</v>
      </c>
      <c r="E2887" s="6">
        <v>4.96060635354197</v>
      </c>
      <c r="F2887" s="6">
        <v>2.08916715657121</v>
      </c>
      <c r="G2887" s="6">
        <v>1.3265416665481</v>
      </c>
      <c r="H2887" s="6">
        <v>4.84949557286896</v>
      </c>
      <c r="I2887" s="6">
        <v>8.9860841978362</v>
      </c>
      <c r="J2887" s="6">
        <v>6013.70223458082</v>
      </c>
      <c r="K2887" s="6">
        <v>1.00015725734518</v>
      </c>
    </row>
    <row r="2888" spans="1:11">
      <c r="A2888" t="s">
        <v>2</v>
      </c>
      <c r="B2888">
        <v>2723</v>
      </c>
      <c r="C2888" t="s">
        <v>4</v>
      </c>
      <c r="D2888" t="s">
        <v>2916</v>
      </c>
      <c r="E2888" s="6">
        <v>4.96060635354197</v>
      </c>
      <c r="F2888" s="6">
        <v>2.08916715657121</v>
      </c>
      <c r="G2888" s="6">
        <v>1.3265416665481</v>
      </c>
      <c r="H2888" s="6">
        <v>4.84949557286896</v>
      </c>
      <c r="I2888" s="6">
        <v>8.9860841978362</v>
      </c>
      <c r="J2888" s="6">
        <v>6013.70223458082</v>
      </c>
      <c r="K2888" s="6">
        <v>1.00015725734518</v>
      </c>
    </row>
    <row r="2889" spans="1:11">
      <c r="A2889" t="s">
        <v>2</v>
      </c>
      <c r="B2889">
        <v>2724</v>
      </c>
      <c r="C2889" t="s">
        <v>4</v>
      </c>
      <c r="D2889" t="s">
        <v>2917</v>
      </c>
      <c r="E2889" s="6">
        <v>4.96060635354197</v>
      </c>
      <c r="F2889" s="6">
        <v>2.08916715657121</v>
      </c>
      <c r="G2889" s="6">
        <v>1.3265416665481</v>
      </c>
      <c r="H2889" s="6">
        <v>4.84949557286896</v>
      </c>
      <c r="I2889" s="6">
        <v>8.9860841978362</v>
      </c>
      <c r="J2889" s="6">
        <v>6013.70223458082</v>
      </c>
      <c r="K2889" s="6">
        <v>1.00015725734518</v>
      </c>
    </row>
    <row r="2890" spans="1:11">
      <c r="A2890" t="s">
        <v>2</v>
      </c>
      <c r="B2890">
        <v>2725</v>
      </c>
      <c r="C2890" t="s">
        <v>4</v>
      </c>
      <c r="D2890" t="s">
        <v>2918</v>
      </c>
      <c r="E2890" s="6">
        <v>3.71225123725803</v>
      </c>
      <c r="F2890" s="6">
        <v>0.872373177006319</v>
      </c>
      <c r="G2890" s="6">
        <v>1.86731028674611</v>
      </c>
      <c r="H2890" s="6">
        <v>3.75794222008019</v>
      </c>
      <c r="I2890" s="6">
        <v>5.33060945043455</v>
      </c>
      <c r="J2890" s="6">
        <v>8899.27384969311</v>
      </c>
      <c r="K2890" s="6">
        <v>1.00007952231497</v>
      </c>
    </row>
    <row r="2891" spans="1:11">
      <c r="A2891" t="s">
        <v>2</v>
      </c>
      <c r="B2891">
        <v>2726</v>
      </c>
      <c r="C2891" t="s">
        <v>4</v>
      </c>
      <c r="D2891" t="s">
        <v>2919</v>
      </c>
      <c r="E2891" s="6">
        <v>3.71225123725803</v>
      </c>
      <c r="F2891" s="6">
        <v>0.872373177006319</v>
      </c>
      <c r="G2891" s="6">
        <v>1.86731028674611</v>
      </c>
      <c r="H2891" s="6">
        <v>3.75794222008019</v>
      </c>
      <c r="I2891" s="6">
        <v>5.33060945043455</v>
      </c>
      <c r="J2891" s="6">
        <v>8899.27384969311</v>
      </c>
      <c r="K2891" s="6">
        <v>1.00007952231497</v>
      </c>
    </row>
    <row r="2892" spans="1:11">
      <c r="A2892" t="s">
        <v>2</v>
      </c>
      <c r="B2892">
        <v>2727</v>
      </c>
      <c r="C2892" t="s">
        <v>4</v>
      </c>
      <c r="D2892" t="s">
        <v>2920</v>
      </c>
      <c r="E2892" s="6">
        <v>3.71225123725803</v>
      </c>
      <c r="F2892" s="6">
        <v>0.872373177006319</v>
      </c>
      <c r="G2892" s="6">
        <v>1.86731028674611</v>
      </c>
      <c r="H2892" s="6">
        <v>3.75794222008019</v>
      </c>
      <c r="I2892" s="6">
        <v>5.33060945043455</v>
      </c>
      <c r="J2892" s="6">
        <v>8899.27384969311</v>
      </c>
      <c r="K2892" s="6">
        <v>1.00007952231497</v>
      </c>
    </row>
    <row r="2893" spans="1:11">
      <c r="A2893" t="s">
        <v>2</v>
      </c>
      <c r="B2893">
        <v>2728</v>
      </c>
      <c r="C2893" t="s">
        <v>4</v>
      </c>
      <c r="D2893" t="s">
        <v>2921</v>
      </c>
      <c r="E2893" s="6">
        <v>3.71225123725803</v>
      </c>
      <c r="F2893" s="6">
        <v>0.872373177006319</v>
      </c>
      <c r="G2893" s="6">
        <v>1.86731028674611</v>
      </c>
      <c r="H2893" s="6">
        <v>3.75794222008019</v>
      </c>
      <c r="I2893" s="6">
        <v>5.33060945043455</v>
      </c>
      <c r="J2893" s="6">
        <v>8899.27384969311</v>
      </c>
      <c r="K2893" s="6">
        <v>1.00007952231497</v>
      </c>
    </row>
    <row r="2894" spans="1:11">
      <c r="A2894" t="s">
        <v>2</v>
      </c>
      <c r="B2894">
        <v>2729</v>
      </c>
      <c r="C2894" t="s">
        <v>4</v>
      </c>
      <c r="D2894" t="s">
        <v>2922</v>
      </c>
      <c r="E2894" s="6">
        <v>3.71225123725803</v>
      </c>
      <c r="F2894" s="6">
        <v>0.872373177006319</v>
      </c>
      <c r="G2894" s="6">
        <v>1.86731028674611</v>
      </c>
      <c r="H2894" s="6">
        <v>3.75794222008019</v>
      </c>
      <c r="I2894" s="6">
        <v>5.33060945043455</v>
      </c>
      <c r="J2894" s="6">
        <v>8899.27384969311</v>
      </c>
      <c r="K2894" s="6">
        <v>1.00007952231497</v>
      </c>
    </row>
    <row r="2895" spans="1:11">
      <c r="A2895" t="s">
        <v>2</v>
      </c>
      <c r="B2895">
        <v>2730</v>
      </c>
      <c r="C2895" t="s">
        <v>4</v>
      </c>
      <c r="D2895" t="s">
        <v>2923</v>
      </c>
      <c r="E2895" s="6">
        <v>3.71225123725803</v>
      </c>
      <c r="F2895" s="6">
        <v>0.872373177006319</v>
      </c>
      <c r="G2895" s="6">
        <v>1.86731028674611</v>
      </c>
      <c r="H2895" s="6">
        <v>3.75794222008019</v>
      </c>
      <c r="I2895" s="6">
        <v>5.33060945043455</v>
      </c>
      <c r="J2895" s="6">
        <v>8899.27384969311</v>
      </c>
      <c r="K2895" s="6">
        <v>1.00007952231497</v>
      </c>
    </row>
    <row r="2896" spans="1:11">
      <c r="A2896" t="s">
        <v>2</v>
      </c>
      <c r="B2896">
        <v>2731</v>
      </c>
      <c r="C2896" t="s">
        <v>4</v>
      </c>
      <c r="D2896" t="s">
        <v>2924</v>
      </c>
      <c r="E2896" s="6">
        <v>6.72314889126607</v>
      </c>
      <c r="F2896" s="6">
        <v>1.08820858127778</v>
      </c>
      <c r="G2896" s="6">
        <v>4.60150261493071</v>
      </c>
      <c r="H2896" s="6">
        <v>6.7079909496884</v>
      </c>
      <c r="I2896" s="6">
        <v>8.95493747525725</v>
      </c>
      <c r="J2896" s="6">
        <v>12236.3779945394</v>
      </c>
      <c r="K2896" s="6">
        <v>0.999617597269558</v>
      </c>
    </row>
    <row r="2897" spans="1:11">
      <c r="A2897" t="s">
        <v>2</v>
      </c>
      <c r="B2897">
        <v>2732</v>
      </c>
      <c r="C2897" t="s">
        <v>4</v>
      </c>
      <c r="D2897" t="s">
        <v>2925</v>
      </c>
      <c r="E2897" s="6">
        <v>6.72314889126607</v>
      </c>
      <c r="F2897" s="6">
        <v>1.08820858127778</v>
      </c>
      <c r="G2897" s="6">
        <v>4.60150261493071</v>
      </c>
      <c r="H2897" s="6">
        <v>6.7079909496884</v>
      </c>
      <c r="I2897" s="6">
        <v>8.95493747525725</v>
      </c>
      <c r="J2897" s="6">
        <v>12236.3779945394</v>
      </c>
      <c r="K2897" s="6">
        <v>0.999617597269558</v>
      </c>
    </row>
    <row r="2898" spans="1:11">
      <c r="A2898" t="s">
        <v>2</v>
      </c>
      <c r="B2898">
        <v>2733</v>
      </c>
      <c r="C2898" t="s">
        <v>4</v>
      </c>
      <c r="D2898" t="s">
        <v>2926</v>
      </c>
      <c r="E2898" s="6">
        <v>6.72314889126607</v>
      </c>
      <c r="F2898" s="6">
        <v>1.08820858127778</v>
      </c>
      <c r="G2898" s="6">
        <v>4.60150261493071</v>
      </c>
      <c r="H2898" s="6">
        <v>6.7079909496884</v>
      </c>
      <c r="I2898" s="6">
        <v>8.95493747525725</v>
      </c>
      <c r="J2898" s="6">
        <v>12236.3779945394</v>
      </c>
      <c r="K2898" s="6">
        <v>0.999617597269558</v>
      </c>
    </row>
    <row r="2899" spans="1:11">
      <c r="A2899" t="s">
        <v>2</v>
      </c>
      <c r="B2899">
        <v>2734</v>
      </c>
      <c r="C2899" t="s">
        <v>4</v>
      </c>
      <c r="D2899" t="s">
        <v>2927</v>
      </c>
      <c r="E2899" s="6">
        <v>6.72314889126607</v>
      </c>
      <c r="F2899" s="6">
        <v>1.08820858127778</v>
      </c>
      <c r="G2899" s="6">
        <v>4.60150261493071</v>
      </c>
      <c r="H2899" s="6">
        <v>6.7079909496884</v>
      </c>
      <c r="I2899" s="6">
        <v>8.95493747525725</v>
      </c>
      <c r="J2899" s="6">
        <v>12236.3779945394</v>
      </c>
      <c r="K2899" s="6">
        <v>0.999617597269558</v>
      </c>
    </row>
    <row r="2900" spans="1:11">
      <c r="A2900" t="s">
        <v>2</v>
      </c>
      <c r="B2900">
        <v>2735</v>
      </c>
      <c r="C2900" t="s">
        <v>4</v>
      </c>
      <c r="D2900" t="s">
        <v>2928</v>
      </c>
      <c r="E2900" s="6">
        <v>6.72314889126607</v>
      </c>
      <c r="F2900" s="6">
        <v>1.08820858127778</v>
      </c>
      <c r="G2900" s="6">
        <v>4.60150261493071</v>
      </c>
      <c r="H2900" s="6">
        <v>6.7079909496884</v>
      </c>
      <c r="I2900" s="6">
        <v>8.95493747525725</v>
      </c>
      <c r="J2900" s="6">
        <v>12236.3779945394</v>
      </c>
      <c r="K2900" s="6">
        <v>0.999617597269558</v>
      </c>
    </row>
    <row r="2901" spans="1:11">
      <c r="A2901" t="s">
        <v>2</v>
      </c>
      <c r="B2901">
        <v>2736</v>
      </c>
      <c r="C2901" t="s">
        <v>4</v>
      </c>
      <c r="D2901" t="s">
        <v>2929</v>
      </c>
      <c r="E2901" s="6">
        <v>6.72314889126607</v>
      </c>
      <c r="F2901" s="6">
        <v>1.08820858127778</v>
      </c>
      <c r="G2901" s="6">
        <v>4.60150261493071</v>
      </c>
      <c r="H2901" s="6">
        <v>6.7079909496884</v>
      </c>
      <c r="I2901" s="6">
        <v>8.95493747525725</v>
      </c>
      <c r="J2901" s="6">
        <v>12236.3779945394</v>
      </c>
      <c r="K2901" s="6">
        <v>0.999617597269558</v>
      </c>
    </row>
    <row r="2902" spans="1:11">
      <c r="A2902" t="s">
        <v>2</v>
      </c>
      <c r="B2902">
        <v>2737</v>
      </c>
      <c r="C2902" t="s">
        <v>4</v>
      </c>
      <c r="D2902" t="s">
        <v>2930</v>
      </c>
      <c r="E2902" s="6">
        <v>0.900067679324017</v>
      </c>
      <c r="F2902" s="6">
        <v>1.91135306344869</v>
      </c>
      <c r="G2902">
        <v>-2.1694327192301</v>
      </c>
      <c r="H2902" s="6">
        <v>0.647566656529339</v>
      </c>
      <c r="I2902" s="6">
        <v>4.97702754897316</v>
      </c>
      <c r="J2902" s="6">
        <v>6965.38232311311</v>
      </c>
      <c r="K2902" s="6">
        <v>1.00004090873818</v>
      </c>
    </row>
    <row r="2903" spans="1:11">
      <c r="A2903" t="s">
        <v>2</v>
      </c>
      <c r="B2903">
        <v>2738</v>
      </c>
      <c r="C2903" t="s">
        <v>4</v>
      </c>
      <c r="D2903" t="s">
        <v>2931</v>
      </c>
      <c r="E2903" s="6">
        <v>0.900067679324017</v>
      </c>
      <c r="F2903" s="6">
        <v>1.91135306344869</v>
      </c>
      <c r="G2903">
        <v>-2.1694327192301</v>
      </c>
      <c r="H2903" s="6">
        <v>0.647566656529339</v>
      </c>
      <c r="I2903" s="6">
        <v>4.97702754897316</v>
      </c>
      <c r="J2903" s="6">
        <v>6965.38232311311</v>
      </c>
      <c r="K2903" s="6">
        <v>1.00004090873818</v>
      </c>
    </row>
    <row r="2904" spans="1:11">
      <c r="A2904" t="s">
        <v>2</v>
      </c>
      <c r="B2904">
        <v>2739</v>
      </c>
      <c r="C2904" t="s">
        <v>4</v>
      </c>
      <c r="D2904" t="s">
        <v>2932</v>
      </c>
      <c r="E2904" s="6">
        <v>0.900067679324017</v>
      </c>
      <c r="F2904" s="6">
        <v>1.91135306344869</v>
      </c>
      <c r="G2904">
        <v>-2.1694327192301</v>
      </c>
      <c r="H2904" s="6">
        <v>0.647566656529339</v>
      </c>
      <c r="I2904" s="6">
        <v>4.97702754897316</v>
      </c>
      <c r="J2904" s="6">
        <v>6965.38232311311</v>
      </c>
      <c r="K2904" s="6">
        <v>1.00004090873818</v>
      </c>
    </row>
    <row r="2905" spans="1:11">
      <c r="A2905" t="s">
        <v>2</v>
      </c>
      <c r="B2905">
        <v>2740</v>
      </c>
      <c r="C2905" t="s">
        <v>4</v>
      </c>
      <c r="D2905" t="s">
        <v>2933</v>
      </c>
      <c r="E2905" s="6">
        <v>0.900067679324017</v>
      </c>
      <c r="F2905" s="6">
        <v>1.91135306344869</v>
      </c>
      <c r="G2905">
        <v>-2.1694327192301</v>
      </c>
      <c r="H2905" s="6">
        <v>0.647566656529339</v>
      </c>
      <c r="I2905" s="6">
        <v>4.97702754897316</v>
      </c>
      <c r="J2905" s="6">
        <v>6965.38232311311</v>
      </c>
      <c r="K2905" s="6">
        <v>1.00004090873818</v>
      </c>
    </row>
    <row r="2906" spans="1:11">
      <c r="A2906" t="s">
        <v>2</v>
      </c>
      <c r="B2906">
        <v>2741</v>
      </c>
      <c r="C2906" t="s">
        <v>4</v>
      </c>
      <c r="D2906" t="s">
        <v>2934</v>
      </c>
      <c r="E2906" s="6">
        <v>0.900067679324017</v>
      </c>
      <c r="F2906" s="6">
        <v>1.91135306344869</v>
      </c>
      <c r="G2906">
        <v>-2.1694327192301</v>
      </c>
      <c r="H2906" s="6">
        <v>0.647566656529339</v>
      </c>
      <c r="I2906" s="6">
        <v>4.97702754897316</v>
      </c>
      <c r="J2906" s="6">
        <v>6965.38232311311</v>
      </c>
      <c r="K2906" s="6">
        <v>1.00004090873818</v>
      </c>
    </row>
    <row r="2907" spans="1:11">
      <c r="A2907" t="s">
        <v>2</v>
      </c>
      <c r="B2907">
        <v>2742</v>
      </c>
      <c r="C2907" t="s">
        <v>4</v>
      </c>
      <c r="D2907" t="s">
        <v>2935</v>
      </c>
      <c r="E2907" s="6">
        <v>0.900067679324017</v>
      </c>
      <c r="F2907" s="6">
        <v>1.91135306344869</v>
      </c>
      <c r="G2907">
        <v>-2.1694327192301</v>
      </c>
      <c r="H2907" s="6">
        <v>0.647566656529339</v>
      </c>
      <c r="I2907" s="6">
        <v>4.97702754897316</v>
      </c>
      <c r="J2907" s="6">
        <v>6965.38232311311</v>
      </c>
      <c r="K2907" s="6">
        <v>1.00004090873818</v>
      </c>
    </row>
    <row r="2908" spans="1:11">
      <c r="A2908" t="s">
        <v>2</v>
      </c>
      <c r="B2908">
        <v>2743</v>
      </c>
      <c r="C2908" t="s">
        <v>4</v>
      </c>
      <c r="D2908" t="s">
        <v>2936</v>
      </c>
      <c r="E2908" s="6">
        <v>1.77752181722313</v>
      </c>
      <c r="F2908" s="6">
        <v>0.837106902885318</v>
      </c>
      <c r="G2908" s="6">
        <v>0.136264889182709</v>
      </c>
      <c r="H2908" s="6">
        <v>1.77995907516711</v>
      </c>
      <c r="I2908" s="6">
        <v>3.40312249554127</v>
      </c>
      <c r="J2908" s="6">
        <v>11761.4498073476</v>
      </c>
      <c r="K2908" s="6">
        <v>0.999735448295592</v>
      </c>
    </row>
    <row r="2909" spans="1:11">
      <c r="A2909" t="s">
        <v>2</v>
      </c>
      <c r="B2909">
        <v>2744</v>
      </c>
      <c r="C2909" t="s">
        <v>4</v>
      </c>
      <c r="D2909" t="s">
        <v>2937</v>
      </c>
      <c r="E2909" s="6">
        <v>1.77752181722313</v>
      </c>
      <c r="F2909" s="6">
        <v>0.837106902885318</v>
      </c>
      <c r="G2909" s="6">
        <v>0.136264889182709</v>
      </c>
      <c r="H2909" s="6">
        <v>1.77995907516711</v>
      </c>
      <c r="I2909" s="6">
        <v>3.40312249554127</v>
      </c>
      <c r="J2909" s="6">
        <v>11761.4498073476</v>
      </c>
      <c r="K2909" s="6">
        <v>0.999735448295592</v>
      </c>
    </row>
    <row r="2910" spans="1:11">
      <c r="A2910" t="s">
        <v>2</v>
      </c>
      <c r="B2910">
        <v>2745</v>
      </c>
      <c r="C2910" t="s">
        <v>4</v>
      </c>
      <c r="D2910" t="s">
        <v>2938</v>
      </c>
      <c r="E2910" s="6">
        <v>1.77752181722313</v>
      </c>
      <c r="F2910" s="6">
        <v>0.837106902885318</v>
      </c>
      <c r="G2910" s="6">
        <v>0.136264889182709</v>
      </c>
      <c r="H2910" s="6">
        <v>1.77995907516711</v>
      </c>
      <c r="I2910" s="6">
        <v>3.40312249554127</v>
      </c>
      <c r="J2910" s="6">
        <v>11761.4498073476</v>
      </c>
      <c r="K2910" s="6">
        <v>0.999735448295592</v>
      </c>
    </row>
    <row r="2911" spans="1:11">
      <c r="A2911" t="s">
        <v>2</v>
      </c>
      <c r="B2911">
        <v>2746</v>
      </c>
      <c r="C2911" t="s">
        <v>4</v>
      </c>
      <c r="D2911" t="s">
        <v>2939</v>
      </c>
      <c r="E2911" s="6">
        <v>1.77752181722313</v>
      </c>
      <c r="F2911" s="6">
        <v>0.837106902885318</v>
      </c>
      <c r="G2911" s="6">
        <v>0.136264889182709</v>
      </c>
      <c r="H2911" s="6">
        <v>1.77995907516711</v>
      </c>
      <c r="I2911" s="6">
        <v>3.40312249554127</v>
      </c>
      <c r="J2911" s="6">
        <v>11761.4498073476</v>
      </c>
      <c r="K2911" s="6">
        <v>0.999735448295592</v>
      </c>
    </row>
    <row r="2912" spans="1:11">
      <c r="A2912" t="s">
        <v>2</v>
      </c>
      <c r="B2912">
        <v>2747</v>
      </c>
      <c r="C2912" t="s">
        <v>4</v>
      </c>
      <c r="D2912" t="s">
        <v>2940</v>
      </c>
      <c r="E2912" s="6">
        <v>1.77752181722313</v>
      </c>
      <c r="F2912" s="6">
        <v>0.837106902885318</v>
      </c>
      <c r="G2912" s="6">
        <v>0.136264889182709</v>
      </c>
      <c r="H2912" s="6">
        <v>1.77995907516711</v>
      </c>
      <c r="I2912" s="6">
        <v>3.40312249554127</v>
      </c>
      <c r="J2912" s="6">
        <v>11761.4498073476</v>
      </c>
      <c r="K2912" s="6">
        <v>0.999735448295592</v>
      </c>
    </row>
    <row r="2913" spans="1:11">
      <c r="A2913" t="s">
        <v>2</v>
      </c>
      <c r="B2913">
        <v>2748</v>
      </c>
      <c r="C2913" t="s">
        <v>4</v>
      </c>
      <c r="D2913" t="s">
        <v>2941</v>
      </c>
      <c r="E2913" s="6">
        <v>1.77752181722313</v>
      </c>
      <c r="F2913" s="6">
        <v>0.837106902885318</v>
      </c>
      <c r="G2913" s="6">
        <v>0.136264889182709</v>
      </c>
      <c r="H2913" s="6">
        <v>1.77995907516711</v>
      </c>
      <c r="I2913" s="6">
        <v>3.40312249554127</v>
      </c>
      <c r="J2913" s="6">
        <v>11761.4498073476</v>
      </c>
      <c r="K2913" s="6">
        <v>0.999735448295592</v>
      </c>
    </row>
    <row r="2914" spans="1:11">
      <c r="A2914" t="s">
        <v>2</v>
      </c>
      <c r="B2914">
        <v>2749</v>
      </c>
      <c r="C2914" t="s">
        <v>4</v>
      </c>
      <c r="D2914" t="s">
        <v>2942</v>
      </c>
      <c r="E2914" s="6">
        <v>0.279256065541316</v>
      </c>
      <c r="F2914" s="6">
        <v>0.375405587025611</v>
      </c>
      <c r="G2914">
        <v>-0.449385312398468</v>
      </c>
      <c r="H2914" s="6">
        <v>0.275404438501752</v>
      </c>
      <c r="I2914" s="6">
        <v>1.04480632356718</v>
      </c>
      <c r="J2914" s="6">
        <v>14036.2738478285</v>
      </c>
      <c r="K2914" s="6">
        <v>0.999653900890357</v>
      </c>
    </row>
    <row r="2915" spans="1:11">
      <c r="A2915" t="s">
        <v>2</v>
      </c>
      <c r="B2915">
        <v>2750</v>
      </c>
      <c r="C2915" t="s">
        <v>4</v>
      </c>
      <c r="D2915" t="s">
        <v>2943</v>
      </c>
      <c r="E2915" s="6">
        <v>0.279256065541316</v>
      </c>
      <c r="F2915" s="6">
        <v>0.375405587025611</v>
      </c>
      <c r="G2915">
        <v>-0.449385312398468</v>
      </c>
      <c r="H2915" s="6">
        <v>0.275404438501752</v>
      </c>
      <c r="I2915" s="6">
        <v>1.04480632356718</v>
      </c>
      <c r="J2915" s="6">
        <v>14036.2738478285</v>
      </c>
      <c r="K2915" s="6">
        <v>0.999653900890357</v>
      </c>
    </row>
    <row r="2916" spans="1:11">
      <c r="A2916" t="s">
        <v>2</v>
      </c>
      <c r="B2916">
        <v>2751</v>
      </c>
      <c r="C2916" t="s">
        <v>4</v>
      </c>
      <c r="D2916" t="s">
        <v>2944</v>
      </c>
      <c r="E2916" s="6">
        <v>0.279256065541316</v>
      </c>
      <c r="F2916" s="6">
        <v>0.375405587025611</v>
      </c>
      <c r="G2916">
        <v>-0.449385312398468</v>
      </c>
      <c r="H2916" s="6">
        <v>0.275404438501752</v>
      </c>
      <c r="I2916" s="6">
        <v>1.04480632356718</v>
      </c>
      <c r="J2916" s="6">
        <v>14036.2738478285</v>
      </c>
      <c r="K2916" s="6">
        <v>0.999653900890357</v>
      </c>
    </row>
    <row r="2917" spans="1:11">
      <c r="A2917" t="s">
        <v>2</v>
      </c>
      <c r="B2917">
        <v>2752</v>
      </c>
      <c r="C2917" t="s">
        <v>4</v>
      </c>
      <c r="D2917" t="s">
        <v>2945</v>
      </c>
      <c r="E2917" s="6">
        <v>0.279256065541316</v>
      </c>
      <c r="F2917" s="6">
        <v>0.375405587025611</v>
      </c>
      <c r="G2917">
        <v>-0.449385312398468</v>
      </c>
      <c r="H2917" s="6">
        <v>0.275404438501752</v>
      </c>
      <c r="I2917" s="6">
        <v>1.04480632356718</v>
      </c>
      <c r="J2917" s="6">
        <v>14036.2738478285</v>
      </c>
      <c r="K2917" s="6">
        <v>0.999653900890357</v>
      </c>
    </row>
    <row r="2918" spans="1:11">
      <c r="A2918" t="s">
        <v>2</v>
      </c>
      <c r="B2918">
        <v>2753</v>
      </c>
      <c r="C2918" t="s">
        <v>4</v>
      </c>
      <c r="D2918" t="s">
        <v>2946</v>
      </c>
      <c r="E2918" s="6">
        <v>0.279256065541316</v>
      </c>
      <c r="F2918" s="6">
        <v>0.375405587025611</v>
      </c>
      <c r="G2918">
        <v>-0.449385312398468</v>
      </c>
      <c r="H2918" s="6">
        <v>0.275404438501752</v>
      </c>
      <c r="I2918" s="6">
        <v>1.04480632356718</v>
      </c>
      <c r="J2918" s="6">
        <v>14036.2738478285</v>
      </c>
      <c r="K2918" s="6">
        <v>0.999653900890357</v>
      </c>
    </row>
    <row r="2919" spans="1:11">
      <c r="A2919" t="s">
        <v>2</v>
      </c>
      <c r="B2919">
        <v>2754</v>
      </c>
      <c r="C2919" t="s">
        <v>4</v>
      </c>
      <c r="D2919" t="s">
        <v>2947</v>
      </c>
      <c r="E2919" s="6">
        <v>0.279256065541316</v>
      </c>
      <c r="F2919" s="6">
        <v>0.375405587025611</v>
      </c>
      <c r="G2919">
        <v>-0.449385312398468</v>
      </c>
      <c r="H2919" s="6">
        <v>0.275404438501752</v>
      </c>
      <c r="I2919" s="6">
        <v>1.04480632356718</v>
      </c>
      <c r="J2919" s="6">
        <v>14036.2738478285</v>
      </c>
      <c r="K2919" s="6">
        <v>0.999653900890357</v>
      </c>
    </row>
    <row r="2920" spans="1:11">
      <c r="A2920" t="s">
        <v>2</v>
      </c>
      <c r="B2920">
        <v>2755</v>
      </c>
      <c r="C2920" t="s">
        <v>4</v>
      </c>
      <c r="D2920" t="s">
        <v>2948</v>
      </c>
      <c r="E2920" s="6">
        <v>6.19736779651606</v>
      </c>
      <c r="F2920" s="6">
        <v>1.1289535278763</v>
      </c>
      <c r="G2920" s="6">
        <v>3.86397967281919</v>
      </c>
      <c r="H2920" s="6">
        <v>6.24126784074203</v>
      </c>
      <c r="I2920" s="6">
        <v>8.30715830438173</v>
      </c>
      <c r="J2920" s="6">
        <v>9235.57421948774</v>
      </c>
      <c r="K2920" s="6">
        <v>0.999664410521621</v>
      </c>
    </row>
    <row r="2921" spans="1:11">
      <c r="A2921" t="s">
        <v>2</v>
      </c>
      <c r="B2921">
        <v>2756</v>
      </c>
      <c r="C2921" t="s">
        <v>4</v>
      </c>
      <c r="D2921" t="s">
        <v>2949</v>
      </c>
      <c r="E2921" s="6">
        <v>6.19736779651606</v>
      </c>
      <c r="F2921" s="6">
        <v>1.1289535278763</v>
      </c>
      <c r="G2921" s="6">
        <v>3.86397967281919</v>
      </c>
      <c r="H2921" s="6">
        <v>6.24126784074203</v>
      </c>
      <c r="I2921" s="6">
        <v>8.30715830438173</v>
      </c>
      <c r="J2921" s="6">
        <v>9235.57421948774</v>
      </c>
      <c r="K2921" s="6">
        <v>0.999664410521621</v>
      </c>
    </row>
    <row r="2922" spans="1:11">
      <c r="A2922" t="s">
        <v>2</v>
      </c>
      <c r="B2922">
        <v>2757</v>
      </c>
      <c r="C2922" t="s">
        <v>4</v>
      </c>
      <c r="D2922" t="s">
        <v>2950</v>
      </c>
      <c r="E2922" s="6">
        <v>6.19736779651606</v>
      </c>
      <c r="F2922" s="6">
        <v>1.1289535278763</v>
      </c>
      <c r="G2922" s="6">
        <v>3.86397967281919</v>
      </c>
      <c r="H2922" s="6">
        <v>6.24126784074203</v>
      </c>
      <c r="I2922" s="6">
        <v>8.30715830438173</v>
      </c>
      <c r="J2922" s="6">
        <v>9235.57421948774</v>
      </c>
      <c r="K2922" s="6">
        <v>0.999664410521621</v>
      </c>
    </row>
    <row r="2923" spans="1:11">
      <c r="A2923" t="s">
        <v>2</v>
      </c>
      <c r="B2923">
        <v>2758</v>
      </c>
      <c r="C2923" t="s">
        <v>4</v>
      </c>
      <c r="D2923" t="s">
        <v>2951</v>
      </c>
      <c r="E2923" s="6">
        <v>6.19736779651606</v>
      </c>
      <c r="F2923" s="6">
        <v>1.1289535278763</v>
      </c>
      <c r="G2923" s="6">
        <v>3.86397967281919</v>
      </c>
      <c r="H2923" s="6">
        <v>6.24126784074203</v>
      </c>
      <c r="I2923" s="6">
        <v>8.30715830438173</v>
      </c>
      <c r="J2923" s="6">
        <v>9235.57421948774</v>
      </c>
      <c r="K2923" s="6">
        <v>0.999664410521621</v>
      </c>
    </row>
    <row r="2924" spans="1:11">
      <c r="A2924" t="s">
        <v>2</v>
      </c>
      <c r="B2924">
        <v>2759</v>
      </c>
      <c r="C2924" t="s">
        <v>4</v>
      </c>
      <c r="D2924" t="s">
        <v>2952</v>
      </c>
      <c r="E2924" s="6">
        <v>6.19736779651606</v>
      </c>
      <c r="F2924" s="6">
        <v>1.1289535278763</v>
      </c>
      <c r="G2924" s="6">
        <v>3.86397967281919</v>
      </c>
      <c r="H2924" s="6">
        <v>6.24126784074203</v>
      </c>
      <c r="I2924" s="6">
        <v>8.30715830438173</v>
      </c>
      <c r="J2924" s="6">
        <v>9235.57421948774</v>
      </c>
      <c r="K2924" s="6">
        <v>0.999664410521621</v>
      </c>
    </row>
    <row r="2925" spans="1:11">
      <c r="A2925" t="s">
        <v>2</v>
      </c>
      <c r="B2925">
        <v>2760</v>
      </c>
      <c r="C2925" t="s">
        <v>4</v>
      </c>
      <c r="D2925" t="s">
        <v>2953</v>
      </c>
      <c r="E2925" s="6">
        <v>6.19736779651606</v>
      </c>
      <c r="F2925" s="6">
        <v>1.1289535278763</v>
      </c>
      <c r="G2925" s="6">
        <v>3.86397967281919</v>
      </c>
      <c r="H2925" s="6">
        <v>6.24126784074203</v>
      </c>
      <c r="I2925" s="6">
        <v>8.30715830438173</v>
      </c>
      <c r="J2925" s="6">
        <v>9235.57421948774</v>
      </c>
      <c r="K2925" s="6">
        <v>0.999664410521621</v>
      </c>
    </row>
    <row r="2926" spans="1:11">
      <c r="A2926" t="s">
        <v>2</v>
      </c>
      <c r="B2926">
        <v>2761</v>
      </c>
      <c r="C2926" t="s">
        <v>4</v>
      </c>
      <c r="D2926" t="s">
        <v>2954</v>
      </c>
      <c r="E2926" s="6">
        <v>7.18105681471779</v>
      </c>
      <c r="F2926" s="6">
        <v>0.950824136890947</v>
      </c>
      <c r="G2926" s="6">
        <v>5.42420292556093</v>
      </c>
      <c r="H2926" s="6">
        <v>7.1400422782541</v>
      </c>
      <c r="I2926" s="6">
        <v>9.20771489602428</v>
      </c>
      <c r="J2926" s="6">
        <v>11243.659320667</v>
      </c>
      <c r="K2926" s="6">
        <v>0.999829359635635</v>
      </c>
    </row>
    <row r="2927" spans="1:11">
      <c r="A2927" t="s">
        <v>2</v>
      </c>
      <c r="B2927">
        <v>2762</v>
      </c>
      <c r="C2927" t="s">
        <v>4</v>
      </c>
      <c r="D2927" t="s">
        <v>2955</v>
      </c>
      <c r="E2927" s="6">
        <v>7.18105681471779</v>
      </c>
      <c r="F2927" s="6">
        <v>0.950824136890947</v>
      </c>
      <c r="G2927" s="6">
        <v>5.42420292556093</v>
      </c>
      <c r="H2927" s="6">
        <v>7.1400422782541</v>
      </c>
      <c r="I2927" s="6">
        <v>9.20771489602428</v>
      </c>
      <c r="J2927" s="6">
        <v>11243.659320667</v>
      </c>
      <c r="K2927" s="6">
        <v>0.999829359635635</v>
      </c>
    </row>
    <row r="2928" spans="1:11">
      <c r="A2928" t="s">
        <v>2</v>
      </c>
      <c r="B2928">
        <v>2763</v>
      </c>
      <c r="C2928" t="s">
        <v>4</v>
      </c>
      <c r="D2928" t="s">
        <v>2956</v>
      </c>
      <c r="E2928" s="6">
        <v>7.18105681471779</v>
      </c>
      <c r="F2928" s="6">
        <v>0.950824136890947</v>
      </c>
      <c r="G2928" s="6">
        <v>5.42420292556093</v>
      </c>
      <c r="H2928" s="6">
        <v>7.1400422782541</v>
      </c>
      <c r="I2928" s="6">
        <v>9.20771489602428</v>
      </c>
      <c r="J2928" s="6">
        <v>11243.659320667</v>
      </c>
      <c r="K2928" s="6">
        <v>0.999829359635635</v>
      </c>
    </row>
    <row r="2929" spans="1:11">
      <c r="A2929" t="s">
        <v>2</v>
      </c>
      <c r="B2929">
        <v>2764</v>
      </c>
      <c r="C2929" t="s">
        <v>4</v>
      </c>
      <c r="D2929" t="s">
        <v>2957</v>
      </c>
      <c r="E2929" s="6">
        <v>7.18105681471779</v>
      </c>
      <c r="F2929" s="6">
        <v>0.950824136890947</v>
      </c>
      <c r="G2929" s="6">
        <v>5.42420292556093</v>
      </c>
      <c r="H2929" s="6">
        <v>7.1400422782541</v>
      </c>
      <c r="I2929" s="6">
        <v>9.20771489602428</v>
      </c>
      <c r="J2929" s="6">
        <v>11243.659320667</v>
      </c>
      <c r="K2929" s="6">
        <v>0.999829359635635</v>
      </c>
    </row>
    <row r="2930" spans="1:11">
      <c r="A2930" t="s">
        <v>2</v>
      </c>
      <c r="B2930">
        <v>2765</v>
      </c>
      <c r="C2930" t="s">
        <v>4</v>
      </c>
      <c r="D2930" t="s">
        <v>2958</v>
      </c>
      <c r="E2930" s="6">
        <v>7.18105681471779</v>
      </c>
      <c r="F2930" s="6">
        <v>0.950824136890947</v>
      </c>
      <c r="G2930" s="6">
        <v>5.42420292556093</v>
      </c>
      <c r="H2930" s="6">
        <v>7.1400422782541</v>
      </c>
      <c r="I2930" s="6">
        <v>9.20771489602428</v>
      </c>
      <c r="J2930" s="6">
        <v>11243.659320667</v>
      </c>
      <c r="K2930" s="6">
        <v>0.999829359635635</v>
      </c>
    </row>
    <row r="2931" spans="1:11">
      <c r="A2931" t="s">
        <v>2</v>
      </c>
      <c r="B2931">
        <v>2766</v>
      </c>
      <c r="C2931" t="s">
        <v>4</v>
      </c>
      <c r="D2931" t="s">
        <v>2959</v>
      </c>
      <c r="E2931" s="6">
        <v>0.681350882972287</v>
      </c>
      <c r="F2931" s="6">
        <v>1.22689400540548</v>
      </c>
      <c r="G2931">
        <v>-1.55725881496779</v>
      </c>
      <c r="H2931" s="6">
        <v>0.613673584603082</v>
      </c>
      <c r="I2931" s="6">
        <v>3.19278161250759</v>
      </c>
      <c r="J2931" s="6">
        <v>11314.064346803</v>
      </c>
      <c r="K2931" s="6">
        <v>1.00007999122427</v>
      </c>
    </row>
    <row r="2932" spans="1:11">
      <c r="A2932" t="s">
        <v>2</v>
      </c>
      <c r="B2932">
        <v>2767</v>
      </c>
      <c r="C2932" t="s">
        <v>4</v>
      </c>
      <c r="D2932" t="s">
        <v>2960</v>
      </c>
      <c r="E2932" s="6">
        <v>0.681350882972287</v>
      </c>
      <c r="F2932" s="6">
        <v>1.22689400540548</v>
      </c>
      <c r="G2932">
        <v>-1.55725881496779</v>
      </c>
      <c r="H2932" s="6">
        <v>0.613673584603082</v>
      </c>
      <c r="I2932" s="6">
        <v>3.19278161250759</v>
      </c>
      <c r="J2932" s="6">
        <v>11314.064346803</v>
      </c>
      <c r="K2932" s="6">
        <v>1.00007999122427</v>
      </c>
    </row>
    <row r="2933" spans="1:11">
      <c r="A2933" t="s">
        <v>2</v>
      </c>
      <c r="B2933">
        <v>2768</v>
      </c>
      <c r="C2933" t="s">
        <v>4</v>
      </c>
      <c r="D2933" t="s">
        <v>2961</v>
      </c>
      <c r="E2933" s="6">
        <v>0.681350882972287</v>
      </c>
      <c r="F2933" s="6">
        <v>1.22689400540548</v>
      </c>
      <c r="G2933">
        <v>-1.55725881496779</v>
      </c>
      <c r="H2933" s="6">
        <v>0.613673584603082</v>
      </c>
      <c r="I2933" s="6">
        <v>3.19278161250759</v>
      </c>
      <c r="J2933" s="6">
        <v>11314.064346803</v>
      </c>
      <c r="K2933" s="6">
        <v>1.00007999122427</v>
      </c>
    </row>
    <row r="2934" spans="1:11">
      <c r="A2934" t="s">
        <v>2</v>
      </c>
      <c r="B2934">
        <v>2769</v>
      </c>
      <c r="C2934" t="s">
        <v>4</v>
      </c>
      <c r="D2934" t="s">
        <v>2962</v>
      </c>
      <c r="E2934" s="6">
        <v>0.681350882972287</v>
      </c>
      <c r="F2934" s="6">
        <v>1.22689400540548</v>
      </c>
      <c r="G2934">
        <v>-1.55725881496779</v>
      </c>
      <c r="H2934" s="6">
        <v>0.613673584603082</v>
      </c>
      <c r="I2934" s="6">
        <v>3.19278161250759</v>
      </c>
      <c r="J2934" s="6">
        <v>11314.064346803</v>
      </c>
      <c r="K2934" s="6">
        <v>1.00007999122427</v>
      </c>
    </row>
    <row r="2935" spans="1:11">
      <c r="A2935" t="s">
        <v>2</v>
      </c>
      <c r="B2935">
        <v>2770</v>
      </c>
      <c r="C2935" t="s">
        <v>4</v>
      </c>
      <c r="D2935" t="s">
        <v>2963</v>
      </c>
      <c r="E2935" s="6">
        <v>0.681350882972287</v>
      </c>
      <c r="F2935" s="6">
        <v>1.22689400540548</v>
      </c>
      <c r="G2935">
        <v>-1.55725881496779</v>
      </c>
      <c r="H2935" s="6">
        <v>0.613673584603082</v>
      </c>
      <c r="I2935" s="6">
        <v>3.19278161250759</v>
      </c>
      <c r="J2935" s="6">
        <v>11314.064346803</v>
      </c>
      <c r="K2935" s="6">
        <v>1.00007999122427</v>
      </c>
    </row>
    <row r="2936" spans="1:11">
      <c r="A2936" t="s">
        <v>2</v>
      </c>
      <c r="B2936">
        <v>2771</v>
      </c>
      <c r="C2936" t="s">
        <v>4</v>
      </c>
      <c r="D2936" t="s">
        <v>2964</v>
      </c>
      <c r="E2936" s="6">
        <v>0.292719619029461</v>
      </c>
      <c r="F2936" s="6">
        <v>0.891915814352487</v>
      </c>
      <c r="G2936">
        <v>-1.4077373974487</v>
      </c>
      <c r="H2936" s="6">
        <v>0.280966321169259</v>
      </c>
      <c r="I2936" s="6">
        <v>2.11687272948412</v>
      </c>
      <c r="J2936" s="6">
        <v>10213.7666400962</v>
      </c>
      <c r="K2936" s="6">
        <v>1.00025742894438</v>
      </c>
    </row>
    <row r="2937" spans="1:11">
      <c r="A2937" t="s">
        <v>2</v>
      </c>
      <c r="B2937">
        <v>2772</v>
      </c>
      <c r="C2937" t="s">
        <v>4</v>
      </c>
      <c r="D2937" t="s">
        <v>2965</v>
      </c>
      <c r="E2937" s="6">
        <v>0.292719619029461</v>
      </c>
      <c r="F2937" s="6">
        <v>0.891915814352487</v>
      </c>
      <c r="G2937">
        <v>-1.4077373974487</v>
      </c>
      <c r="H2937" s="6">
        <v>0.280966321169259</v>
      </c>
      <c r="I2937" s="6">
        <v>2.11687272948412</v>
      </c>
      <c r="J2937" s="6">
        <v>10213.7666400962</v>
      </c>
      <c r="K2937" s="6">
        <v>1.00025742894438</v>
      </c>
    </row>
    <row r="2938" spans="1:11">
      <c r="A2938" t="s">
        <v>2</v>
      </c>
      <c r="B2938">
        <v>2773</v>
      </c>
      <c r="C2938" t="s">
        <v>4</v>
      </c>
      <c r="D2938" t="s">
        <v>2966</v>
      </c>
      <c r="E2938" s="6">
        <v>0.292719619029461</v>
      </c>
      <c r="F2938" s="6">
        <v>0.891915814352487</v>
      </c>
      <c r="G2938">
        <v>-1.4077373974487</v>
      </c>
      <c r="H2938" s="6">
        <v>0.280966321169259</v>
      </c>
      <c r="I2938" s="6">
        <v>2.11687272948412</v>
      </c>
      <c r="J2938" s="6">
        <v>10213.7666400962</v>
      </c>
      <c r="K2938" s="6">
        <v>1.00025742894438</v>
      </c>
    </row>
    <row r="2939" spans="1:11">
      <c r="A2939" t="s">
        <v>2</v>
      </c>
      <c r="B2939">
        <v>2774</v>
      </c>
      <c r="C2939" t="s">
        <v>4</v>
      </c>
      <c r="D2939" t="s">
        <v>2967</v>
      </c>
      <c r="E2939" s="6">
        <v>0.292719619029461</v>
      </c>
      <c r="F2939" s="6">
        <v>0.891915814352487</v>
      </c>
      <c r="G2939">
        <v>-1.4077373974487</v>
      </c>
      <c r="H2939" s="6">
        <v>0.280966321169259</v>
      </c>
      <c r="I2939" s="6">
        <v>2.11687272948412</v>
      </c>
      <c r="J2939" s="6">
        <v>10213.7666400962</v>
      </c>
      <c r="K2939" s="6">
        <v>1.00025742894438</v>
      </c>
    </row>
    <row r="2940" spans="1:11">
      <c r="A2940" t="s">
        <v>2</v>
      </c>
      <c r="B2940">
        <v>2775</v>
      </c>
      <c r="C2940" t="s">
        <v>4</v>
      </c>
      <c r="D2940" t="s">
        <v>2968</v>
      </c>
      <c r="E2940" s="6">
        <v>0.292719619029461</v>
      </c>
      <c r="F2940" s="6">
        <v>0.891915814352487</v>
      </c>
      <c r="G2940">
        <v>-1.4077373974487</v>
      </c>
      <c r="H2940" s="6">
        <v>0.280966321169259</v>
      </c>
      <c r="I2940" s="6">
        <v>2.11687272948412</v>
      </c>
      <c r="J2940" s="6">
        <v>10213.7666400962</v>
      </c>
      <c r="K2940" s="6">
        <v>1.00025742894438</v>
      </c>
    </row>
    <row r="2941" spans="1:11">
      <c r="A2941" t="s">
        <v>2</v>
      </c>
      <c r="B2941">
        <v>2776</v>
      </c>
      <c r="C2941" t="s">
        <v>4</v>
      </c>
      <c r="D2941" t="s">
        <v>2969</v>
      </c>
      <c r="E2941" s="6">
        <v>4.15026729650091</v>
      </c>
      <c r="F2941" s="6">
        <v>0.760835324358904</v>
      </c>
      <c r="G2941" s="6">
        <v>2.68355390313253</v>
      </c>
      <c r="H2941" s="6">
        <v>4.13946898497958</v>
      </c>
      <c r="I2941" s="6">
        <v>5.67354547321901</v>
      </c>
      <c r="J2941" s="6">
        <v>10491.7273102745</v>
      </c>
      <c r="K2941" s="6">
        <v>0.99964717665911</v>
      </c>
    </row>
    <row r="2942" spans="1:11">
      <c r="A2942" t="s">
        <v>2</v>
      </c>
      <c r="B2942">
        <v>2777</v>
      </c>
      <c r="C2942" t="s">
        <v>4</v>
      </c>
      <c r="D2942" t="s">
        <v>2970</v>
      </c>
      <c r="E2942" s="6">
        <v>4.15026729650091</v>
      </c>
      <c r="F2942" s="6">
        <v>0.760835324358904</v>
      </c>
      <c r="G2942" s="6">
        <v>2.68355390313253</v>
      </c>
      <c r="H2942" s="6">
        <v>4.13946898497958</v>
      </c>
      <c r="I2942" s="6">
        <v>5.67354547321901</v>
      </c>
      <c r="J2942" s="6">
        <v>10491.7273102745</v>
      </c>
      <c r="K2942" s="6">
        <v>0.99964717665911</v>
      </c>
    </row>
    <row r="2943" spans="1:11">
      <c r="A2943" t="s">
        <v>2</v>
      </c>
      <c r="B2943">
        <v>2778</v>
      </c>
      <c r="C2943" t="s">
        <v>4</v>
      </c>
      <c r="D2943" t="s">
        <v>2971</v>
      </c>
      <c r="E2943" s="6">
        <v>4.15026729650091</v>
      </c>
      <c r="F2943" s="6">
        <v>0.760835324358904</v>
      </c>
      <c r="G2943" s="6">
        <v>2.68355390313253</v>
      </c>
      <c r="H2943" s="6">
        <v>4.13946898497958</v>
      </c>
      <c r="I2943" s="6">
        <v>5.67354547321901</v>
      </c>
      <c r="J2943" s="6">
        <v>10491.7273102745</v>
      </c>
      <c r="K2943" s="6">
        <v>0.99964717665911</v>
      </c>
    </row>
    <row r="2944" spans="1:11">
      <c r="A2944" t="s">
        <v>2</v>
      </c>
      <c r="B2944">
        <v>2779</v>
      </c>
      <c r="C2944" t="s">
        <v>4</v>
      </c>
      <c r="D2944" t="s">
        <v>2972</v>
      </c>
      <c r="E2944" s="6">
        <v>4.15026729650091</v>
      </c>
      <c r="F2944" s="6">
        <v>0.760835324358904</v>
      </c>
      <c r="G2944" s="6">
        <v>2.68355390313253</v>
      </c>
      <c r="H2944" s="6">
        <v>4.13946898497958</v>
      </c>
      <c r="I2944" s="6">
        <v>5.67354547321901</v>
      </c>
      <c r="J2944" s="6">
        <v>10491.7273102745</v>
      </c>
      <c r="K2944" s="6">
        <v>0.99964717665911</v>
      </c>
    </row>
    <row r="2945" spans="1:11">
      <c r="A2945" t="s">
        <v>2</v>
      </c>
      <c r="B2945">
        <v>2780</v>
      </c>
      <c r="C2945" t="s">
        <v>4</v>
      </c>
      <c r="D2945" t="s">
        <v>2973</v>
      </c>
      <c r="E2945" s="6">
        <v>4.15026729650091</v>
      </c>
      <c r="F2945" s="6">
        <v>0.760835324358904</v>
      </c>
      <c r="G2945" s="6">
        <v>2.68355390313253</v>
      </c>
      <c r="H2945" s="6">
        <v>4.13946898497958</v>
      </c>
      <c r="I2945" s="6">
        <v>5.67354547321901</v>
      </c>
      <c r="J2945" s="6">
        <v>10491.7273102745</v>
      </c>
      <c r="K2945" s="6">
        <v>0.99964717665911</v>
      </c>
    </row>
    <row r="2946" spans="1:11">
      <c r="A2946" t="s">
        <v>2</v>
      </c>
      <c r="B2946">
        <v>2781</v>
      </c>
      <c r="C2946" t="s">
        <v>4</v>
      </c>
      <c r="D2946" t="s">
        <v>2974</v>
      </c>
      <c r="E2946" s="6">
        <v>4.15026729650091</v>
      </c>
      <c r="F2946" s="6">
        <v>0.760835324358904</v>
      </c>
      <c r="G2946" s="6">
        <v>2.68355390313253</v>
      </c>
      <c r="H2946" s="6">
        <v>4.13946898497958</v>
      </c>
      <c r="I2946" s="6">
        <v>5.67354547321901</v>
      </c>
      <c r="J2946" s="6">
        <v>10491.7273102745</v>
      </c>
      <c r="K2946" s="6">
        <v>0.99964717665911</v>
      </c>
    </row>
    <row r="2947" spans="1:11">
      <c r="A2947" t="s">
        <v>2</v>
      </c>
      <c r="B2947">
        <v>2782</v>
      </c>
      <c r="C2947" t="s">
        <v>4</v>
      </c>
      <c r="D2947" t="s">
        <v>2975</v>
      </c>
      <c r="E2947" s="6">
        <v>0.396430664668178</v>
      </c>
      <c r="F2947" s="6">
        <v>0.386777089366542</v>
      </c>
      <c r="G2947">
        <v>-0.350123495948888</v>
      </c>
      <c r="H2947" s="6">
        <v>0.388384307599994</v>
      </c>
      <c r="I2947" s="6">
        <v>1.1967273043843</v>
      </c>
      <c r="J2947" s="6">
        <v>13571.4538260867</v>
      </c>
      <c r="K2947" s="6">
        <v>0.999655853705462</v>
      </c>
    </row>
    <row r="2948" spans="1:11">
      <c r="A2948" t="s">
        <v>2</v>
      </c>
      <c r="B2948">
        <v>2783</v>
      </c>
      <c r="C2948" t="s">
        <v>4</v>
      </c>
      <c r="D2948" t="s">
        <v>2976</v>
      </c>
      <c r="E2948" s="6">
        <v>0.396430664668178</v>
      </c>
      <c r="F2948" s="6">
        <v>0.386777089366542</v>
      </c>
      <c r="G2948">
        <v>-0.350123495948888</v>
      </c>
      <c r="H2948" s="6">
        <v>0.388384307599994</v>
      </c>
      <c r="I2948" s="6">
        <v>1.1967273043843</v>
      </c>
      <c r="J2948" s="6">
        <v>13571.4538260867</v>
      </c>
      <c r="K2948" s="6">
        <v>0.999655853705462</v>
      </c>
    </row>
    <row r="2949" spans="1:11">
      <c r="A2949" t="s">
        <v>2</v>
      </c>
      <c r="B2949">
        <v>2784</v>
      </c>
      <c r="C2949" t="s">
        <v>4</v>
      </c>
      <c r="D2949" t="s">
        <v>2977</v>
      </c>
      <c r="E2949" s="6">
        <v>0.396430664668178</v>
      </c>
      <c r="F2949" s="6">
        <v>0.386777089366542</v>
      </c>
      <c r="G2949">
        <v>-0.350123495948888</v>
      </c>
      <c r="H2949" s="6">
        <v>0.388384307599994</v>
      </c>
      <c r="I2949" s="6">
        <v>1.1967273043843</v>
      </c>
      <c r="J2949" s="6">
        <v>13571.4538260867</v>
      </c>
      <c r="K2949" s="6">
        <v>0.999655853705462</v>
      </c>
    </row>
    <row r="2950" spans="1:11">
      <c r="A2950" t="s">
        <v>2</v>
      </c>
      <c r="B2950">
        <v>2785</v>
      </c>
      <c r="C2950" t="s">
        <v>4</v>
      </c>
      <c r="D2950" t="s">
        <v>2978</v>
      </c>
      <c r="E2950" s="6">
        <v>0.396430664668178</v>
      </c>
      <c r="F2950" s="6">
        <v>0.386777089366542</v>
      </c>
      <c r="G2950">
        <v>-0.350123495948888</v>
      </c>
      <c r="H2950" s="6">
        <v>0.388384307599994</v>
      </c>
      <c r="I2950" s="6">
        <v>1.1967273043843</v>
      </c>
      <c r="J2950" s="6">
        <v>13571.4538260867</v>
      </c>
      <c r="K2950" s="6">
        <v>0.999655853705462</v>
      </c>
    </row>
    <row r="2951" spans="1:11">
      <c r="A2951" t="s">
        <v>2</v>
      </c>
      <c r="B2951">
        <v>2786</v>
      </c>
      <c r="C2951" t="s">
        <v>4</v>
      </c>
      <c r="D2951" t="s">
        <v>2979</v>
      </c>
      <c r="E2951" s="6">
        <v>0.396430664668178</v>
      </c>
      <c r="F2951" s="6">
        <v>0.386777089366542</v>
      </c>
      <c r="G2951">
        <v>-0.350123495948888</v>
      </c>
      <c r="H2951" s="6">
        <v>0.388384307599994</v>
      </c>
      <c r="I2951" s="6">
        <v>1.1967273043843</v>
      </c>
      <c r="J2951" s="6">
        <v>13571.4538260867</v>
      </c>
      <c r="K2951" s="6">
        <v>0.999655853705462</v>
      </c>
    </row>
    <row r="2952" spans="1:11">
      <c r="A2952" t="s">
        <v>2</v>
      </c>
      <c r="B2952">
        <v>2787</v>
      </c>
      <c r="C2952" t="s">
        <v>4</v>
      </c>
      <c r="D2952" t="s">
        <v>2980</v>
      </c>
      <c r="E2952" s="6">
        <v>0.396430664668178</v>
      </c>
      <c r="F2952" s="6">
        <v>0.386777089366542</v>
      </c>
      <c r="G2952">
        <v>-0.350123495948888</v>
      </c>
      <c r="H2952" s="6">
        <v>0.388384307599994</v>
      </c>
      <c r="I2952" s="6">
        <v>1.1967273043843</v>
      </c>
      <c r="J2952" s="6">
        <v>13571.4538260867</v>
      </c>
      <c r="K2952" s="6">
        <v>0.999655853705462</v>
      </c>
    </row>
    <row r="2953" spans="1:11">
      <c r="A2953" t="s">
        <v>2</v>
      </c>
      <c r="B2953">
        <v>2788</v>
      </c>
      <c r="C2953" t="s">
        <v>4</v>
      </c>
      <c r="D2953" t="s">
        <v>2981</v>
      </c>
      <c r="E2953" s="6">
        <v>6.7181010502273</v>
      </c>
      <c r="F2953" s="6">
        <v>0.734825837754655</v>
      </c>
      <c r="G2953" s="6">
        <v>5.246679749002</v>
      </c>
      <c r="H2953" s="6">
        <v>6.72377660842587</v>
      </c>
      <c r="I2953" s="6">
        <v>8.13271362761614</v>
      </c>
      <c r="J2953" s="6">
        <v>14293.5709976031</v>
      </c>
      <c r="K2953" s="6">
        <v>0.99961781949964</v>
      </c>
    </row>
    <row r="2954" spans="1:11">
      <c r="A2954" t="s">
        <v>2</v>
      </c>
      <c r="B2954">
        <v>2789</v>
      </c>
      <c r="C2954" t="s">
        <v>4</v>
      </c>
      <c r="D2954" t="s">
        <v>2982</v>
      </c>
      <c r="E2954" s="6">
        <v>6.7181010502273</v>
      </c>
      <c r="F2954" s="6">
        <v>0.734825837754655</v>
      </c>
      <c r="G2954" s="6">
        <v>5.246679749002</v>
      </c>
      <c r="H2954" s="6">
        <v>6.72377660842587</v>
      </c>
      <c r="I2954" s="6">
        <v>8.13271362761614</v>
      </c>
      <c r="J2954" s="6">
        <v>14293.5709976031</v>
      </c>
      <c r="K2954" s="6">
        <v>0.99961781949964</v>
      </c>
    </row>
    <row r="2955" spans="1:11">
      <c r="A2955" t="s">
        <v>2</v>
      </c>
      <c r="B2955">
        <v>2790</v>
      </c>
      <c r="C2955" t="s">
        <v>4</v>
      </c>
      <c r="D2955" t="s">
        <v>2983</v>
      </c>
      <c r="E2955" s="6">
        <v>6.7181010502273</v>
      </c>
      <c r="F2955" s="6">
        <v>0.734825837754655</v>
      </c>
      <c r="G2955" s="6">
        <v>5.246679749002</v>
      </c>
      <c r="H2955" s="6">
        <v>6.72377660842587</v>
      </c>
      <c r="I2955" s="6">
        <v>8.13271362761614</v>
      </c>
      <c r="J2955" s="6">
        <v>14293.5709976031</v>
      </c>
      <c r="K2955" s="6">
        <v>0.99961781949964</v>
      </c>
    </row>
    <row r="2956" spans="1:11">
      <c r="A2956" t="s">
        <v>2</v>
      </c>
      <c r="B2956">
        <v>2791</v>
      </c>
      <c r="C2956" t="s">
        <v>4</v>
      </c>
      <c r="D2956" t="s">
        <v>2984</v>
      </c>
      <c r="E2956" s="6">
        <v>6.7181010502273</v>
      </c>
      <c r="F2956" s="6">
        <v>0.734825837754655</v>
      </c>
      <c r="G2956" s="6">
        <v>5.246679749002</v>
      </c>
      <c r="H2956" s="6">
        <v>6.72377660842587</v>
      </c>
      <c r="I2956" s="6">
        <v>8.13271362761614</v>
      </c>
      <c r="J2956" s="6">
        <v>14293.5709976031</v>
      </c>
      <c r="K2956" s="6">
        <v>0.99961781949964</v>
      </c>
    </row>
    <row r="2957" spans="1:11">
      <c r="A2957" t="s">
        <v>2</v>
      </c>
      <c r="B2957">
        <v>2792</v>
      </c>
      <c r="C2957" t="s">
        <v>4</v>
      </c>
      <c r="D2957" t="s">
        <v>2985</v>
      </c>
      <c r="E2957" s="6">
        <v>6.7181010502273</v>
      </c>
      <c r="F2957" s="6">
        <v>0.734825837754655</v>
      </c>
      <c r="G2957" s="6">
        <v>5.246679749002</v>
      </c>
      <c r="H2957" s="6">
        <v>6.72377660842587</v>
      </c>
      <c r="I2957" s="6">
        <v>8.13271362761614</v>
      </c>
      <c r="J2957" s="6">
        <v>14293.5709976031</v>
      </c>
      <c r="K2957" s="6">
        <v>0.99961781949964</v>
      </c>
    </row>
    <row r="2958" spans="1:11">
      <c r="A2958" t="s">
        <v>2</v>
      </c>
      <c r="B2958">
        <v>2793</v>
      </c>
      <c r="C2958" t="s">
        <v>4</v>
      </c>
      <c r="D2958" t="s">
        <v>2986</v>
      </c>
      <c r="E2958" s="6">
        <v>6.7181010502273</v>
      </c>
      <c r="F2958" s="6">
        <v>0.734825837754655</v>
      </c>
      <c r="G2958" s="6">
        <v>5.246679749002</v>
      </c>
      <c r="H2958" s="6">
        <v>6.72377660842587</v>
      </c>
      <c r="I2958" s="6">
        <v>8.13271362761614</v>
      </c>
      <c r="J2958" s="6">
        <v>14293.5709976031</v>
      </c>
      <c r="K2958" s="6">
        <v>0.99961781949964</v>
      </c>
    </row>
    <row r="2959" spans="1:11">
      <c r="A2959" t="s">
        <v>2</v>
      </c>
      <c r="B2959">
        <v>2794</v>
      </c>
      <c r="C2959" t="s">
        <v>4</v>
      </c>
      <c r="D2959" t="s">
        <v>2987</v>
      </c>
      <c r="E2959" s="6">
        <v>4.31469346998281</v>
      </c>
      <c r="F2959" s="6">
        <v>1.39713681145843</v>
      </c>
      <c r="G2959" s="6">
        <v>1.83754230772865</v>
      </c>
      <c r="H2959" s="6">
        <v>4.22263811965066</v>
      </c>
      <c r="I2959" s="6">
        <v>7.34693425915788</v>
      </c>
      <c r="J2959" s="6">
        <v>9764.02292511542</v>
      </c>
      <c r="K2959" s="6">
        <v>0.999747956966677</v>
      </c>
    </row>
    <row r="2960" spans="1:11">
      <c r="A2960" t="s">
        <v>2</v>
      </c>
      <c r="B2960">
        <v>2795</v>
      </c>
      <c r="C2960" t="s">
        <v>4</v>
      </c>
      <c r="D2960" t="s">
        <v>2988</v>
      </c>
      <c r="E2960" s="6">
        <v>4.31469346998281</v>
      </c>
      <c r="F2960" s="6">
        <v>1.39713681145843</v>
      </c>
      <c r="G2960" s="6">
        <v>1.83754230772865</v>
      </c>
      <c r="H2960" s="6">
        <v>4.22263811965066</v>
      </c>
      <c r="I2960" s="6">
        <v>7.34693425915788</v>
      </c>
      <c r="J2960" s="6">
        <v>9764.02292511542</v>
      </c>
      <c r="K2960" s="6">
        <v>0.999747956966677</v>
      </c>
    </row>
    <row r="2961" spans="1:11">
      <c r="A2961" t="s">
        <v>2</v>
      </c>
      <c r="B2961">
        <v>2796</v>
      </c>
      <c r="C2961" t="s">
        <v>4</v>
      </c>
      <c r="D2961" t="s">
        <v>2989</v>
      </c>
      <c r="E2961" s="6">
        <v>4.31469346998281</v>
      </c>
      <c r="F2961" s="6">
        <v>1.39713681145843</v>
      </c>
      <c r="G2961" s="6">
        <v>1.83754230772865</v>
      </c>
      <c r="H2961" s="6">
        <v>4.22263811965066</v>
      </c>
      <c r="I2961" s="6">
        <v>7.34693425915788</v>
      </c>
      <c r="J2961" s="6">
        <v>9764.02292511542</v>
      </c>
      <c r="K2961" s="6">
        <v>0.999747956966677</v>
      </c>
    </row>
    <row r="2962" spans="1:11">
      <c r="A2962" t="s">
        <v>2</v>
      </c>
      <c r="B2962">
        <v>2797</v>
      </c>
      <c r="C2962" t="s">
        <v>4</v>
      </c>
      <c r="D2962" t="s">
        <v>2990</v>
      </c>
      <c r="E2962" s="6">
        <v>4.31469346998281</v>
      </c>
      <c r="F2962" s="6">
        <v>1.39713681145843</v>
      </c>
      <c r="G2962" s="6">
        <v>1.83754230772865</v>
      </c>
      <c r="H2962" s="6">
        <v>4.22263811965066</v>
      </c>
      <c r="I2962" s="6">
        <v>7.34693425915788</v>
      </c>
      <c r="J2962" s="6">
        <v>9764.02292511542</v>
      </c>
      <c r="K2962" s="6">
        <v>0.999747956966677</v>
      </c>
    </row>
    <row r="2963" spans="1:11">
      <c r="A2963" t="s">
        <v>2</v>
      </c>
      <c r="B2963">
        <v>2798</v>
      </c>
      <c r="C2963" t="s">
        <v>4</v>
      </c>
      <c r="D2963" t="s">
        <v>2991</v>
      </c>
      <c r="E2963" s="6">
        <v>4.31469346998281</v>
      </c>
      <c r="F2963" s="6">
        <v>1.39713681145843</v>
      </c>
      <c r="G2963" s="6">
        <v>1.83754230772865</v>
      </c>
      <c r="H2963" s="6">
        <v>4.22263811965066</v>
      </c>
      <c r="I2963" s="6">
        <v>7.34693425915788</v>
      </c>
      <c r="J2963" s="6">
        <v>9764.02292511542</v>
      </c>
      <c r="K2963" s="6">
        <v>0.999747956966677</v>
      </c>
    </row>
    <row r="2964" spans="1:11">
      <c r="A2964" t="s">
        <v>2</v>
      </c>
      <c r="B2964">
        <v>2799</v>
      </c>
      <c r="C2964" t="s">
        <v>4</v>
      </c>
      <c r="D2964" t="s">
        <v>2992</v>
      </c>
      <c r="E2964" s="6">
        <v>4.31469346998281</v>
      </c>
      <c r="F2964" s="6">
        <v>1.39713681145843</v>
      </c>
      <c r="G2964" s="6">
        <v>1.83754230772865</v>
      </c>
      <c r="H2964" s="6">
        <v>4.22263811965066</v>
      </c>
      <c r="I2964" s="6">
        <v>7.34693425915788</v>
      </c>
      <c r="J2964" s="6">
        <v>9764.02292511542</v>
      </c>
      <c r="K2964" s="6">
        <v>0.999747956966677</v>
      </c>
    </row>
    <row r="2965" spans="1:11">
      <c r="A2965" t="s">
        <v>2</v>
      </c>
      <c r="B2965">
        <v>2800</v>
      </c>
      <c r="C2965" t="s">
        <v>4</v>
      </c>
      <c r="D2965" t="s">
        <v>2993</v>
      </c>
      <c r="E2965" s="6">
        <v>8.29325552460139</v>
      </c>
      <c r="F2965" s="6">
        <v>0.813704393952657</v>
      </c>
      <c r="G2965" s="6">
        <v>6.74893582985008</v>
      </c>
      <c r="H2965" s="6">
        <v>8.2721388302802</v>
      </c>
      <c r="I2965" s="6">
        <v>9.92599483343935</v>
      </c>
      <c r="J2965" s="6">
        <v>16968.9594844133</v>
      </c>
      <c r="K2965" s="6">
        <v>0.999652306041456</v>
      </c>
    </row>
    <row r="2966" spans="1:11">
      <c r="A2966" t="s">
        <v>2</v>
      </c>
      <c r="B2966">
        <v>2801</v>
      </c>
      <c r="C2966" t="s">
        <v>4</v>
      </c>
      <c r="D2966" t="s">
        <v>2994</v>
      </c>
      <c r="E2966" s="6">
        <v>8.29325552460139</v>
      </c>
      <c r="F2966" s="6">
        <v>0.813704393952657</v>
      </c>
      <c r="G2966" s="6">
        <v>6.74893582985008</v>
      </c>
      <c r="H2966" s="6">
        <v>8.2721388302802</v>
      </c>
      <c r="I2966" s="6">
        <v>9.92599483343935</v>
      </c>
      <c r="J2966" s="6">
        <v>16968.9594844133</v>
      </c>
      <c r="K2966" s="6">
        <v>0.999652306041456</v>
      </c>
    </row>
    <row r="2967" spans="1:11">
      <c r="A2967" t="s">
        <v>2</v>
      </c>
      <c r="B2967">
        <v>2802</v>
      </c>
      <c r="C2967" t="s">
        <v>4</v>
      </c>
      <c r="D2967" t="s">
        <v>2995</v>
      </c>
      <c r="E2967" s="6">
        <v>8.29325552460139</v>
      </c>
      <c r="F2967" s="6">
        <v>0.813704393952657</v>
      </c>
      <c r="G2967" s="6">
        <v>6.74893582985008</v>
      </c>
      <c r="H2967" s="6">
        <v>8.2721388302802</v>
      </c>
      <c r="I2967" s="6">
        <v>9.92599483343935</v>
      </c>
      <c r="J2967" s="6">
        <v>16968.9594844133</v>
      </c>
      <c r="K2967" s="6">
        <v>0.999652306041456</v>
      </c>
    </row>
    <row r="2968" spans="1:11">
      <c r="A2968" t="s">
        <v>2</v>
      </c>
      <c r="B2968">
        <v>2803</v>
      </c>
      <c r="C2968" t="s">
        <v>4</v>
      </c>
      <c r="D2968" t="s">
        <v>2996</v>
      </c>
      <c r="E2968" s="6">
        <v>8.29325552460139</v>
      </c>
      <c r="F2968" s="6">
        <v>0.813704393952657</v>
      </c>
      <c r="G2968" s="6">
        <v>6.74893582985008</v>
      </c>
      <c r="H2968" s="6">
        <v>8.2721388302802</v>
      </c>
      <c r="I2968" s="6">
        <v>9.92599483343935</v>
      </c>
      <c r="J2968" s="6">
        <v>16968.9594844133</v>
      </c>
      <c r="K2968" s="6">
        <v>0.999652306041456</v>
      </c>
    </row>
    <row r="2969" spans="1:11">
      <c r="A2969" t="s">
        <v>2</v>
      </c>
      <c r="B2969">
        <v>2804</v>
      </c>
      <c r="C2969" t="s">
        <v>4</v>
      </c>
      <c r="D2969" t="s">
        <v>2997</v>
      </c>
      <c r="E2969" s="6">
        <v>8.29325552460139</v>
      </c>
      <c r="F2969" s="6">
        <v>0.813704393952657</v>
      </c>
      <c r="G2969" s="6">
        <v>6.74893582985008</v>
      </c>
      <c r="H2969" s="6">
        <v>8.2721388302802</v>
      </c>
      <c r="I2969" s="6">
        <v>9.92599483343935</v>
      </c>
      <c r="J2969" s="6">
        <v>16968.9594844133</v>
      </c>
      <c r="K2969" s="6">
        <v>0.999652306041456</v>
      </c>
    </row>
    <row r="2970" spans="1:11">
      <c r="A2970" t="s">
        <v>2</v>
      </c>
      <c r="B2970">
        <v>2805</v>
      </c>
      <c r="C2970" t="s">
        <v>4</v>
      </c>
      <c r="D2970" t="s">
        <v>2998</v>
      </c>
      <c r="E2970" s="6">
        <v>8.29325552460139</v>
      </c>
      <c r="F2970" s="6">
        <v>0.813704393952657</v>
      </c>
      <c r="G2970" s="6">
        <v>6.74893582985008</v>
      </c>
      <c r="H2970" s="6">
        <v>8.2721388302802</v>
      </c>
      <c r="I2970" s="6">
        <v>9.92599483343935</v>
      </c>
      <c r="J2970" s="6">
        <v>16968.9594844133</v>
      </c>
      <c r="K2970" s="6">
        <v>0.999652306041456</v>
      </c>
    </row>
    <row r="2971" spans="1:11">
      <c r="A2971" t="s">
        <v>2</v>
      </c>
      <c r="B2971">
        <v>2806</v>
      </c>
      <c r="C2971" t="s">
        <v>4</v>
      </c>
      <c r="D2971" t="s">
        <v>2999</v>
      </c>
      <c r="E2971" s="6">
        <v>7.04407557726494</v>
      </c>
      <c r="F2971" s="6">
        <v>0.963366611132186</v>
      </c>
      <c r="G2971" s="6">
        <v>5.23063000539051</v>
      </c>
      <c r="H2971" s="6">
        <v>7.02052734941182</v>
      </c>
      <c r="I2971" s="6">
        <v>8.99412646137011</v>
      </c>
      <c r="J2971" s="6">
        <v>13410.6858985246</v>
      </c>
      <c r="K2971" s="6">
        <v>0.999761960789044</v>
      </c>
    </row>
    <row r="2972" spans="1:11">
      <c r="A2972" t="s">
        <v>2</v>
      </c>
      <c r="B2972">
        <v>2807</v>
      </c>
      <c r="C2972" t="s">
        <v>4</v>
      </c>
      <c r="D2972" t="s">
        <v>3000</v>
      </c>
      <c r="E2972" s="6">
        <v>7.04407557726494</v>
      </c>
      <c r="F2972" s="6">
        <v>0.963366611132186</v>
      </c>
      <c r="G2972" s="6">
        <v>5.23063000539051</v>
      </c>
      <c r="H2972" s="6">
        <v>7.02052734941182</v>
      </c>
      <c r="I2972" s="6">
        <v>8.99412646137011</v>
      </c>
      <c r="J2972" s="6">
        <v>13410.6858985246</v>
      </c>
      <c r="K2972" s="6">
        <v>0.999761960789044</v>
      </c>
    </row>
    <row r="2973" spans="1:11">
      <c r="A2973" t="s">
        <v>2</v>
      </c>
      <c r="B2973">
        <v>2808</v>
      </c>
      <c r="C2973" t="s">
        <v>4</v>
      </c>
      <c r="D2973" t="s">
        <v>3001</v>
      </c>
      <c r="E2973" s="6">
        <v>7.04407557726494</v>
      </c>
      <c r="F2973" s="6">
        <v>0.963366611132186</v>
      </c>
      <c r="G2973" s="6">
        <v>5.23063000539051</v>
      </c>
      <c r="H2973" s="6">
        <v>7.02052734941182</v>
      </c>
      <c r="I2973" s="6">
        <v>8.99412646137011</v>
      </c>
      <c r="J2973" s="6">
        <v>13410.6858985246</v>
      </c>
      <c r="K2973" s="6">
        <v>0.999761960789044</v>
      </c>
    </row>
    <row r="2974" spans="1:11">
      <c r="A2974" t="s">
        <v>2</v>
      </c>
      <c r="B2974">
        <v>2809</v>
      </c>
      <c r="C2974" t="s">
        <v>4</v>
      </c>
      <c r="D2974" t="s">
        <v>3002</v>
      </c>
      <c r="E2974" s="6">
        <v>7.04407557726494</v>
      </c>
      <c r="F2974" s="6">
        <v>0.963366611132186</v>
      </c>
      <c r="G2974" s="6">
        <v>5.23063000539051</v>
      </c>
      <c r="H2974" s="6">
        <v>7.02052734941182</v>
      </c>
      <c r="I2974" s="6">
        <v>8.99412646137011</v>
      </c>
      <c r="J2974" s="6">
        <v>13410.6858985246</v>
      </c>
      <c r="K2974" s="6">
        <v>0.999761960789044</v>
      </c>
    </row>
    <row r="2975" spans="1:11">
      <c r="A2975" t="s">
        <v>2</v>
      </c>
      <c r="B2975">
        <v>2810</v>
      </c>
      <c r="C2975" t="s">
        <v>4</v>
      </c>
      <c r="D2975" t="s">
        <v>3003</v>
      </c>
      <c r="E2975" s="6">
        <v>7.04407557726494</v>
      </c>
      <c r="F2975" s="6">
        <v>0.963366611132186</v>
      </c>
      <c r="G2975" s="6">
        <v>5.23063000539051</v>
      </c>
      <c r="H2975" s="6">
        <v>7.02052734941182</v>
      </c>
      <c r="I2975" s="6">
        <v>8.99412646137011</v>
      </c>
      <c r="J2975" s="6">
        <v>13410.6858985246</v>
      </c>
      <c r="K2975" s="6">
        <v>0.999761960789044</v>
      </c>
    </row>
    <row r="2976" spans="1:11">
      <c r="A2976" t="s">
        <v>2</v>
      </c>
      <c r="B2976">
        <v>2811</v>
      </c>
      <c r="C2976" t="s">
        <v>4</v>
      </c>
      <c r="D2976" t="s">
        <v>3004</v>
      </c>
      <c r="E2976" s="6">
        <v>6.12935062858351</v>
      </c>
      <c r="F2976" s="6">
        <v>1.27119555706809</v>
      </c>
      <c r="G2976" s="6">
        <v>3.47560958339086</v>
      </c>
      <c r="H2976" s="6">
        <v>6.17355900118187</v>
      </c>
      <c r="I2976" s="6">
        <v>8.44197203958647</v>
      </c>
      <c r="J2976" s="6">
        <v>10193.8421884006</v>
      </c>
      <c r="K2976" s="6">
        <v>0.999933935432958</v>
      </c>
    </row>
    <row r="2977" spans="1:11">
      <c r="A2977" t="s">
        <v>2</v>
      </c>
      <c r="B2977">
        <v>2812</v>
      </c>
      <c r="C2977" t="s">
        <v>4</v>
      </c>
      <c r="D2977" t="s">
        <v>3005</v>
      </c>
      <c r="E2977" s="6">
        <v>6.12935062858351</v>
      </c>
      <c r="F2977" s="6">
        <v>1.27119555706809</v>
      </c>
      <c r="G2977" s="6">
        <v>3.47560958339086</v>
      </c>
      <c r="H2977" s="6">
        <v>6.17355900118187</v>
      </c>
      <c r="I2977" s="6">
        <v>8.44197203958647</v>
      </c>
      <c r="J2977" s="6">
        <v>10193.8421884006</v>
      </c>
      <c r="K2977" s="6">
        <v>0.999933935432958</v>
      </c>
    </row>
    <row r="2978" spans="1:11">
      <c r="A2978" t="s">
        <v>2</v>
      </c>
      <c r="B2978">
        <v>2813</v>
      </c>
      <c r="C2978" t="s">
        <v>4</v>
      </c>
      <c r="D2978" t="s">
        <v>3006</v>
      </c>
      <c r="E2978" s="6">
        <v>6.12935062858351</v>
      </c>
      <c r="F2978" s="6">
        <v>1.27119555706809</v>
      </c>
      <c r="G2978" s="6">
        <v>3.47560958339086</v>
      </c>
      <c r="H2978" s="6">
        <v>6.17355900118187</v>
      </c>
      <c r="I2978" s="6">
        <v>8.44197203958647</v>
      </c>
      <c r="J2978" s="6">
        <v>10193.8421884006</v>
      </c>
      <c r="K2978" s="6">
        <v>0.999933935432958</v>
      </c>
    </row>
    <row r="2979" spans="1:11">
      <c r="A2979" t="s">
        <v>2</v>
      </c>
      <c r="B2979">
        <v>2814</v>
      </c>
      <c r="C2979" t="s">
        <v>4</v>
      </c>
      <c r="D2979" t="s">
        <v>3007</v>
      </c>
      <c r="E2979" s="6">
        <v>6.12935062858351</v>
      </c>
      <c r="F2979" s="6">
        <v>1.27119555706809</v>
      </c>
      <c r="G2979" s="6">
        <v>3.47560958339086</v>
      </c>
      <c r="H2979" s="6">
        <v>6.17355900118187</v>
      </c>
      <c r="I2979" s="6">
        <v>8.44197203958647</v>
      </c>
      <c r="J2979" s="6">
        <v>10193.8421884006</v>
      </c>
      <c r="K2979" s="6">
        <v>0.999933935432958</v>
      </c>
    </row>
    <row r="2980" spans="1:11">
      <c r="A2980" t="s">
        <v>2</v>
      </c>
      <c r="B2980">
        <v>2815</v>
      </c>
      <c r="C2980" t="s">
        <v>4</v>
      </c>
      <c r="D2980" t="s">
        <v>3008</v>
      </c>
      <c r="E2980" s="6">
        <v>11.6449941772841</v>
      </c>
      <c r="F2980" s="6">
        <v>1.63396743494333</v>
      </c>
      <c r="G2980" s="6">
        <v>9.15878243039994</v>
      </c>
      <c r="H2980" s="6">
        <v>11.4205449939014</v>
      </c>
      <c r="I2980" s="6">
        <v>15.6534937272347</v>
      </c>
      <c r="J2980" s="6">
        <v>6147.93210467973</v>
      </c>
      <c r="K2980" s="6">
        <v>1.00072760202503</v>
      </c>
    </row>
    <row r="2981" spans="1:11">
      <c r="A2981" t="s">
        <v>2</v>
      </c>
      <c r="B2981">
        <v>2816</v>
      </c>
      <c r="C2981" t="s">
        <v>4</v>
      </c>
      <c r="D2981" t="s">
        <v>3009</v>
      </c>
      <c r="E2981" s="6">
        <v>11.6449941772841</v>
      </c>
      <c r="F2981" s="6">
        <v>1.63396743494333</v>
      </c>
      <c r="G2981" s="6">
        <v>9.15878243039994</v>
      </c>
      <c r="H2981" s="6">
        <v>11.4205449939014</v>
      </c>
      <c r="I2981" s="6">
        <v>15.6534937272347</v>
      </c>
      <c r="J2981" s="6">
        <v>6147.93210467973</v>
      </c>
      <c r="K2981" s="6">
        <v>1.00072760202503</v>
      </c>
    </row>
    <row r="2982" spans="1:11">
      <c r="A2982" t="s">
        <v>2</v>
      </c>
      <c r="B2982">
        <v>2817</v>
      </c>
      <c r="C2982" t="s">
        <v>4</v>
      </c>
      <c r="D2982" t="s">
        <v>3010</v>
      </c>
      <c r="E2982" s="6">
        <v>11.6449941772841</v>
      </c>
      <c r="F2982" s="6">
        <v>1.63396743494333</v>
      </c>
      <c r="G2982" s="6">
        <v>9.15878243039994</v>
      </c>
      <c r="H2982" s="6">
        <v>11.4205449939014</v>
      </c>
      <c r="I2982" s="6">
        <v>15.6534937272347</v>
      </c>
      <c r="J2982" s="6">
        <v>6147.93210467973</v>
      </c>
      <c r="K2982" s="6">
        <v>1.00072760202503</v>
      </c>
    </row>
    <row r="2983" spans="1:11">
      <c r="A2983" t="s">
        <v>2</v>
      </c>
      <c r="B2983">
        <v>2818</v>
      </c>
      <c r="C2983" t="s">
        <v>4</v>
      </c>
      <c r="D2983" t="s">
        <v>3011</v>
      </c>
      <c r="E2983" s="6">
        <v>2.69089596483874</v>
      </c>
      <c r="F2983" s="6">
        <v>0.514702219957116</v>
      </c>
      <c r="G2983" s="6">
        <v>1.67945067416304</v>
      </c>
      <c r="H2983" s="6">
        <v>2.68096567147516</v>
      </c>
      <c r="I2983" s="6">
        <v>3.71199350965265</v>
      </c>
      <c r="J2983" s="6">
        <v>16714.8852774986</v>
      </c>
      <c r="K2983" s="6">
        <v>0.999917833558477</v>
      </c>
    </row>
    <row r="2984" spans="1:11">
      <c r="A2984" t="s">
        <v>2</v>
      </c>
      <c r="B2984">
        <v>2819</v>
      </c>
      <c r="C2984" t="s">
        <v>4</v>
      </c>
      <c r="D2984" t="s">
        <v>3012</v>
      </c>
      <c r="E2984" s="6">
        <v>2.69089596483874</v>
      </c>
      <c r="F2984" s="6">
        <v>0.514702219957116</v>
      </c>
      <c r="G2984" s="6">
        <v>1.67945067416304</v>
      </c>
      <c r="H2984" s="6">
        <v>2.68096567147516</v>
      </c>
      <c r="I2984" s="6">
        <v>3.71199350965265</v>
      </c>
      <c r="J2984" s="6">
        <v>16714.8852774986</v>
      </c>
      <c r="K2984" s="6">
        <v>0.999917833558477</v>
      </c>
    </row>
    <row r="2985" spans="1:11">
      <c r="A2985" t="s">
        <v>2</v>
      </c>
      <c r="B2985">
        <v>2820</v>
      </c>
      <c r="C2985" t="s">
        <v>4</v>
      </c>
      <c r="D2985" t="s">
        <v>3013</v>
      </c>
      <c r="E2985" s="6">
        <v>2.69089596483874</v>
      </c>
      <c r="F2985" s="6">
        <v>0.514702219957116</v>
      </c>
      <c r="G2985" s="6">
        <v>1.67945067416304</v>
      </c>
      <c r="H2985" s="6">
        <v>2.68096567147516</v>
      </c>
      <c r="I2985" s="6">
        <v>3.71199350965265</v>
      </c>
      <c r="J2985" s="6">
        <v>16714.8852774986</v>
      </c>
      <c r="K2985" s="6">
        <v>0.999917833558477</v>
      </c>
    </row>
    <row r="2986" spans="1:11">
      <c r="A2986" t="s">
        <v>2</v>
      </c>
      <c r="B2986">
        <v>2821</v>
      </c>
      <c r="C2986" t="s">
        <v>4</v>
      </c>
      <c r="D2986" t="s">
        <v>3014</v>
      </c>
      <c r="E2986" s="6">
        <v>2.69089596483874</v>
      </c>
      <c r="F2986" s="6">
        <v>0.514702219957116</v>
      </c>
      <c r="G2986" s="6">
        <v>1.67945067416304</v>
      </c>
      <c r="H2986" s="6">
        <v>2.68096567147516</v>
      </c>
      <c r="I2986" s="6">
        <v>3.71199350965265</v>
      </c>
      <c r="J2986" s="6">
        <v>16714.8852774986</v>
      </c>
      <c r="K2986" s="6">
        <v>0.999917833558477</v>
      </c>
    </row>
    <row r="2987" spans="1:11">
      <c r="A2987" t="s">
        <v>2</v>
      </c>
      <c r="B2987">
        <v>2822</v>
      </c>
      <c r="C2987" t="s">
        <v>4</v>
      </c>
      <c r="D2987" t="s">
        <v>3015</v>
      </c>
      <c r="E2987" s="6">
        <v>2.69089596483874</v>
      </c>
      <c r="F2987" s="6">
        <v>0.514702219957116</v>
      </c>
      <c r="G2987" s="6">
        <v>1.67945067416304</v>
      </c>
      <c r="H2987" s="6">
        <v>2.68096567147516</v>
      </c>
      <c r="I2987" s="6">
        <v>3.71199350965265</v>
      </c>
      <c r="J2987" s="6">
        <v>16714.8852774986</v>
      </c>
      <c r="K2987" s="6">
        <v>0.999917833558477</v>
      </c>
    </row>
    <row r="2988" spans="1:11">
      <c r="A2988" t="s">
        <v>2</v>
      </c>
      <c r="B2988">
        <v>2823</v>
      </c>
      <c r="C2988" t="s">
        <v>4</v>
      </c>
      <c r="D2988" t="s">
        <v>3016</v>
      </c>
      <c r="E2988" s="6">
        <v>2.69089596483874</v>
      </c>
      <c r="F2988" s="6">
        <v>0.514702219957116</v>
      </c>
      <c r="G2988" s="6">
        <v>1.67945067416304</v>
      </c>
      <c r="H2988" s="6">
        <v>2.68096567147516</v>
      </c>
      <c r="I2988" s="6">
        <v>3.71199350965265</v>
      </c>
      <c r="J2988" s="6">
        <v>16714.8852774986</v>
      </c>
      <c r="K2988" s="6">
        <v>0.999917833558477</v>
      </c>
    </row>
    <row r="2989" spans="1:11">
      <c r="A2989" t="s">
        <v>2</v>
      </c>
      <c r="B2989">
        <v>2824</v>
      </c>
      <c r="C2989" t="s">
        <v>4</v>
      </c>
      <c r="D2989" t="s">
        <v>3017</v>
      </c>
      <c r="E2989" s="6">
        <v>5.83676691710367</v>
      </c>
      <c r="F2989" s="6">
        <v>0.871803492766263</v>
      </c>
      <c r="G2989" s="6">
        <v>4.08527688157185</v>
      </c>
      <c r="H2989" s="6">
        <v>5.86472147948811</v>
      </c>
      <c r="I2989" s="6">
        <v>7.45978750093657</v>
      </c>
      <c r="J2989" s="6">
        <v>11179.4907252931</v>
      </c>
      <c r="K2989" s="6">
        <v>0.999830902667731</v>
      </c>
    </row>
    <row r="2990" spans="1:11">
      <c r="A2990" t="s">
        <v>2</v>
      </c>
      <c r="B2990">
        <v>2825</v>
      </c>
      <c r="C2990" t="s">
        <v>4</v>
      </c>
      <c r="D2990" t="s">
        <v>3018</v>
      </c>
      <c r="E2990" s="6">
        <v>5.83676691710367</v>
      </c>
      <c r="F2990" s="6">
        <v>0.871803492766263</v>
      </c>
      <c r="G2990" s="6">
        <v>4.08527688157185</v>
      </c>
      <c r="H2990" s="6">
        <v>5.86472147948811</v>
      </c>
      <c r="I2990" s="6">
        <v>7.45978750093657</v>
      </c>
      <c r="J2990" s="6">
        <v>11179.4907252931</v>
      </c>
      <c r="K2990" s="6">
        <v>0.999830902667731</v>
      </c>
    </row>
    <row r="2991" spans="1:11">
      <c r="A2991" t="s">
        <v>2</v>
      </c>
      <c r="B2991">
        <v>2826</v>
      </c>
      <c r="C2991" t="s">
        <v>4</v>
      </c>
      <c r="D2991" t="s">
        <v>3019</v>
      </c>
      <c r="E2991" s="6">
        <v>5.83676691710367</v>
      </c>
      <c r="F2991" s="6">
        <v>0.871803492766263</v>
      </c>
      <c r="G2991" s="6">
        <v>4.08527688157185</v>
      </c>
      <c r="H2991" s="6">
        <v>5.86472147948811</v>
      </c>
      <c r="I2991" s="6">
        <v>7.45978750093657</v>
      </c>
      <c r="J2991" s="6">
        <v>11179.4907252931</v>
      </c>
      <c r="K2991" s="6">
        <v>0.999830902667731</v>
      </c>
    </row>
    <row r="2992" spans="1:11">
      <c r="A2992" t="s">
        <v>2</v>
      </c>
      <c r="B2992">
        <v>2827</v>
      </c>
      <c r="C2992" t="s">
        <v>4</v>
      </c>
      <c r="D2992" t="s">
        <v>3020</v>
      </c>
      <c r="E2992" s="6">
        <v>5.83676691710367</v>
      </c>
      <c r="F2992" s="6">
        <v>0.871803492766263</v>
      </c>
      <c r="G2992" s="6">
        <v>4.08527688157185</v>
      </c>
      <c r="H2992" s="6">
        <v>5.86472147948811</v>
      </c>
      <c r="I2992" s="6">
        <v>7.45978750093657</v>
      </c>
      <c r="J2992" s="6">
        <v>11179.4907252931</v>
      </c>
      <c r="K2992" s="6">
        <v>0.999830902667731</v>
      </c>
    </row>
    <row r="2993" spans="1:11">
      <c r="A2993" t="s">
        <v>2</v>
      </c>
      <c r="B2993">
        <v>2828</v>
      </c>
      <c r="C2993" t="s">
        <v>4</v>
      </c>
      <c r="D2993" t="s">
        <v>3021</v>
      </c>
      <c r="E2993" s="6">
        <v>5.83676691710367</v>
      </c>
      <c r="F2993" s="6">
        <v>0.871803492766263</v>
      </c>
      <c r="G2993" s="6">
        <v>4.08527688157185</v>
      </c>
      <c r="H2993" s="6">
        <v>5.86472147948811</v>
      </c>
      <c r="I2993" s="6">
        <v>7.45978750093657</v>
      </c>
      <c r="J2993" s="6">
        <v>11179.4907252931</v>
      </c>
      <c r="K2993" s="6">
        <v>0.999830902667731</v>
      </c>
    </row>
    <row r="2994" spans="1:11">
      <c r="A2994" t="s">
        <v>2</v>
      </c>
      <c r="B2994">
        <v>2829</v>
      </c>
      <c r="C2994" t="s">
        <v>4</v>
      </c>
      <c r="D2994" t="s">
        <v>3022</v>
      </c>
      <c r="E2994" s="6">
        <v>5.83676691710367</v>
      </c>
      <c r="F2994" s="6">
        <v>0.871803492766263</v>
      </c>
      <c r="G2994" s="6">
        <v>4.08527688157185</v>
      </c>
      <c r="H2994" s="6">
        <v>5.86472147948811</v>
      </c>
      <c r="I2994" s="6">
        <v>7.45978750093657</v>
      </c>
      <c r="J2994" s="6">
        <v>11179.4907252931</v>
      </c>
      <c r="K2994" s="6">
        <v>0.999830902667731</v>
      </c>
    </row>
    <row r="2995" spans="1:11">
      <c r="A2995" t="s">
        <v>2</v>
      </c>
      <c r="B2995">
        <v>2830</v>
      </c>
      <c r="C2995" t="s">
        <v>4</v>
      </c>
      <c r="D2995" t="s">
        <v>3023</v>
      </c>
      <c r="E2995" s="6">
        <v>4.47115157540288</v>
      </c>
      <c r="F2995" s="6">
        <v>0.760281565970637</v>
      </c>
      <c r="G2995" s="6">
        <v>2.93395992499699</v>
      </c>
      <c r="H2995" s="6">
        <v>4.47069374783044</v>
      </c>
      <c r="I2995" s="6">
        <v>5.97464783229801</v>
      </c>
      <c r="J2995" s="6">
        <v>15672.2536111217</v>
      </c>
      <c r="K2995" s="6">
        <v>1.00014916625083</v>
      </c>
    </row>
    <row r="2996" spans="1:11">
      <c r="A2996" t="s">
        <v>2</v>
      </c>
      <c r="B2996">
        <v>2831</v>
      </c>
      <c r="C2996" t="s">
        <v>4</v>
      </c>
      <c r="D2996" t="s">
        <v>3024</v>
      </c>
      <c r="E2996" s="6">
        <v>4.47115157540288</v>
      </c>
      <c r="F2996" s="6">
        <v>0.760281565970637</v>
      </c>
      <c r="G2996" s="6">
        <v>2.93395992499699</v>
      </c>
      <c r="H2996" s="6">
        <v>4.47069374783044</v>
      </c>
      <c r="I2996" s="6">
        <v>5.97464783229801</v>
      </c>
      <c r="J2996" s="6">
        <v>15672.2536111217</v>
      </c>
      <c r="K2996" s="6">
        <v>1.00014916625083</v>
      </c>
    </row>
    <row r="2997" spans="1:11">
      <c r="A2997" t="s">
        <v>2</v>
      </c>
      <c r="B2997">
        <v>2832</v>
      </c>
      <c r="C2997" t="s">
        <v>4</v>
      </c>
      <c r="D2997" t="s">
        <v>3025</v>
      </c>
      <c r="E2997" s="6">
        <v>4.47115157540288</v>
      </c>
      <c r="F2997" s="6">
        <v>0.760281565970637</v>
      </c>
      <c r="G2997" s="6">
        <v>2.93395992499699</v>
      </c>
      <c r="H2997" s="6">
        <v>4.47069374783044</v>
      </c>
      <c r="I2997" s="6">
        <v>5.97464783229801</v>
      </c>
      <c r="J2997" s="6">
        <v>15672.2536111217</v>
      </c>
      <c r="K2997" s="6">
        <v>1.00014916625083</v>
      </c>
    </row>
    <row r="2998" spans="1:11">
      <c r="A2998" t="s">
        <v>2</v>
      </c>
      <c r="B2998">
        <v>2833</v>
      </c>
      <c r="C2998" t="s">
        <v>4</v>
      </c>
      <c r="D2998" t="s">
        <v>3026</v>
      </c>
      <c r="E2998" s="6">
        <v>4.47115157540288</v>
      </c>
      <c r="F2998" s="6">
        <v>0.760281565970637</v>
      </c>
      <c r="G2998" s="6">
        <v>2.93395992499699</v>
      </c>
      <c r="H2998" s="6">
        <v>4.47069374783044</v>
      </c>
      <c r="I2998" s="6">
        <v>5.97464783229801</v>
      </c>
      <c r="J2998" s="6">
        <v>15672.2536111217</v>
      </c>
      <c r="K2998" s="6">
        <v>1.00014916625083</v>
      </c>
    </row>
    <row r="2999" spans="1:11">
      <c r="A2999" t="s">
        <v>2</v>
      </c>
      <c r="B2999">
        <v>2834</v>
      </c>
      <c r="C2999" t="s">
        <v>4</v>
      </c>
      <c r="D2999" t="s">
        <v>3027</v>
      </c>
      <c r="E2999" s="6">
        <v>4.47115157540288</v>
      </c>
      <c r="F2999" s="6">
        <v>0.760281565970637</v>
      </c>
      <c r="G2999" s="6">
        <v>2.93395992499699</v>
      </c>
      <c r="H2999" s="6">
        <v>4.47069374783044</v>
      </c>
      <c r="I2999" s="6">
        <v>5.97464783229801</v>
      </c>
      <c r="J2999" s="6">
        <v>15672.2536111217</v>
      </c>
      <c r="K2999" s="6">
        <v>1.00014916625083</v>
      </c>
    </row>
    <row r="3000" spans="1:11">
      <c r="A3000" t="s">
        <v>2</v>
      </c>
      <c r="B3000">
        <v>2835</v>
      </c>
      <c r="C3000" t="s">
        <v>4</v>
      </c>
      <c r="D3000" t="s">
        <v>3028</v>
      </c>
      <c r="E3000" s="6">
        <v>4.47115157540288</v>
      </c>
      <c r="F3000" s="6">
        <v>0.760281565970637</v>
      </c>
      <c r="G3000" s="6">
        <v>2.93395992499699</v>
      </c>
      <c r="H3000" s="6">
        <v>4.47069374783044</v>
      </c>
      <c r="I3000" s="6">
        <v>5.97464783229801</v>
      </c>
      <c r="J3000" s="6">
        <v>15672.2536111217</v>
      </c>
      <c r="K3000" s="6">
        <v>1.00014916625083</v>
      </c>
    </row>
    <row r="3001" spans="1:11">
      <c r="A3001" t="s">
        <v>2</v>
      </c>
      <c r="B3001">
        <v>2836</v>
      </c>
      <c r="C3001" t="s">
        <v>4</v>
      </c>
      <c r="D3001" t="s">
        <v>3029</v>
      </c>
      <c r="E3001" s="6">
        <v>11.8300064592386</v>
      </c>
      <c r="F3001" s="6">
        <v>0.913381147788274</v>
      </c>
      <c r="G3001" s="6">
        <v>10.0571153041257</v>
      </c>
      <c r="H3001" s="6">
        <v>11.8124990740958</v>
      </c>
      <c r="I3001" s="6">
        <v>13.6840631267454</v>
      </c>
      <c r="J3001" s="6">
        <v>15314.6610293233</v>
      </c>
      <c r="K3001" s="6">
        <v>0.999801073327444</v>
      </c>
    </row>
    <row r="3002" spans="1:11">
      <c r="A3002" t="s">
        <v>2</v>
      </c>
      <c r="B3002">
        <v>2837</v>
      </c>
      <c r="C3002" t="s">
        <v>4</v>
      </c>
      <c r="D3002" t="s">
        <v>3030</v>
      </c>
      <c r="E3002" s="6">
        <v>11.8300064592386</v>
      </c>
      <c r="F3002" s="6">
        <v>0.913381147788274</v>
      </c>
      <c r="G3002" s="6">
        <v>10.0571153041257</v>
      </c>
      <c r="H3002" s="6">
        <v>11.8124990740958</v>
      </c>
      <c r="I3002" s="6">
        <v>13.6840631267454</v>
      </c>
      <c r="J3002" s="6">
        <v>15314.6610293233</v>
      </c>
      <c r="K3002" s="6">
        <v>0.999801073327444</v>
      </c>
    </row>
    <row r="3003" spans="1:11">
      <c r="A3003" t="s">
        <v>2</v>
      </c>
      <c r="B3003">
        <v>2838</v>
      </c>
      <c r="C3003" t="s">
        <v>4</v>
      </c>
      <c r="D3003" t="s">
        <v>3031</v>
      </c>
      <c r="E3003" s="6">
        <v>11.8300064592386</v>
      </c>
      <c r="F3003" s="6">
        <v>0.913381147788274</v>
      </c>
      <c r="G3003" s="6">
        <v>10.0571153041257</v>
      </c>
      <c r="H3003" s="6">
        <v>11.8124990740958</v>
      </c>
      <c r="I3003" s="6">
        <v>13.6840631267454</v>
      </c>
      <c r="J3003" s="6">
        <v>15314.6610293233</v>
      </c>
      <c r="K3003" s="6">
        <v>0.999801073327444</v>
      </c>
    </row>
    <row r="3004" spans="1:11">
      <c r="A3004" t="s">
        <v>2</v>
      </c>
      <c r="B3004">
        <v>2839</v>
      </c>
      <c r="C3004" t="s">
        <v>4</v>
      </c>
      <c r="D3004" t="s">
        <v>3032</v>
      </c>
      <c r="E3004" s="6">
        <v>11.8300064592386</v>
      </c>
      <c r="F3004" s="6">
        <v>0.913381147788274</v>
      </c>
      <c r="G3004" s="6">
        <v>10.0571153041257</v>
      </c>
      <c r="H3004" s="6">
        <v>11.8124990740958</v>
      </c>
      <c r="I3004" s="6">
        <v>13.6840631267454</v>
      </c>
      <c r="J3004" s="6">
        <v>15314.6610293233</v>
      </c>
      <c r="K3004" s="6">
        <v>0.999801073327444</v>
      </c>
    </row>
    <row r="3005" spans="1:11">
      <c r="A3005" t="s">
        <v>2</v>
      </c>
      <c r="B3005">
        <v>2840</v>
      </c>
      <c r="C3005" t="s">
        <v>4</v>
      </c>
      <c r="D3005" t="s">
        <v>3033</v>
      </c>
      <c r="E3005" s="6">
        <v>11.8300064592386</v>
      </c>
      <c r="F3005" s="6">
        <v>0.913381147788274</v>
      </c>
      <c r="G3005" s="6">
        <v>10.0571153041257</v>
      </c>
      <c r="H3005" s="6">
        <v>11.8124990740958</v>
      </c>
      <c r="I3005" s="6">
        <v>13.6840631267454</v>
      </c>
      <c r="J3005" s="6">
        <v>15314.6610293233</v>
      </c>
      <c r="K3005" s="6">
        <v>0.999801073327444</v>
      </c>
    </row>
    <row r="3006" spans="1:11">
      <c r="A3006" t="s">
        <v>2</v>
      </c>
      <c r="B3006">
        <v>2841</v>
      </c>
      <c r="C3006" t="s">
        <v>4</v>
      </c>
      <c r="D3006" t="s">
        <v>3034</v>
      </c>
      <c r="E3006" s="6">
        <v>11.8300064592386</v>
      </c>
      <c r="F3006" s="6">
        <v>0.913381147788274</v>
      </c>
      <c r="G3006" s="6">
        <v>10.0571153041257</v>
      </c>
      <c r="H3006" s="6">
        <v>11.8124990740958</v>
      </c>
      <c r="I3006" s="6">
        <v>13.6840631267454</v>
      </c>
      <c r="J3006" s="6">
        <v>15314.6610293233</v>
      </c>
      <c r="K3006" s="6">
        <v>0.999801073327444</v>
      </c>
    </row>
    <row r="3007" spans="1:11">
      <c r="A3007" t="s">
        <v>2</v>
      </c>
      <c r="B3007">
        <v>2842</v>
      </c>
      <c r="C3007" t="s">
        <v>4</v>
      </c>
      <c r="D3007" t="s">
        <v>3035</v>
      </c>
      <c r="E3007" s="6">
        <v>14.5730748181392</v>
      </c>
      <c r="F3007" s="6">
        <v>1.4430586283025</v>
      </c>
      <c r="G3007" s="6">
        <v>11.7621413368647</v>
      </c>
      <c r="H3007" s="6">
        <v>14.5485899040174</v>
      </c>
      <c r="I3007" s="6">
        <v>17.3935479408067</v>
      </c>
      <c r="J3007" s="6">
        <v>12836.8060048324</v>
      </c>
      <c r="K3007" s="6">
        <v>1.00003810168789</v>
      </c>
    </row>
    <row r="3008" spans="1:11">
      <c r="A3008" t="s">
        <v>2</v>
      </c>
      <c r="B3008">
        <v>2843</v>
      </c>
      <c r="C3008" t="s">
        <v>4</v>
      </c>
      <c r="D3008" t="s">
        <v>3036</v>
      </c>
      <c r="E3008" s="6">
        <v>14.5730748181392</v>
      </c>
      <c r="F3008" s="6">
        <v>1.4430586283025</v>
      </c>
      <c r="G3008" s="6">
        <v>11.7621413368647</v>
      </c>
      <c r="H3008" s="6">
        <v>14.5485899040174</v>
      </c>
      <c r="I3008" s="6">
        <v>17.3935479408067</v>
      </c>
      <c r="J3008" s="6">
        <v>12836.8060048324</v>
      </c>
      <c r="K3008" s="6">
        <v>1.00003810168789</v>
      </c>
    </row>
    <row r="3009" spans="1:11">
      <c r="A3009" t="s">
        <v>2</v>
      </c>
      <c r="B3009">
        <v>2844</v>
      </c>
      <c r="C3009" t="s">
        <v>4</v>
      </c>
      <c r="D3009" t="s">
        <v>3037</v>
      </c>
      <c r="E3009" s="6">
        <v>14.5730748181392</v>
      </c>
      <c r="F3009" s="6">
        <v>1.4430586283025</v>
      </c>
      <c r="G3009" s="6">
        <v>11.7621413368647</v>
      </c>
      <c r="H3009" s="6">
        <v>14.5485899040174</v>
      </c>
      <c r="I3009" s="6">
        <v>17.3935479408067</v>
      </c>
      <c r="J3009" s="6">
        <v>12836.8060048324</v>
      </c>
      <c r="K3009" s="6">
        <v>1.00003810168789</v>
      </c>
    </row>
    <row r="3010" spans="1:11">
      <c r="A3010" t="s">
        <v>2</v>
      </c>
      <c r="B3010">
        <v>2845</v>
      </c>
      <c r="C3010" t="s">
        <v>4</v>
      </c>
      <c r="D3010" t="s">
        <v>3038</v>
      </c>
      <c r="E3010" s="6">
        <v>14.5730748181392</v>
      </c>
      <c r="F3010" s="6">
        <v>1.4430586283025</v>
      </c>
      <c r="G3010" s="6">
        <v>11.7621413368647</v>
      </c>
      <c r="H3010" s="6">
        <v>14.5485899040174</v>
      </c>
      <c r="I3010" s="6">
        <v>17.3935479408067</v>
      </c>
      <c r="J3010" s="6">
        <v>12836.8060048324</v>
      </c>
      <c r="K3010" s="6">
        <v>1.00003810168789</v>
      </c>
    </row>
    <row r="3011" spans="1:11">
      <c r="A3011" t="s">
        <v>2</v>
      </c>
      <c r="B3011">
        <v>2846</v>
      </c>
      <c r="C3011" t="s">
        <v>4</v>
      </c>
      <c r="D3011" t="s">
        <v>3039</v>
      </c>
      <c r="E3011" s="6">
        <v>14.5730748181392</v>
      </c>
      <c r="F3011" s="6">
        <v>1.4430586283025</v>
      </c>
      <c r="G3011" s="6">
        <v>11.7621413368647</v>
      </c>
      <c r="H3011" s="6">
        <v>14.5485899040174</v>
      </c>
      <c r="I3011" s="6">
        <v>17.3935479408067</v>
      </c>
      <c r="J3011" s="6">
        <v>12836.8060048324</v>
      </c>
      <c r="K3011" s="6">
        <v>1.00003810168789</v>
      </c>
    </row>
    <row r="3012" spans="1:11">
      <c r="A3012" t="s">
        <v>2</v>
      </c>
      <c r="B3012">
        <v>2847</v>
      </c>
      <c r="C3012" t="s">
        <v>4</v>
      </c>
      <c r="D3012" t="s">
        <v>3040</v>
      </c>
      <c r="E3012" s="6">
        <v>5.74134667809615</v>
      </c>
      <c r="F3012" s="6">
        <v>0.956473548084904</v>
      </c>
      <c r="G3012" s="6">
        <v>3.82585064079107</v>
      </c>
      <c r="H3012" s="6">
        <v>5.77053135632687</v>
      </c>
      <c r="I3012" s="6">
        <v>7.54851646858205</v>
      </c>
      <c r="J3012" s="6">
        <v>12349.6545640822</v>
      </c>
      <c r="K3012" s="6">
        <v>0.999790100232076</v>
      </c>
    </row>
    <row r="3013" spans="1:11">
      <c r="A3013" t="s">
        <v>2</v>
      </c>
      <c r="B3013">
        <v>2848</v>
      </c>
      <c r="C3013" t="s">
        <v>4</v>
      </c>
      <c r="D3013" t="s">
        <v>3041</v>
      </c>
      <c r="E3013" s="6">
        <v>5.74134667809615</v>
      </c>
      <c r="F3013" s="6">
        <v>0.956473548084904</v>
      </c>
      <c r="G3013" s="6">
        <v>3.82585064079107</v>
      </c>
      <c r="H3013" s="6">
        <v>5.77053135632687</v>
      </c>
      <c r="I3013" s="6">
        <v>7.54851646858205</v>
      </c>
      <c r="J3013" s="6">
        <v>12349.6545640822</v>
      </c>
      <c r="K3013" s="6">
        <v>0.999790100232076</v>
      </c>
    </row>
    <row r="3014" spans="1:11">
      <c r="A3014" t="s">
        <v>2</v>
      </c>
      <c r="B3014">
        <v>2849</v>
      </c>
      <c r="C3014" t="s">
        <v>4</v>
      </c>
      <c r="D3014" t="s">
        <v>3042</v>
      </c>
      <c r="E3014" s="6">
        <v>5.74134667809615</v>
      </c>
      <c r="F3014" s="6">
        <v>0.956473548084904</v>
      </c>
      <c r="G3014" s="6">
        <v>3.82585064079107</v>
      </c>
      <c r="H3014" s="6">
        <v>5.77053135632687</v>
      </c>
      <c r="I3014" s="6">
        <v>7.54851646858205</v>
      </c>
      <c r="J3014" s="6">
        <v>12349.6545640822</v>
      </c>
      <c r="K3014" s="6">
        <v>0.999790100232076</v>
      </c>
    </row>
    <row r="3015" spans="1:11">
      <c r="A3015" t="s">
        <v>2</v>
      </c>
      <c r="B3015">
        <v>2850</v>
      </c>
      <c r="C3015" t="s">
        <v>4</v>
      </c>
      <c r="D3015" t="s">
        <v>3043</v>
      </c>
      <c r="E3015" s="6">
        <v>5.74134667809615</v>
      </c>
      <c r="F3015" s="6">
        <v>0.956473548084904</v>
      </c>
      <c r="G3015" s="6">
        <v>3.82585064079107</v>
      </c>
      <c r="H3015" s="6">
        <v>5.77053135632687</v>
      </c>
      <c r="I3015" s="6">
        <v>7.54851646858205</v>
      </c>
      <c r="J3015" s="6">
        <v>12349.6545640822</v>
      </c>
      <c r="K3015" s="6">
        <v>0.999790100232076</v>
      </c>
    </row>
    <row r="3016" spans="1:11">
      <c r="A3016" t="s">
        <v>2</v>
      </c>
      <c r="B3016">
        <v>2851</v>
      </c>
      <c r="C3016" t="s">
        <v>4</v>
      </c>
      <c r="D3016" t="s">
        <v>3044</v>
      </c>
      <c r="E3016" s="6">
        <v>5.74134667809615</v>
      </c>
      <c r="F3016" s="6">
        <v>0.956473548084904</v>
      </c>
      <c r="G3016" s="6">
        <v>3.82585064079107</v>
      </c>
      <c r="H3016" s="6">
        <v>5.77053135632687</v>
      </c>
      <c r="I3016" s="6">
        <v>7.54851646858205</v>
      </c>
      <c r="J3016" s="6">
        <v>12349.6545640822</v>
      </c>
      <c r="K3016" s="6">
        <v>0.999790100232076</v>
      </c>
    </row>
    <row r="3017" spans="1:11">
      <c r="A3017" t="s">
        <v>2</v>
      </c>
      <c r="B3017">
        <v>2852</v>
      </c>
      <c r="C3017" t="s">
        <v>4</v>
      </c>
      <c r="D3017" t="s">
        <v>3045</v>
      </c>
      <c r="E3017" s="6">
        <v>9.10832051020636</v>
      </c>
      <c r="F3017" s="6">
        <v>1.3727171573256</v>
      </c>
      <c r="G3017" s="6">
        <v>6.48604305047521</v>
      </c>
      <c r="H3017" s="6">
        <v>9.08564889021412</v>
      </c>
      <c r="I3017" s="6">
        <v>11.9385670584561</v>
      </c>
      <c r="J3017" s="6">
        <v>12059.8984318239</v>
      </c>
      <c r="K3017" s="6">
        <v>0.999656191686006</v>
      </c>
    </row>
    <row r="3018" spans="1:11">
      <c r="A3018" t="s">
        <v>2</v>
      </c>
      <c r="B3018">
        <v>2853</v>
      </c>
      <c r="C3018" t="s">
        <v>4</v>
      </c>
      <c r="D3018" t="s">
        <v>3046</v>
      </c>
      <c r="E3018" s="6">
        <v>9.10832051020636</v>
      </c>
      <c r="F3018" s="6">
        <v>1.3727171573256</v>
      </c>
      <c r="G3018" s="6">
        <v>6.48604305047521</v>
      </c>
      <c r="H3018" s="6">
        <v>9.08564889021412</v>
      </c>
      <c r="I3018" s="6">
        <v>11.9385670584561</v>
      </c>
      <c r="J3018" s="6">
        <v>12059.8984318239</v>
      </c>
      <c r="K3018" s="6">
        <v>0.999656191686006</v>
      </c>
    </row>
    <row r="3019" spans="1:11">
      <c r="A3019" t="s">
        <v>2</v>
      </c>
      <c r="B3019">
        <v>2854</v>
      </c>
      <c r="C3019" t="s">
        <v>4</v>
      </c>
      <c r="D3019" t="s">
        <v>3047</v>
      </c>
      <c r="E3019" s="6">
        <v>9.10832051020636</v>
      </c>
      <c r="F3019" s="6">
        <v>1.3727171573256</v>
      </c>
      <c r="G3019" s="6">
        <v>6.48604305047521</v>
      </c>
      <c r="H3019" s="6">
        <v>9.08564889021412</v>
      </c>
      <c r="I3019" s="6">
        <v>11.9385670584561</v>
      </c>
      <c r="J3019" s="6">
        <v>12059.8984318239</v>
      </c>
      <c r="K3019" s="6">
        <v>0.999656191686006</v>
      </c>
    </row>
    <row r="3020" spans="1:11">
      <c r="A3020" t="s">
        <v>2</v>
      </c>
      <c r="B3020">
        <v>2855</v>
      </c>
      <c r="C3020" t="s">
        <v>4</v>
      </c>
      <c r="D3020" t="s">
        <v>3048</v>
      </c>
      <c r="E3020" s="6">
        <v>9.10832051020636</v>
      </c>
      <c r="F3020" s="6">
        <v>1.3727171573256</v>
      </c>
      <c r="G3020" s="6">
        <v>6.48604305047521</v>
      </c>
      <c r="H3020" s="6">
        <v>9.08564889021412</v>
      </c>
      <c r="I3020" s="6">
        <v>11.9385670584561</v>
      </c>
      <c r="J3020" s="6">
        <v>12059.8984318239</v>
      </c>
      <c r="K3020" s="6">
        <v>0.999656191686006</v>
      </c>
    </row>
    <row r="3021" spans="1:11">
      <c r="A3021" t="s">
        <v>2</v>
      </c>
      <c r="B3021">
        <v>2856</v>
      </c>
      <c r="C3021" t="s">
        <v>4</v>
      </c>
      <c r="D3021" t="s">
        <v>3049</v>
      </c>
      <c r="E3021" s="6">
        <v>2.82544476663291</v>
      </c>
      <c r="F3021" s="6">
        <v>1.01195603475302</v>
      </c>
      <c r="G3021" s="6">
        <v>0.853089624209068</v>
      </c>
      <c r="H3021" s="6">
        <v>2.81391217018901</v>
      </c>
      <c r="I3021" s="6">
        <v>4.82977786333292</v>
      </c>
      <c r="J3021" s="6">
        <v>11809.2357259054</v>
      </c>
      <c r="K3021" s="6">
        <v>0.999772570369824</v>
      </c>
    </row>
    <row r="3022" spans="1:11">
      <c r="A3022" t="s">
        <v>2</v>
      </c>
      <c r="B3022">
        <v>2857</v>
      </c>
      <c r="C3022" t="s">
        <v>4</v>
      </c>
      <c r="D3022" t="s">
        <v>3050</v>
      </c>
      <c r="E3022" s="6">
        <v>2.82544476663291</v>
      </c>
      <c r="F3022" s="6">
        <v>1.01195603475302</v>
      </c>
      <c r="G3022" s="6">
        <v>0.853089624209068</v>
      </c>
      <c r="H3022" s="6">
        <v>2.81391217018901</v>
      </c>
      <c r="I3022" s="6">
        <v>4.82977786333292</v>
      </c>
      <c r="J3022" s="6">
        <v>11809.2357259054</v>
      </c>
      <c r="K3022" s="6">
        <v>0.999772570369824</v>
      </c>
    </row>
    <row r="3023" spans="1:11">
      <c r="A3023" t="s">
        <v>2</v>
      </c>
      <c r="B3023">
        <v>2858</v>
      </c>
      <c r="C3023" t="s">
        <v>4</v>
      </c>
      <c r="D3023" t="s">
        <v>3051</v>
      </c>
      <c r="E3023" s="6">
        <v>2.82544476663291</v>
      </c>
      <c r="F3023" s="6">
        <v>1.01195603475302</v>
      </c>
      <c r="G3023" s="6">
        <v>0.853089624209068</v>
      </c>
      <c r="H3023" s="6">
        <v>2.81391217018901</v>
      </c>
      <c r="I3023" s="6">
        <v>4.82977786333292</v>
      </c>
      <c r="J3023" s="6">
        <v>11809.2357259054</v>
      </c>
      <c r="K3023" s="6">
        <v>0.999772570369824</v>
      </c>
    </row>
    <row r="3024" spans="1:11">
      <c r="A3024" t="s">
        <v>2</v>
      </c>
      <c r="B3024">
        <v>2859</v>
      </c>
      <c r="C3024" t="s">
        <v>4</v>
      </c>
      <c r="D3024" t="s">
        <v>3052</v>
      </c>
      <c r="E3024" s="6">
        <v>2.82544476663291</v>
      </c>
      <c r="F3024" s="6">
        <v>1.01195603475302</v>
      </c>
      <c r="G3024" s="6">
        <v>0.853089624209068</v>
      </c>
      <c r="H3024" s="6">
        <v>2.81391217018901</v>
      </c>
      <c r="I3024" s="6">
        <v>4.82977786333292</v>
      </c>
      <c r="J3024" s="6">
        <v>11809.2357259054</v>
      </c>
      <c r="K3024" s="6">
        <v>0.999772570369824</v>
      </c>
    </row>
    <row r="3025" spans="1:11">
      <c r="A3025" t="s">
        <v>2</v>
      </c>
      <c r="B3025">
        <v>2860</v>
      </c>
      <c r="C3025" t="s">
        <v>4</v>
      </c>
      <c r="D3025" t="s">
        <v>3053</v>
      </c>
      <c r="E3025" s="6">
        <v>2.82544476663291</v>
      </c>
      <c r="F3025" s="6">
        <v>1.01195603475302</v>
      </c>
      <c r="G3025" s="6">
        <v>0.853089624209068</v>
      </c>
      <c r="H3025" s="6">
        <v>2.81391217018901</v>
      </c>
      <c r="I3025" s="6">
        <v>4.82977786333292</v>
      </c>
      <c r="J3025" s="6">
        <v>11809.2357259054</v>
      </c>
      <c r="K3025" s="6">
        <v>0.999772570369824</v>
      </c>
    </row>
    <row r="3026" spans="1:11">
      <c r="A3026" t="s">
        <v>2</v>
      </c>
      <c r="B3026">
        <v>2861</v>
      </c>
      <c r="C3026" t="s">
        <v>4</v>
      </c>
      <c r="D3026" t="s">
        <v>3054</v>
      </c>
      <c r="E3026" s="6">
        <v>2.82544476663291</v>
      </c>
      <c r="F3026" s="6">
        <v>1.01195603475302</v>
      </c>
      <c r="G3026" s="6">
        <v>0.853089624209068</v>
      </c>
      <c r="H3026" s="6">
        <v>2.81391217018901</v>
      </c>
      <c r="I3026" s="6">
        <v>4.82977786333292</v>
      </c>
      <c r="J3026" s="6">
        <v>11809.2357259054</v>
      </c>
      <c r="K3026" s="6">
        <v>0.999772570369824</v>
      </c>
    </row>
    <row r="3027" spans="1:11">
      <c r="A3027" t="s">
        <v>2</v>
      </c>
      <c r="B3027">
        <v>2862</v>
      </c>
      <c r="C3027" t="s">
        <v>4</v>
      </c>
      <c r="D3027" t="s">
        <v>3055</v>
      </c>
      <c r="E3027" s="6">
        <v>9.39637234190995</v>
      </c>
      <c r="F3027" s="6">
        <v>2.00599830877631</v>
      </c>
      <c r="G3027" s="6">
        <v>6.20863328384421</v>
      </c>
      <c r="H3027" s="6">
        <v>9.12891677548808</v>
      </c>
      <c r="I3027" s="6">
        <v>14.2117674117926</v>
      </c>
      <c r="J3027" s="6">
        <v>6375.57713408814</v>
      </c>
      <c r="K3027" s="6">
        <v>1.00005900624298</v>
      </c>
    </row>
    <row r="3028" spans="1:11">
      <c r="A3028" t="s">
        <v>2</v>
      </c>
      <c r="B3028">
        <v>2863</v>
      </c>
      <c r="C3028" t="s">
        <v>4</v>
      </c>
      <c r="D3028" t="s">
        <v>3056</v>
      </c>
      <c r="E3028" s="6">
        <v>9.39637234190995</v>
      </c>
      <c r="F3028" s="6">
        <v>2.00599830877631</v>
      </c>
      <c r="G3028" s="6">
        <v>6.20863328384421</v>
      </c>
      <c r="H3028" s="6">
        <v>9.12891677548808</v>
      </c>
      <c r="I3028" s="6">
        <v>14.2117674117926</v>
      </c>
      <c r="J3028" s="6">
        <v>6375.57713408814</v>
      </c>
      <c r="K3028" s="6">
        <v>1.00005900624298</v>
      </c>
    </row>
    <row r="3029" spans="1:11">
      <c r="A3029" t="s">
        <v>2</v>
      </c>
      <c r="B3029">
        <v>2864</v>
      </c>
      <c r="C3029" t="s">
        <v>4</v>
      </c>
      <c r="D3029" t="s">
        <v>3057</v>
      </c>
      <c r="E3029" s="6">
        <v>9.39637234190995</v>
      </c>
      <c r="F3029" s="6">
        <v>2.00599830877631</v>
      </c>
      <c r="G3029" s="6">
        <v>6.20863328384421</v>
      </c>
      <c r="H3029" s="6">
        <v>9.12891677548808</v>
      </c>
      <c r="I3029" s="6">
        <v>14.2117674117926</v>
      </c>
      <c r="J3029" s="6">
        <v>6375.57713408814</v>
      </c>
      <c r="K3029" s="6">
        <v>1.00005900624298</v>
      </c>
    </row>
    <row r="3030" spans="1:11">
      <c r="A3030" t="s">
        <v>2</v>
      </c>
      <c r="B3030">
        <v>2865</v>
      </c>
      <c r="C3030" t="s">
        <v>4</v>
      </c>
      <c r="D3030" t="s">
        <v>3058</v>
      </c>
      <c r="E3030" s="6">
        <v>9.39637234190995</v>
      </c>
      <c r="F3030" s="6">
        <v>2.00599830877631</v>
      </c>
      <c r="G3030" s="6">
        <v>6.20863328384421</v>
      </c>
      <c r="H3030" s="6">
        <v>9.12891677548808</v>
      </c>
      <c r="I3030" s="6">
        <v>14.2117674117926</v>
      </c>
      <c r="J3030" s="6">
        <v>6375.57713408814</v>
      </c>
      <c r="K3030" s="6">
        <v>1.00005900624298</v>
      </c>
    </row>
    <row r="3031" spans="1:11">
      <c r="A3031" t="s">
        <v>2</v>
      </c>
      <c r="B3031">
        <v>2866</v>
      </c>
      <c r="C3031" t="s">
        <v>4</v>
      </c>
      <c r="D3031" t="s">
        <v>3059</v>
      </c>
      <c r="E3031" s="6">
        <v>9.39637234190995</v>
      </c>
      <c r="F3031" s="6">
        <v>2.00599830877631</v>
      </c>
      <c r="G3031" s="6">
        <v>6.20863328384421</v>
      </c>
      <c r="H3031" s="6">
        <v>9.12891677548808</v>
      </c>
      <c r="I3031" s="6">
        <v>14.2117674117926</v>
      </c>
      <c r="J3031" s="6">
        <v>6375.57713408814</v>
      </c>
      <c r="K3031" s="6">
        <v>1.00005900624298</v>
      </c>
    </row>
    <row r="3032" spans="1:11">
      <c r="A3032" t="s">
        <v>2</v>
      </c>
      <c r="B3032">
        <v>2867</v>
      </c>
      <c r="C3032" t="s">
        <v>4</v>
      </c>
      <c r="D3032" t="s">
        <v>3060</v>
      </c>
      <c r="E3032" s="6">
        <v>9.39637234190995</v>
      </c>
      <c r="F3032" s="6">
        <v>2.00599830877631</v>
      </c>
      <c r="G3032" s="6">
        <v>6.20863328384421</v>
      </c>
      <c r="H3032" s="6">
        <v>9.12891677548808</v>
      </c>
      <c r="I3032" s="6">
        <v>14.2117674117926</v>
      </c>
      <c r="J3032" s="6">
        <v>6375.57713408814</v>
      </c>
      <c r="K3032" s="6">
        <v>1.00005900624298</v>
      </c>
    </row>
    <row r="3033" spans="1:11">
      <c r="A3033" t="s">
        <v>2</v>
      </c>
      <c r="B3033">
        <v>2868</v>
      </c>
      <c r="C3033" t="s">
        <v>4</v>
      </c>
      <c r="D3033" t="s">
        <v>3061</v>
      </c>
      <c r="E3033" s="6">
        <v>7.19208698078658</v>
      </c>
      <c r="F3033" s="6">
        <v>1.52709407621415</v>
      </c>
      <c r="G3033" s="6">
        <v>4.19834923941559</v>
      </c>
      <c r="H3033" s="6">
        <v>7.20743232093794</v>
      </c>
      <c r="I3033" s="6">
        <v>10.1423145335256</v>
      </c>
      <c r="J3033" s="6">
        <v>5171.54448518822</v>
      </c>
      <c r="K3033" s="6">
        <v>0.999924349588177</v>
      </c>
    </row>
    <row r="3034" spans="1:11">
      <c r="A3034" t="s">
        <v>2</v>
      </c>
      <c r="B3034">
        <v>2869</v>
      </c>
      <c r="C3034" t="s">
        <v>4</v>
      </c>
      <c r="D3034" t="s">
        <v>3062</v>
      </c>
      <c r="E3034" s="6">
        <v>7.19208698078658</v>
      </c>
      <c r="F3034" s="6">
        <v>1.52709407621415</v>
      </c>
      <c r="G3034" s="6">
        <v>4.19834923941559</v>
      </c>
      <c r="H3034" s="6">
        <v>7.20743232093794</v>
      </c>
      <c r="I3034" s="6">
        <v>10.1423145335256</v>
      </c>
      <c r="J3034" s="6">
        <v>5171.54448518822</v>
      </c>
      <c r="K3034" s="6">
        <v>0.999924349588177</v>
      </c>
    </row>
    <row r="3035" spans="1:11">
      <c r="A3035" t="s">
        <v>2</v>
      </c>
      <c r="B3035">
        <v>2870</v>
      </c>
      <c r="C3035" t="s">
        <v>4</v>
      </c>
      <c r="D3035" t="s">
        <v>3063</v>
      </c>
      <c r="E3035" s="6">
        <v>7.19208698078658</v>
      </c>
      <c r="F3035" s="6">
        <v>1.52709407621415</v>
      </c>
      <c r="G3035" s="6">
        <v>4.19834923941559</v>
      </c>
      <c r="H3035" s="6">
        <v>7.20743232093794</v>
      </c>
      <c r="I3035" s="6">
        <v>10.1423145335256</v>
      </c>
      <c r="J3035" s="6">
        <v>5171.54448518822</v>
      </c>
      <c r="K3035" s="6">
        <v>0.999924349588177</v>
      </c>
    </row>
    <row r="3036" spans="1:11">
      <c r="A3036" t="s">
        <v>2</v>
      </c>
      <c r="B3036">
        <v>2871</v>
      </c>
      <c r="C3036" t="s">
        <v>4</v>
      </c>
      <c r="D3036" t="s">
        <v>3064</v>
      </c>
      <c r="E3036" s="6">
        <v>7.19208698078658</v>
      </c>
      <c r="F3036" s="6">
        <v>1.52709407621415</v>
      </c>
      <c r="G3036" s="6">
        <v>4.19834923941559</v>
      </c>
      <c r="H3036" s="6">
        <v>7.20743232093794</v>
      </c>
      <c r="I3036" s="6">
        <v>10.1423145335256</v>
      </c>
      <c r="J3036" s="6">
        <v>5171.54448518822</v>
      </c>
      <c r="K3036" s="6">
        <v>0.999924349588177</v>
      </c>
    </row>
    <row r="3037" spans="1:11">
      <c r="A3037" t="s">
        <v>2</v>
      </c>
      <c r="B3037">
        <v>2872</v>
      </c>
      <c r="C3037" t="s">
        <v>4</v>
      </c>
      <c r="D3037" t="s">
        <v>3065</v>
      </c>
      <c r="E3037" s="6">
        <v>7.19208698078658</v>
      </c>
      <c r="F3037" s="6">
        <v>1.52709407621415</v>
      </c>
      <c r="G3037" s="6">
        <v>4.19834923941559</v>
      </c>
      <c r="H3037" s="6">
        <v>7.20743232093794</v>
      </c>
      <c r="I3037" s="6">
        <v>10.1423145335256</v>
      </c>
      <c r="J3037" s="6">
        <v>5171.54448518822</v>
      </c>
      <c r="K3037" s="6">
        <v>0.999924349588177</v>
      </c>
    </row>
    <row r="3038" spans="1:11">
      <c r="A3038" t="s">
        <v>2</v>
      </c>
      <c r="B3038">
        <v>2873</v>
      </c>
      <c r="C3038" t="s">
        <v>4</v>
      </c>
      <c r="D3038" t="s">
        <v>3066</v>
      </c>
      <c r="E3038" s="6">
        <v>7.19208698078658</v>
      </c>
      <c r="F3038" s="6">
        <v>1.52709407621415</v>
      </c>
      <c r="G3038" s="6">
        <v>4.19834923941559</v>
      </c>
      <c r="H3038" s="6">
        <v>7.20743232093794</v>
      </c>
      <c r="I3038" s="6">
        <v>10.1423145335256</v>
      </c>
      <c r="J3038" s="6">
        <v>5171.54448518822</v>
      </c>
      <c r="K3038" s="6">
        <v>0.999924349588177</v>
      </c>
    </row>
    <row r="3039" spans="1:11">
      <c r="A3039" t="s">
        <v>2</v>
      </c>
      <c r="B3039">
        <v>2874</v>
      </c>
      <c r="C3039" t="s">
        <v>4</v>
      </c>
      <c r="D3039" t="s">
        <v>3067</v>
      </c>
      <c r="E3039" s="6">
        <v>9.44015090880651</v>
      </c>
      <c r="F3039" s="6">
        <v>1.41272543488693</v>
      </c>
      <c r="G3039" s="6">
        <v>6.78631298452702</v>
      </c>
      <c r="H3039" s="6">
        <v>9.40371969365842</v>
      </c>
      <c r="I3039" s="6">
        <v>12.2960070025231</v>
      </c>
      <c r="J3039" s="6">
        <v>12744.5343643189</v>
      </c>
      <c r="K3039" s="6">
        <v>0.999799771391747</v>
      </c>
    </row>
    <row r="3040" spans="1:11">
      <c r="A3040" t="s">
        <v>2</v>
      </c>
      <c r="B3040">
        <v>2875</v>
      </c>
      <c r="C3040" t="s">
        <v>4</v>
      </c>
      <c r="D3040" t="s">
        <v>3068</v>
      </c>
      <c r="E3040" s="6">
        <v>9.44015090880651</v>
      </c>
      <c r="F3040" s="6">
        <v>1.41272543488693</v>
      </c>
      <c r="G3040" s="6">
        <v>6.78631298452702</v>
      </c>
      <c r="H3040" s="6">
        <v>9.40371969365842</v>
      </c>
      <c r="I3040" s="6">
        <v>12.2960070025231</v>
      </c>
      <c r="J3040" s="6">
        <v>12744.5343643189</v>
      </c>
      <c r="K3040" s="6">
        <v>0.999799771391747</v>
      </c>
    </row>
    <row r="3041" spans="1:11">
      <c r="A3041" t="s">
        <v>2</v>
      </c>
      <c r="B3041">
        <v>2876</v>
      </c>
      <c r="C3041" t="s">
        <v>4</v>
      </c>
      <c r="D3041" t="s">
        <v>3069</v>
      </c>
      <c r="E3041" s="6">
        <v>9.44015090880651</v>
      </c>
      <c r="F3041" s="6">
        <v>1.41272543488693</v>
      </c>
      <c r="G3041" s="6">
        <v>6.78631298452702</v>
      </c>
      <c r="H3041" s="6">
        <v>9.40371969365842</v>
      </c>
      <c r="I3041" s="6">
        <v>12.2960070025231</v>
      </c>
      <c r="J3041" s="6">
        <v>12744.5343643189</v>
      </c>
      <c r="K3041" s="6">
        <v>0.999799771391747</v>
      </c>
    </row>
    <row r="3042" spans="1:11">
      <c r="A3042" t="s">
        <v>2</v>
      </c>
      <c r="B3042">
        <v>2877</v>
      </c>
      <c r="C3042" t="s">
        <v>4</v>
      </c>
      <c r="D3042" t="s">
        <v>3070</v>
      </c>
      <c r="E3042" s="6">
        <v>9.44015090880651</v>
      </c>
      <c r="F3042" s="6">
        <v>1.41272543488693</v>
      </c>
      <c r="G3042" s="6">
        <v>6.78631298452702</v>
      </c>
      <c r="H3042" s="6">
        <v>9.40371969365842</v>
      </c>
      <c r="I3042" s="6">
        <v>12.2960070025231</v>
      </c>
      <c r="J3042" s="6">
        <v>12744.5343643189</v>
      </c>
      <c r="K3042" s="6">
        <v>0.999799771391747</v>
      </c>
    </row>
    <row r="3043" spans="1:11">
      <c r="A3043" t="s">
        <v>2</v>
      </c>
      <c r="B3043">
        <v>2878</v>
      </c>
      <c r="C3043" t="s">
        <v>4</v>
      </c>
      <c r="D3043" t="s">
        <v>3071</v>
      </c>
      <c r="E3043" s="6">
        <v>9.44015090880651</v>
      </c>
      <c r="F3043" s="6">
        <v>1.41272543488693</v>
      </c>
      <c r="G3043" s="6">
        <v>6.78631298452702</v>
      </c>
      <c r="H3043" s="6">
        <v>9.40371969365842</v>
      </c>
      <c r="I3043" s="6">
        <v>12.2960070025231</v>
      </c>
      <c r="J3043" s="6">
        <v>12744.5343643189</v>
      </c>
      <c r="K3043" s="6">
        <v>0.999799771391747</v>
      </c>
    </row>
    <row r="3044" spans="1:11">
      <c r="A3044" t="s">
        <v>2</v>
      </c>
      <c r="B3044">
        <v>2879</v>
      </c>
      <c r="C3044" t="s">
        <v>4</v>
      </c>
      <c r="D3044" t="s">
        <v>3072</v>
      </c>
      <c r="E3044" s="6">
        <v>9.44015090880651</v>
      </c>
      <c r="F3044" s="6">
        <v>1.41272543488693</v>
      </c>
      <c r="G3044" s="6">
        <v>6.78631298452702</v>
      </c>
      <c r="H3044" s="6">
        <v>9.40371969365842</v>
      </c>
      <c r="I3044" s="6">
        <v>12.2960070025231</v>
      </c>
      <c r="J3044" s="6">
        <v>12744.5343643189</v>
      </c>
      <c r="K3044" s="6">
        <v>0.999799771391747</v>
      </c>
    </row>
    <row r="3045" spans="1:11">
      <c r="A3045" t="s">
        <v>2</v>
      </c>
      <c r="B3045">
        <v>2880</v>
      </c>
      <c r="C3045" t="s">
        <v>4</v>
      </c>
      <c r="D3045" t="s">
        <v>3073</v>
      </c>
      <c r="E3045" s="6">
        <v>0.79240688760581</v>
      </c>
      <c r="F3045" s="6">
        <v>0.611423303320108</v>
      </c>
      <c r="G3045">
        <v>-0.318878106279675</v>
      </c>
      <c r="H3045" s="6">
        <v>0.765994848497871</v>
      </c>
      <c r="I3045" s="6">
        <v>2.07662041182686</v>
      </c>
      <c r="J3045" s="6">
        <v>13802.4187376638</v>
      </c>
      <c r="K3045" s="6">
        <v>0.999578592057108</v>
      </c>
    </row>
    <row r="3046" spans="1:11">
      <c r="A3046" t="s">
        <v>2</v>
      </c>
      <c r="B3046">
        <v>2881</v>
      </c>
      <c r="C3046" t="s">
        <v>4</v>
      </c>
      <c r="D3046" t="s">
        <v>3074</v>
      </c>
      <c r="E3046" s="6">
        <v>0.79240688760581</v>
      </c>
      <c r="F3046" s="6">
        <v>0.611423303320108</v>
      </c>
      <c r="G3046">
        <v>-0.318878106279675</v>
      </c>
      <c r="H3046" s="6">
        <v>0.765994848497871</v>
      </c>
      <c r="I3046" s="6">
        <v>2.07662041182686</v>
      </c>
      <c r="J3046" s="6">
        <v>13802.4187376638</v>
      </c>
      <c r="K3046" s="6">
        <v>0.999578592057108</v>
      </c>
    </row>
    <row r="3047" spans="1:11">
      <c r="A3047" t="s">
        <v>2</v>
      </c>
      <c r="B3047">
        <v>2882</v>
      </c>
      <c r="C3047" t="s">
        <v>4</v>
      </c>
      <c r="D3047" t="s">
        <v>3075</v>
      </c>
      <c r="E3047" s="6">
        <v>0.79240688760581</v>
      </c>
      <c r="F3047" s="6">
        <v>0.611423303320108</v>
      </c>
      <c r="G3047">
        <v>-0.318878106279675</v>
      </c>
      <c r="H3047" s="6">
        <v>0.765994848497871</v>
      </c>
      <c r="I3047" s="6">
        <v>2.07662041182686</v>
      </c>
      <c r="J3047" s="6">
        <v>13802.4187376638</v>
      </c>
      <c r="K3047" s="6">
        <v>0.999578592057108</v>
      </c>
    </row>
    <row r="3048" spans="1:11">
      <c r="A3048" t="s">
        <v>2</v>
      </c>
      <c r="B3048">
        <v>2883</v>
      </c>
      <c r="C3048" t="s">
        <v>4</v>
      </c>
      <c r="D3048" t="s">
        <v>3076</v>
      </c>
      <c r="E3048" s="6">
        <v>0.79240688760581</v>
      </c>
      <c r="F3048" s="6">
        <v>0.611423303320108</v>
      </c>
      <c r="G3048">
        <v>-0.318878106279675</v>
      </c>
      <c r="H3048" s="6">
        <v>0.765994848497871</v>
      </c>
      <c r="I3048" s="6">
        <v>2.07662041182686</v>
      </c>
      <c r="J3048" s="6">
        <v>13802.4187376638</v>
      </c>
      <c r="K3048" s="6">
        <v>0.999578592057108</v>
      </c>
    </row>
    <row r="3049" spans="1:11">
      <c r="A3049" t="s">
        <v>2</v>
      </c>
      <c r="B3049">
        <v>2884</v>
      </c>
      <c r="C3049" t="s">
        <v>4</v>
      </c>
      <c r="D3049" t="s">
        <v>3077</v>
      </c>
      <c r="E3049" s="6">
        <v>0.79240688760581</v>
      </c>
      <c r="F3049" s="6">
        <v>0.611423303320108</v>
      </c>
      <c r="G3049">
        <v>-0.318878106279675</v>
      </c>
      <c r="H3049" s="6">
        <v>0.765994848497871</v>
      </c>
      <c r="I3049" s="6">
        <v>2.07662041182686</v>
      </c>
      <c r="J3049" s="6">
        <v>13802.4187376638</v>
      </c>
      <c r="K3049" s="6">
        <v>0.999578592057108</v>
      </c>
    </row>
    <row r="3050" spans="1:11">
      <c r="A3050" t="s">
        <v>2</v>
      </c>
      <c r="B3050">
        <v>2885</v>
      </c>
      <c r="C3050" t="s">
        <v>4</v>
      </c>
      <c r="D3050" t="s">
        <v>3078</v>
      </c>
      <c r="E3050" s="6">
        <v>0.79240688760581</v>
      </c>
      <c r="F3050" s="6">
        <v>0.611423303320108</v>
      </c>
      <c r="G3050">
        <v>-0.318878106279675</v>
      </c>
      <c r="H3050" s="6">
        <v>0.765994848497871</v>
      </c>
      <c r="I3050" s="6">
        <v>2.07662041182686</v>
      </c>
      <c r="J3050" s="6">
        <v>13802.4187376638</v>
      </c>
      <c r="K3050" s="6">
        <v>0.999578592057108</v>
      </c>
    </row>
    <row r="3051" spans="1:11">
      <c r="A3051" t="s">
        <v>2</v>
      </c>
      <c r="B3051">
        <v>2886</v>
      </c>
      <c r="C3051" t="s">
        <v>4</v>
      </c>
      <c r="D3051" t="s">
        <v>3079</v>
      </c>
      <c r="E3051" s="6">
        <v>26.4931898087505</v>
      </c>
      <c r="F3051" s="6">
        <v>1.23887631453663</v>
      </c>
      <c r="G3051" s="6">
        <v>23.9591874755253</v>
      </c>
      <c r="H3051" s="6">
        <v>26.531158156104</v>
      </c>
      <c r="I3051" s="6">
        <v>28.7965817825978</v>
      </c>
      <c r="J3051" s="6">
        <v>8133.87666498508</v>
      </c>
      <c r="K3051" s="6">
        <v>0.999906370926274</v>
      </c>
    </row>
    <row r="3052" spans="1:11">
      <c r="A3052" t="s">
        <v>2</v>
      </c>
      <c r="B3052">
        <v>2887</v>
      </c>
      <c r="C3052" t="s">
        <v>4</v>
      </c>
      <c r="D3052" t="s">
        <v>3080</v>
      </c>
      <c r="E3052" s="6">
        <v>26.4931898087505</v>
      </c>
      <c r="F3052" s="6">
        <v>1.23887631453663</v>
      </c>
      <c r="G3052" s="6">
        <v>23.9591874755253</v>
      </c>
      <c r="H3052" s="6">
        <v>26.531158156104</v>
      </c>
      <c r="I3052" s="6">
        <v>28.7965817825978</v>
      </c>
      <c r="J3052" s="6">
        <v>8133.87666498508</v>
      </c>
      <c r="K3052" s="6">
        <v>0.999906370926274</v>
      </c>
    </row>
    <row r="3053" spans="1:11">
      <c r="A3053" t="s">
        <v>2</v>
      </c>
      <c r="B3053">
        <v>2888</v>
      </c>
      <c r="C3053" t="s">
        <v>4</v>
      </c>
      <c r="D3053" t="s">
        <v>3081</v>
      </c>
      <c r="E3053" s="6">
        <v>26.4931898087505</v>
      </c>
      <c r="F3053" s="6">
        <v>1.23887631453663</v>
      </c>
      <c r="G3053" s="6">
        <v>23.9591874755253</v>
      </c>
      <c r="H3053" s="6">
        <v>26.531158156104</v>
      </c>
      <c r="I3053" s="6">
        <v>28.7965817825978</v>
      </c>
      <c r="J3053" s="6">
        <v>8133.87666498508</v>
      </c>
      <c r="K3053" s="6">
        <v>0.999906370926274</v>
      </c>
    </row>
    <row r="3054" spans="1:11">
      <c r="A3054" t="s">
        <v>2</v>
      </c>
      <c r="B3054">
        <v>2889</v>
      </c>
      <c r="C3054" t="s">
        <v>4</v>
      </c>
      <c r="D3054" t="s">
        <v>3082</v>
      </c>
      <c r="E3054" s="6">
        <v>26.4931898087505</v>
      </c>
      <c r="F3054" s="6">
        <v>1.23887631453663</v>
      </c>
      <c r="G3054" s="6">
        <v>23.9591874755253</v>
      </c>
      <c r="H3054" s="6">
        <v>26.531158156104</v>
      </c>
      <c r="I3054" s="6">
        <v>28.7965817825978</v>
      </c>
      <c r="J3054" s="6">
        <v>8133.87666498508</v>
      </c>
      <c r="K3054" s="6">
        <v>0.999906370926274</v>
      </c>
    </row>
    <row r="3055" spans="1:11">
      <c r="A3055" t="s">
        <v>2</v>
      </c>
      <c r="B3055">
        <v>2890</v>
      </c>
      <c r="C3055" t="s">
        <v>4</v>
      </c>
      <c r="D3055" t="s">
        <v>3083</v>
      </c>
      <c r="E3055" s="6">
        <v>26.4931898087505</v>
      </c>
      <c r="F3055" s="6">
        <v>1.23887631453663</v>
      </c>
      <c r="G3055" s="6">
        <v>23.9591874755253</v>
      </c>
      <c r="H3055" s="6">
        <v>26.531158156104</v>
      </c>
      <c r="I3055" s="6">
        <v>28.7965817825978</v>
      </c>
      <c r="J3055" s="6">
        <v>8133.87666498508</v>
      </c>
      <c r="K3055" s="6">
        <v>0.999906370926274</v>
      </c>
    </row>
    <row r="3056" spans="1:11">
      <c r="A3056" t="s">
        <v>2</v>
      </c>
      <c r="B3056">
        <v>2891</v>
      </c>
      <c r="C3056" t="s">
        <v>4</v>
      </c>
      <c r="D3056" t="s">
        <v>3084</v>
      </c>
      <c r="E3056" s="6">
        <v>4.49874639059418</v>
      </c>
      <c r="F3056" s="6">
        <v>1.13674329161257</v>
      </c>
      <c r="G3056" s="6">
        <v>2.1992832108791</v>
      </c>
      <c r="H3056" s="6">
        <v>4.52672884675067</v>
      </c>
      <c r="I3056" s="6">
        <v>6.67151973824073</v>
      </c>
      <c r="J3056" s="6">
        <v>9112.71100006674</v>
      </c>
      <c r="K3056" s="6">
        <v>0.999613023972445</v>
      </c>
    </row>
    <row r="3057" spans="1:11">
      <c r="A3057" t="s">
        <v>2</v>
      </c>
      <c r="B3057">
        <v>2892</v>
      </c>
      <c r="C3057" t="s">
        <v>4</v>
      </c>
      <c r="D3057" t="s">
        <v>3085</v>
      </c>
      <c r="E3057" s="6">
        <v>4.49874639059418</v>
      </c>
      <c r="F3057" s="6">
        <v>1.13674329161257</v>
      </c>
      <c r="G3057" s="6">
        <v>2.1992832108791</v>
      </c>
      <c r="H3057" s="6">
        <v>4.52672884675067</v>
      </c>
      <c r="I3057" s="6">
        <v>6.67151973824073</v>
      </c>
      <c r="J3057" s="6">
        <v>9112.71100006674</v>
      </c>
      <c r="K3057" s="6">
        <v>0.999613023972445</v>
      </c>
    </row>
    <row r="3058" spans="1:11">
      <c r="A3058" t="s">
        <v>2</v>
      </c>
      <c r="B3058">
        <v>2893</v>
      </c>
      <c r="C3058" t="s">
        <v>4</v>
      </c>
      <c r="D3058" t="s">
        <v>3086</v>
      </c>
      <c r="E3058" s="6">
        <v>4.49874639059418</v>
      </c>
      <c r="F3058" s="6">
        <v>1.13674329161257</v>
      </c>
      <c r="G3058" s="6">
        <v>2.1992832108791</v>
      </c>
      <c r="H3058" s="6">
        <v>4.52672884675067</v>
      </c>
      <c r="I3058" s="6">
        <v>6.67151973824073</v>
      </c>
      <c r="J3058" s="6">
        <v>9112.71100006674</v>
      </c>
      <c r="K3058" s="6">
        <v>0.999613023972445</v>
      </c>
    </row>
    <row r="3059" spans="1:11">
      <c r="A3059" t="s">
        <v>2</v>
      </c>
      <c r="B3059">
        <v>2894</v>
      </c>
      <c r="C3059" t="s">
        <v>4</v>
      </c>
      <c r="D3059" t="s">
        <v>3087</v>
      </c>
      <c r="E3059" s="6">
        <v>4.49874639059418</v>
      </c>
      <c r="F3059" s="6">
        <v>1.13674329161257</v>
      </c>
      <c r="G3059" s="6">
        <v>2.1992832108791</v>
      </c>
      <c r="H3059" s="6">
        <v>4.52672884675067</v>
      </c>
      <c r="I3059" s="6">
        <v>6.67151973824073</v>
      </c>
      <c r="J3059" s="6">
        <v>9112.71100006674</v>
      </c>
      <c r="K3059" s="6">
        <v>0.999613023972445</v>
      </c>
    </row>
    <row r="3060" spans="1:11">
      <c r="A3060" t="s">
        <v>2</v>
      </c>
      <c r="B3060">
        <v>2895</v>
      </c>
      <c r="C3060" t="s">
        <v>4</v>
      </c>
      <c r="D3060" t="s">
        <v>3088</v>
      </c>
      <c r="E3060" s="6">
        <v>4.49874639059418</v>
      </c>
      <c r="F3060" s="6">
        <v>1.13674329161257</v>
      </c>
      <c r="G3060" s="6">
        <v>2.1992832108791</v>
      </c>
      <c r="H3060" s="6">
        <v>4.52672884675067</v>
      </c>
      <c r="I3060" s="6">
        <v>6.67151973824073</v>
      </c>
      <c r="J3060" s="6">
        <v>9112.71100006674</v>
      </c>
      <c r="K3060" s="6">
        <v>0.999613023972445</v>
      </c>
    </row>
    <row r="3061" spans="1:11">
      <c r="A3061" t="s">
        <v>2</v>
      </c>
      <c r="B3061">
        <v>2896</v>
      </c>
      <c r="C3061" t="s">
        <v>4</v>
      </c>
      <c r="D3061" t="s">
        <v>3089</v>
      </c>
      <c r="E3061" s="6">
        <v>0.611278260903598</v>
      </c>
      <c r="F3061" s="6">
        <v>0.808473140984355</v>
      </c>
      <c r="G3061">
        <v>-0.932241421598176</v>
      </c>
      <c r="H3061" s="6">
        <v>0.591038216906767</v>
      </c>
      <c r="I3061" s="6">
        <v>2.25237695566221</v>
      </c>
      <c r="J3061" s="6">
        <v>11027.7018419579</v>
      </c>
      <c r="K3061" s="6">
        <v>0.99981379082113</v>
      </c>
    </row>
    <row r="3062" spans="1:11">
      <c r="A3062" t="s">
        <v>2</v>
      </c>
      <c r="B3062">
        <v>2897</v>
      </c>
      <c r="C3062" t="s">
        <v>4</v>
      </c>
      <c r="D3062" t="s">
        <v>3090</v>
      </c>
      <c r="E3062" s="6">
        <v>0.611278260903598</v>
      </c>
      <c r="F3062" s="6">
        <v>0.808473140984355</v>
      </c>
      <c r="G3062">
        <v>-0.932241421598176</v>
      </c>
      <c r="H3062" s="6">
        <v>0.591038216906767</v>
      </c>
      <c r="I3062" s="6">
        <v>2.25237695566221</v>
      </c>
      <c r="J3062" s="6">
        <v>11027.7018419579</v>
      </c>
      <c r="K3062" s="6">
        <v>0.99981379082113</v>
      </c>
    </row>
    <row r="3063" spans="1:11">
      <c r="A3063" t="s">
        <v>2</v>
      </c>
      <c r="B3063">
        <v>2898</v>
      </c>
      <c r="C3063" t="s">
        <v>4</v>
      </c>
      <c r="D3063" t="s">
        <v>3091</v>
      </c>
      <c r="E3063" s="6">
        <v>0.611278260903598</v>
      </c>
      <c r="F3063" s="6">
        <v>0.808473140984355</v>
      </c>
      <c r="G3063">
        <v>-0.932241421598176</v>
      </c>
      <c r="H3063" s="6">
        <v>0.591038216906767</v>
      </c>
      <c r="I3063" s="6">
        <v>2.25237695566221</v>
      </c>
      <c r="J3063" s="6">
        <v>11027.7018419579</v>
      </c>
      <c r="K3063" s="6">
        <v>0.99981379082113</v>
      </c>
    </row>
    <row r="3064" spans="1:11">
      <c r="A3064" t="s">
        <v>2</v>
      </c>
      <c r="B3064">
        <v>2899</v>
      </c>
      <c r="C3064" t="s">
        <v>4</v>
      </c>
      <c r="D3064" t="s">
        <v>3092</v>
      </c>
      <c r="E3064" s="6">
        <v>0.611278260903598</v>
      </c>
      <c r="F3064" s="6">
        <v>0.808473140984355</v>
      </c>
      <c r="G3064">
        <v>-0.932241421598176</v>
      </c>
      <c r="H3064" s="6">
        <v>0.591038216906767</v>
      </c>
      <c r="I3064" s="6">
        <v>2.25237695566221</v>
      </c>
      <c r="J3064" s="6">
        <v>11027.7018419579</v>
      </c>
      <c r="K3064" s="6">
        <v>0.99981379082113</v>
      </c>
    </row>
    <row r="3065" spans="1:11">
      <c r="A3065" t="s">
        <v>2</v>
      </c>
      <c r="B3065">
        <v>2900</v>
      </c>
      <c r="C3065" t="s">
        <v>4</v>
      </c>
      <c r="D3065" t="s">
        <v>3093</v>
      </c>
      <c r="E3065" s="6">
        <v>0.611278260903598</v>
      </c>
      <c r="F3065" s="6">
        <v>0.808473140984355</v>
      </c>
      <c r="G3065">
        <v>-0.932241421598176</v>
      </c>
      <c r="H3065" s="6">
        <v>0.591038216906767</v>
      </c>
      <c r="I3065" s="6">
        <v>2.25237695566221</v>
      </c>
      <c r="J3065" s="6">
        <v>11027.7018419579</v>
      </c>
      <c r="K3065" s="6">
        <v>0.99981379082113</v>
      </c>
    </row>
    <row r="3066" spans="1:11">
      <c r="A3066" t="s">
        <v>2</v>
      </c>
      <c r="B3066">
        <v>2901</v>
      </c>
      <c r="C3066" t="s">
        <v>4</v>
      </c>
      <c r="D3066" t="s">
        <v>3094</v>
      </c>
      <c r="E3066" s="6">
        <v>17.0233183756661</v>
      </c>
      <c r="F3066" s="6">
        <v>2.42565447938914</v>
      </c>
      <c r="G3066" s="6">
        <v>12.5134395887844</v>
      </c>
      <c r="H3066" s="6">
        <v>16.9258592026877</v>
      </c>
      <c r="I3066" s="6">
        <v>22.1186710972793</v>
      </c>
      <c r="J3066" s="6">
        <v>9644.20615566113</v>
      </c>
      <c r="K3066" s="6">
        <v>0.999640256452371</v>
      </c>
    </row>
    <row r="3067" spans="1:11">
      <c r="A3067" t="s">
        <v>2</v>
      </c>
      <c r="B3067">
        <v>2902</v>
      </c>
      <c r="C3067" t="s">
        <v>4</v>
      </c>
      <c r="D3067" t="s">
        <v>3095</v>
      </c>
      <c r="E3067" s="6">
        <v>17.0233183756661</v>
      </c>
      <c r="F3067" s="6">
        <v>2.42565447938914</v>
      </c>
      <c r="G3067" s="6">
        <v>12.5134395887844</v>
      </c>
      <c r="H3067" s="6">
        <v>16.9258592026877</v>
      </c>
      <c r="I3067" s="6">
        <v>22.1186710972793</v>
      </c>
      <c r="J3067" s="6">
        <v>9644.20615566113</v>
      </c>
      <c r="K3067" s="6">
        <v>0.999640256452371</v>
      </c>
    </row>
    <row r="3068" spans="1:11">
      <c r="A3068" t="s">
        <v>2</v>
      </c>
      <c r="B3068">
        <v>2903</v>
      </c>
      <c r="C3068" t="s">
        <v>4</v>
      </c>
      <c r="D3068" t="s">
        <v>3096</v>
      </c>
      <c r="E3068" s="6">
        <v>17.0233183756661</v>
      </c>
      <c r="F3068" s="6">
        <v>2.42565447938914</v>
      </c>
      <c r="G3068" s="6">
        <v>12.5134395887844</v>
      </c>
      <c r="H3068" s="6">
        <v>16.9258592026877</v>
      </c>
      <c r="I3068" s="6">
        <v>22.1186710972793</v>
      </c>
      <c r="J3068" s="6">
        <v>9644.20615566113</v>
      </c>
      <c r="K3068" s="6">
        <v>0.999640256452371</v>
      </c>
    </row>
    <row r="3069" spans="1:11">
      <c r="A3069" t="s">
        <v>2</v>
      </c>
      <c r="B3069">
        <v>2904</v>
      </c>
      <c r="C3069" t="s">
        <v>4</v>
      </c>
      <c r="D3069" t="s">
        <v>3097</v>
      </c>
      <c r="E3069" s="6">
        <v>17.0233183756661</v>
      </c>
      <c r="F3069" s="6">
        <v>2.42565447938914</v>
      </c>
      <c r="G3069" s="6">
        <v>12.5134395887844</v>
      </c>
      <c r="H3069" s="6">
        <v>16.9258592026877</v>
      </c>
      <c r="I3069" s="6">
        <v>22.1186710972793</v>
      </c>
      <c r="J3069" s="6">
        <v>9644.20615566113</v>
      </c>
      <c r="K3069" s="6">
        <v>0.999640256452371</v>
      </c>
    </row>
    <row r="3070" spans="1:11">
      <c r="A3070" t="s">
        <v>2</v>
      </c>
      <c r="B3070">
        <v>2905</v>
      </c>
      <c r="C3070" t="s">
        <v>4</v>
      </c>
      <c r="D3070" t="s">
        <v>3098</v>
      </c>
      <c r="E3070" s="6">
        <v>17.0233183756661</v>
      </c>
      <c r="F3070" s="6">
        <v>2.42565447938914</v>
      </c>
      <c r="G3070" s="6">
        <v>12.5134395887844</v>
      </c>
      <c r="H3070" s="6">
        <v>16.9258592026877</v>
      </c>
      <c r="I3070" s="6">
        <v>22.1186710972793</v>
      </c>
      <c r="J3070" s="6">
        <v>9644.20615566113</v>
      </c>
      <c r="K3070" s="6">
        <v>0.999640256452371</v>
      </c>
    </row>
    <row r="3071" spans="1:11">
      <c r="A3071" t="s">
        <v>2</v>
      </c>
      <c r="B3071">
        <v>2906</v>
      </c>
      <c r="C3071" t="s">
        <v>4</v>
      </c>
      <c r="D3071" t="s">
        <v>3099</v>
      </c>
      <c r="E3071" s="6">
        <v>17.0233183756661</v>
      </c>
      <c r="F3071" s="6">
        <v>2.42565447938914</v>
      </c>
      <c r="G3071" s="6">
        <v>12.5134395887844</v>
      </c>
      <c r="H3071" s="6">
        <v>16.9258592026877</v>
      </c>
      <c r="I3071" s="6">
        <v>22.1186710972793</v>
      </c>
      <c r="J3071" s="6">
        <v>9644.20615566113</v>
      </c>
      <c r="K3071" s="6">
        <v>0.999640256452371</v>
      </c>
    </row>
    <row r="3072" spans="1:11">
      <c r="A3072" t="s">
        <v>2</v>
      </c>
      <c r="B3072">
        <v>2907</v>
      </c>
      <c r="C3072" t="s">
        <v>4</v>
      </c>
      <c r="D3072" t="s">
        <v>3100</v>
      </c>
      <c r="E3072" s="6">
        <v>2.04004211696145</v>
      </c>
      <c r="F3072" s="6">
        <v>0.8773231500608</v>
      </c>
      <c r="G3072" s="6">
        <v>0.354243493707326</v>
      </c>
      <c r="H3072" s="6">
        <v>2.02990977784696</v>
      </c>
      <c r="I3072" s="6">
        <v>3.76787095025378</v>
      </c>
      <c r="J3072" s="6">
        <v>10414.2542932912</v>
      </c>
      <c r="K3072" s="6">
        <v>0.999754292681612</v>
      </c>
    </row>
    <row r="3073" spans="1:11">
      <c r="A3073" t="s">
        <v>2</v>
      </c>
      <c r="B3073">
        <v>2908</v>
      </c>
      <c r="C3073" t="s">
        <v>4</v>
      </c>
      <c r="D3073" t="s">
        <v>3101</v>
      </c>
      <c r="E3073" s="6">
        <v>2.04004211696145</v>
      </c>
      <c r="F3073" s="6">
        <v>0.8773231500608</v>
      </c>
      <c r="G3073" s="6">
        <v>0.354243493707326</v>
      </c>
      <c r="H3073" s="6">
        <v>2.02990977784696</v>
      </c>
      <c r="I3073" s="6">
        <v>3.76787095025378</v>
      </c>
      <c r="J3073" s="6">
        <v>10414.2542932912</v>
      </c>
      <c r="K3073" s="6">
        <v>0.999754292681612</v>
      </c>
    </row>
    <row r="3074" spans="1:11">
      <c r="A3074" t="s">
        <v>2</v>
      </c>
      <c r="B3074">
        <v>2909</v>
      </c>
      <c r="C3074" t="s">
        <v>4</v>
      </c>
      <c r="D3074" t="s">
        <v>3102</v>
      </c>
      <c r="E3074" s="6">
        <v>2.04004211696145</v>
      </c>
      <c r="F3074" s="6">
        <v>0.8773231500608</v>
      </c>
      <c r="G3074" s="6">
        <v>0.354243493707326</v>
      </c>
      <c r="H3074" s="6">
        <v>2.02990977784696</v>
      </c>
      <c r="I3074" s="6">
        <v>3.76787095025378</v>
      </c>
      <c r="J3074" s="6">
        <v>10414.2542932912</v>
      </c>
      <c r="K3074" s="6">
        <v>0.999754292681612</v>
      </c>
    </row>
    <row r="3075" spans="1:11">
      <c r="A3075" t="s">
        <v>2</v>
      </c>
      <c r="B3075">
        <v>2910</v>
      </c>
      <c r="C3075" t="s">
        <v>4</v>
      </c>
      <c r="D3075" t="s">
        <v>3103</v>
      </c>
      <c r="E3075" s="6">
        <v>2.04004211696145</v>
      </c>
      <c r="F3075" s="6">
        <v>0.8773231500608</v>
      </c>
      <c r="G3075" s="6">
        <v>0.354243493707326</v>
      </c>
      <c r="H3075" s="6">
        <v>2.02990977784696</v>
      </c>
      <c r="I3075" s="6">
        <v>3.76787095025378</v>
      </c>
      <c r="J3075" s="6">
        <v>10414.2542932912</v>
      </c>
      <c r="K3075" s="6">
        <v>0.999754292681612</v>
      </c>
    </row>
    <row r="3076" spans="1:11">
      <c r="A3076" t="s">
        <v>2</v>
      </c>
      <c r="B3076">
        <v>2911</v>
      </c>
      <c r="C3076" t="s">
        <v>4</v>
      </c>
      <c r="D3076" t="s">
        <v>3104</v>
      </c>
      <c r="E3076" s="6">
        <v>2.04004211696145</v>
      </c>
      <c r="F3076" s="6">
        <v>0.8773231500608</v>
      </c>
      <c r="G3076" s="6">
        <v>0.354243493707326</v>
      </c>
      <c r="H3076" s="6">
        <v>2.02990977784696</v>
      </c>
      <c r="I3076" s="6">
        <v>3.76787095025378</v>
      </c>
      <c r="J3076" s="6">
        <v>10414.2542932912</v>
      </c>
      <c r="K3076" s="6">
        <v>0.999754292681612</v>
      </c>
    </row>
    <row r="3077" spans="1:11">
      <c r="A3077" t="s">
        <v>2</v>
      </c>
      <c r="B3077">
        <v>2912</v>
      </c>
      <c r="C3077" t="s">
        <v>4</v>
      </c>
      <c r="D3077" t="s">
        <v>3105</v>
      </c>
      <c r="E3077" s="6">
        <v>2.04004211696145</v>
      </c>
      <c r="F3077" s="6">
        <v>0.8773231500608</v>
      </c>
      <c r="G3077" s="6">
        <v>0.354243493707326</v>
      </c>
      <c r="H3077" s="6">
        <v>2.02990977784696</v>
      </c>
      <c r="I3077" s="6">
        <v>3.76787095025378</v>
      </c>
      <c r="J3077" s="6">
        <v>10414.2542932912</v>
      </c>
      <c r="K3077" s="6">
        <v>0.999754292681612</v>
      </c>
    </row>
    <row r="3078" spans="1:11">
      <c r="A3078" t="s">
        <v>2</v>
      </c>
      <c r="B3078">
        <v>2913</v>
      </c>
      <c r="C3078" t="s">
        <v>4</v>
      </c>
      <c r="D3078" t="s">
        <v>3106</v>
      </c>
      <c r="E3078" s="6">
        <v>25.0194402766425</v>
      </c>
      <c r="F3078" s="6">
        <v>1.77056973835962</v>
      </c>
      <c r="G3078" s="6">
        <v>22.1015207835858</v>
      </c>
      <c r="H3078" s="6">
        <v>24.8293563184031</v>
      </c>
      <c r="I3078" s="6">
        <v>29.1583056676466</v>
      </c>
      <c r="J3078" s="6">
        <v>8643.25900237034</v>
      </c>
      <c r="K3078" s="6">
        <v>1.00003787252209</v>
      </c>
    </row>
    <row r="3079" spans="1:11">
      <c r="A3079" t="s">
        <v>2</v>
      </c>
      <c r="B3079">
        <v>2914</v>
      </c>
      <c r="C3079" t="s">
        <v>4</v>
      </c>
      <c r="D3079" t="s">
        <v>3107</v>
      </c>
      <c r="E3079" s="6">
        <v>25.0194402766425</v>
      </c>
      <c r="F3079" s="6">
        <v>1.77056973835962</v>
      </c>
      <c r="G3079" s="6">
        <v>22.1015207835858</v>
      </c>
      <c r="H3079" s="6">
        <v>24.8293563184031</v>
      </c>
      <c r="I3079" s="6">
        <v>29.1583056676466</v>
      </c>
      <c r="J3079" s="6">
        <v>8643.25900237034</v>
      </c>
      <c r="K3079" s="6">
        <v>1.00003787252209</v>
      </c>
    </row>
    <row r="3080" spans="1:11">
      <c r="A3080" t="s">
        <v>2</v>
      </c>
      <c r="B3080">
        <v>2915</v>
      </c>
      <c r="C3080" t="s">
        <v>4</v>
      </c>
      <c r="D3080" t="s">
        <v>3108</v>
      </c>
      <c r="E3080" s="6">
        <v>25.0194402766425</v>
      </c>
      <c r="F3080" s="6">
        <v>1.77056973835962</v>
      </c>
      <c r="G3080" s="6">
        <v>22.1015207835858</v>
      </c>
      <c r="H3080" s="6">
        <v>24.8293563184031</v>
      </c>
      <c r="I3080" s="6">
        <v>29.1583056676466</v>
      </c>
      <c r="J3080" s="6">
        <v>8643.25900237034</v>
      </c>
      <c r="K3080" s="6">
        <v>1.00003787252209</v>
      </c>
    </row>
    <row r="3081" spans="1:11">
      <c r="A3081" t="s">
        <v>2</v>
      </c>
      <c r="B3081">
        <v>2916</v>
      </c>
      <c r="C3081" t="s">
        <v>4</v>
      </c>
      <c r="D3081" t="s">
        <v>3109</v>
      </c>
      <c r="E3081" s="6">
        <v>25.0194402766425</v>
      </c>
      <c r="F3081" s="6">
        <v>1.77056973835962</v>
      </c>
      <c r="G3081" s="6">
        <v>22.1015207835858</v>
      </c>
      <c r="H3081" s="6">
        <v>24.8293563184031</v>
      </c>
      <c r="I3081" s="6">
        <v>29.1583056676466</v>
      </c>
      <c r="J3081" s="6">
        <v>8643.25900237034</v>
      </c>
      <c r="K3081" s="6">
        <v>1.00003787252209</v>
      </c>
    </row>
    <row r="3082" spans="1:11">
      <c r="A3082" t="s">
        <v>2</v>
      </c>
      <c r="B3082">
        <v>2917</v>
      </c>
      <c r="C3082" t="s">
        <v>4</v>
      </c>
      <c r="D3082" t="s">
        <v>3110</v>
      </c>
      <c r="E3082" s="6">
        <v>25.0194402766425</v>
      </c>
      <c r="F3082" s="6">
        <v>1.77056973835962</v>
      </c>
      <c r="G3082" s="6">
        <v>22.1015207835858</v>
      </c>
      <c r="H3082" s="6">
        <v>24.8293563184031</v>
      </c>
      <c r="I3082" s="6">
        <v>29.1583056676466</v>
      </c>
      <c r="J3082" s="6">
        <v>8643.25900237034</v>
      </c>
      <c r="K3082" s="6">
        <v>1.00003787252209</v>
      </c>
    </row>
    <row r="3083" spans="1:11">
      <c r="A3083" t="s">
        <v>2</v>
      </c>
      <c r="B3083">
        <v>2918</v>
      </c>
      <c r="C3083" t="s">
        <v>4</v>
      </c>
      <c r="D3083" t="s">
        <v>3111</v>
      </c>
      <c r="E3083" s="6">
        <v>25.0194402766425</v>
      </c>
      <c r="F3083" s="6">
        <v>1.77056973835962</v>
      </c>
      <c r="G3083" s="6">
        <v>22.1015207835858</v>
      </c>
      <c r="H3083" s="6">
        <v>24.8293563184031</v>
      </c>
      <c r="I3083" s="6">
        <v>29.1583056676466</v>
      </c>
      <c r="J3083" s="6">
        <v>8643.25900237034</v>
      </c>
      <c r="K3083" s="6">
        <v>1.00003787252209</v>
      </c>
    </row>
    <row r="3084" spans="1:11">
      <c r="A3084" t="s">
        <v>2</v>
      </c>
      <c r="B3084">
        <v>2919</v>
      </c>
      <c r="C3084" t="s">
        <v>4</v>
      </c>
      <c r="D3084" t="s">
        <v>3112</v>
      </c>
      <c r="E3084" s="6">
        <v>29.8451346847525</v>
      </c>
      <c r="F3084" s="6">
        <v>0.860533607309993</v>
      </c>
      <c r="G3084" s="6">
        <v>28.1819292055306</v>
      </c>
      <c r="H3084" s="6">
        <v>29.8405601180863</v>
      </c>
      <c r="I3084" s="6">
        <v>31.5385684923717</v>
      </c>
      <c r="J3084" s="6">
        <v>8510.89897390914</v>
      </c>
      <c r="K3084" s="6">
        <v>1.00015539993789</v>
      </c>
    </row>
    <row r="3085" spans="1:11">
      <c r="A3085" t="s">
        <v>2</v>
      </c>
      <c r="B3085">
        <v>2920</v>
      </c>
      <c r="C3085" t="s">
        <v>4</v>
      </c>
      <c r="D3085" t="s">
        <v>3113</v>
      </c>
      <c r="E3085" s="6">
        <v>29.8451346847525</v>
      </c>
      <c r="F3085" s="6">
        <v>0.860533607309993</v>
      </c>
      <c r="G3085" s="6">
        <v>28.1819292055306</v>
      </c>
      <c r="H3085" s="6">
        <v>29.8405601180863</v>
      </c>
      <c r="I3085" s="6">
        <v>31.5385684923717</v>
      </c>
      <c r="J3085" s="6">
        <v>8510.89897390914</v>
      </c>
      <c r="K3085" s="6">
        <v>1.00015539993789</v>
      </c>
    </row>
    <row r="3086" spans="1:11">
      <c r="A3086" t="s">
        <v>2</v>
      </c>
      <c r="B3086">
        <v>2921</v>
      </c>
      <c r="C3086" t="s">
        <v>4</v>
      </c>
      <c r="D3086" t="s">
        <v>3114</v>
      </c>
      <c r="E3086" s="6">
        <v>29.8451346847525</v>
      </c>
      <c r="F3086" s="6">
        <v>0.860533607309993</v>
      </c>
      <c r="G3086" s="6">
        <v>28.1819292055306</v>
      </c>
      <c r="H3086" s="6">
        <v>29.8405601180863</v>
      </c>
      <c r="I3086" s="6">
        <v>31.5385684923717</v>
      </c>
      <c r="J3086" s="6">
        <v>8510.89897390914</v>
      </c>
      <c r="K3086" s="6">
        <v>1.00015539993789</v>
      </c>
    </row>
    <row r="3087" spans="1:11">
      <c r="A3087" t="s">
        <v>2</v>
      </c>
      <c r="B3087">
        <v>2922</v>
      </c>
      <c r="C3087" t="s">
        <v>4</v>
      </c>
      <c r="D3087" t="s">
        <v>3115</v>
      </c>
      <c r="E3087" s="6">
        <v>29.8451346847525</v>
      </c>
      <c r="F3087" s="6">
        <v>0.860533607309993</v>
      </c>
      <c r="G3087" s="6">
        <v>28.1819292055306</v>
      </c>
      <c r="H3087" s="6">
        <v>29.8405601180863</v>
      </c>
      <c r="I3087" s="6">
        <v>31.5385684923717</v>
      </c>
      <c r="J3087" s="6">
        <v>8510.89897390914</v>
      </c>
      <c r="K3087" s="6">
        <v>1.00015539993789</v>
      </c>
    </row>
    <row r="3088" spans="1:11">
      <c r="A3088" t="s">
        <v>2</v>
      </c>
      <c r="B3088">
        <v>2923</v>
      </c>
      <c r="C3088" t="s">
        <v>4</v>
      </c>
      <c r="D3088" t="s">
        <v>3116</v>
      </c>
      <c r="E3088" s="6">
        <v>29.8451346847525</v>
      </c>
      <c r="F3088" s="6">
        <v>0.860533607309993</v>
      </c>
      <c r="G3088" s="6">
        <v>28.1819292055306</v>
      </c>
      <c r="H3088" s="6">
        <v>29.8405601180863</v>
      </c>
      <c r="I3088" s="6">
        <v>31.5385684923717</v>
      </c>
      <c r="J3088" s="6">
        <v>8510.89897390914</v>
      </c>
      <c r="K3088" s="6">
        <v>1.00015539993789</v>
      </c>
    </row>
    <row r="3089" spans="1:11">
      <c r="A3089" t="s">
        <v>2</v>
      </c>
      <c r="B3089">
        <v>2924</v>
      </c>
      <c r="C3089" t="s">
        <v>4</v>
      </c>
      <c r="D3089" t="s">
        <v>3117</v>
      </c>
      <c r="E3089" s="6">
        <v>29.8451346847525</v>
      </c>
      <c r="F3089" s="6">
        <v>0.860533607309993</v>
      </c>
      <c r="G3089" s="6">
        <v>28.1819292055306</v>
      </c>
      <c r="H3089" s="6">
        <v>29.8405601180863</v>
      </c>
      <c r="I3089" s="6">
        <v>31.5385684923717</v>
      </c>
      <c r="J3089" s="6">
        <v>8510.89897390914</v>
      </c>
      <c r="K3089" s="6">
        <v>1.00015539993789</v>
      </c>
    </row>
    <row r="3090" spans="1:11">
      <c r="A3090" t="s">
        <v>2</v>
      </c>
      <c r="B3090">
        <v>2925</v>
      </c>
      <c r="C3090" t="s">
        <v>4</v>
      </c>
      <c r="D3090" t="s">
        <v>3118</v>
      </c>
      <c r="E3090" s="6">
        <v>22.2710471598694</v>
      </c>
      <c r="F3090" s="6">
        <v>1.55270355175182</v>
      </c>
      <c r="G3090" s="6">
        <v>19.0099385947111</v>
      </c>
      <c r="H3090" s="6">
        <v>22.3644344693023</v>
      </c>
      <c r="I3090" s="6">
        <v>25.0530001011166</v>
      </c>
      <c r="J3090" s="6">
        <v>11254.3990288305</v>
      </c>
      <c r="K3090" s="6">
        <v>1.00003712063618</v>
      </c>
    </row>
    <row r="3091" spans="1:11">
      <c r="A3091" t="s">
        <v>2</v>
      </c>
      <c r="B3091">
        <v>2926</v>
      </c>
      <c r="C3091" t="s">
        <v>4</v>
      </c>
      <c r="D3091" t="s">
        <v>3119</v>
      </c>
      <c r="E3091" s="6">
        <v>22.2710471598694</v>
      </c>
      <c r="F3091" s="6">
        <v>1.55270355175182</v>
      </c>
      <c r="G3091" s="6">
        <v>19.0099385947111</v>
      </c>
      <c r="H3091" s="6">
        <v>22.3644344693023</v>
      </c>
      <c r="I3091" s="6">
        <v>25.0530001011166</v>
      </c>
      <c r="J3091" s="6">
        <v>11254.3990288305</v>
      </c>
      <c r="K3091" s="6">
        <v>1.00003712063618</v>
      </c>
    </row>
    <row r="3092" spans="1:11">
      <c r="A3092" t="s">
        <v>2</v>
      </c>
      <c r="B3092">
        <v>2927</v>
      </c>
      <c r="C3092" t="s">
        <v>4</v>
      </c>
      <c r="D3092" t="s">
        <v>3120</v>
      </c>
      <c r="E3092" s="6">
        <v>22.2710471598694</v>
      </c>
      <c r="F3092" s="6">
        <v>1.55270355175182</v>
      </c>
      <c r="G3092" s="6">
        <v>19.0099385947111</v>
      </c>
      <c r="H3092" s="6">
        <v>22.3644344693023</v>
      </c>
      <c r="I3092" s="6">
        <v>25.0530001011166</v>
      </c>
      <c r="J3092" s="6">
        <v>11254.3990288305</v>
      </c>
      <c r="K3092" s="6">
        <v>1.00003712063618</v>
      </c>
    </row>
    <row r="3093" spans="1:11">
      <c r="A3093" t="s">
        <v>2</v>
      </c>
      <c r="B3093">
        <v>2928</v>
      </c>
      <c r="C3093" t="s">
        <v>4</v>
      </c>
      <c r="D3093" t="s">
        <v>3121</v>
      </c>
      <c r="E3093" s="6">
        <v>22.2710471598694</v>
      </c>
      <c r="F3093" s="6">
        <v>1.55270355175182</v>
      </c>
      <c r="G3093" s="6">
        <v>19.0099385947111</v>
      </c>
      <c r="H3093" s="6">
        <v>22.3644344693023</v>
      </c>
      <c r="I3093" s="6">
        <v>25.0530001011166</v>
      </c>
      <c r="J3093" s="6">
        <v>11254.3990288305</v>
      </c>
      <c r="K3093" s="6">
        <v>1.00003712063618</v>
      </c>
    </row>
    <row r="3094" spans="1:11">
      <c r="A3094" t="s">
        <v>2</v>
      </c>
      <c r="B3094">
        <v>2929</v>
      </c>
      <c r="C3094" t="s">
        <v>4</v>
      </c>
      <c r="D3094" t="s">
        <v>3122</v>
      </c>
      <c r="E3094" s="6">
        <v>22.2710471598694</v>
      </c>
      <c r="F3094" s="6">
        <v>1.55270355175182</v>
      </c>
      <c r="G3094" s="6">
        <v>19.0099385947111</v>
      </c>
      <c r="H3094" s="6">
        <v>22.3644344693023</v>
      </c>
      <c r="I3094" s="6">
        <v>25.0530001011166</v>
      </c>
      <c r="J3094" s="6">
        <v>11254.3990288305</v>
      </c>
      <c r="K3094" s="6">
        <v>1.00003712063618</v>
      </c>
    </row>
    <row r="3095" spans="1:11">
      <c r="A3095" t="s">
        <v>2</v>
      </c>
      <c r="B3095">
        <v>2930</v>
      </c>
      <c r="C3095" t="s">
        <v>4</v>
      </c>
      <c r="D3095" t="s">
        <v>3123</v>
      </c>
      <c r="E3095" s="6">
        <v>7.26168419970314</v>
      </c>
      <c r="F3095" s="6">
        <v>1.37518257331692</v>
      </c>
      <c r="G3095" s="6">
        <v>4.39200806424422</v>
      </c>
      <c r="H3095" s="6">
        <v>7.32906225229214</v>
      </c>
      <c r="I3095" s="6">
        <v>9.79775495213097</v>
      </c>
      <c r="J3095" s="6">
        <v>6268.20570947911</v>
      </c>
      <c r="K3095" s="6">
        <v>1.00000353992057</v>
      </c>
    </row>
    <row r="3096" spans="1:11">
      <c r="A3096" t="s">
        <v>2</v>
      </c>
      <c r="B3096">
        <v>2931</v>
      </c>
      <c r="C3096" t="s">
        <v>4</v>
      </c>
      <c r="D3096" t="s">
        <v>3124</v>
      </c>
      <c r="E3096" s="6">
        <v>7.26168419970314</v>
      </c>
      <c r="F3096" s="6">
        <v>1.37518257331692</v>
      </c>
      <c r="G3096" s="6">
        <v>4.39200806424422</v>
      </c>
      <c r="H3096" s="6">
        <v>7.32906225229214</v>
      </c>
      <c r="I3096" s="6">
        <v>9.79775495213097</v>
      </c>
      <c r="J3096" s="6">
        <v>6268.20570947911</v>
      </c>
      <c r="K3096" s="6">
        <v>1.00000353992057</v>
      </c>
    </row>
    <row r="3097" spans="1:11">
      <c r="A3097" t="s">
        <v>2</v>
      </c>
      <c r="B3097">
        <v>2932</v>
      </c>
      <c r="C3097" t="s">
        <v>4</v>
      </c>
      <c r="D3097" t="s">
        <v>3125</v>
      </c>
      <c r="E3097" s="6">
        <v>7.26168419970314</v>
      </c>
      <c r="F3097" s="6">
        <v>1.37518257331692</v>
      </c>
      <c r="G3097" s="6">
        <v>4.39200806424422</v>
      </c>
      <c r="H3097" s="6">
        <v>7.32906225229214</v>
      </c>
      <c r="I3097" s="6">
        <v>9.79775495213097</v>
      </c>
      <c r="J3097" s="6">
        <v>6268.20570947911</v>
      </c>
      <c r="K3097" s="6">
        <v>1.00000353992057</v>
      </c>
    </row>
    <row r="3098" spans="1:11">
      <c r="A3098" t="s">
        <v>2</v>
      </c>
      <c r="B3098">
        <v>2933</v>
      </c>
      <c r="C3098" t="s">
        <v>4</v>
      </c>
      <c r="D3098" t="s">
        <v>3126</v>
      </c>
      <c r="E3098" s="6">
        <v>7.26168419970314</v>
      </c>
      <c r="F3098" s="6">
        <v>1.37518257331692</v>
      </c>
      <c r="G3098" s="6">
        <v>4.39200806424422</v>
      </c>
      <c r="H3098" s="6">
        <v>7.32906225229214</v>
      </c>
      <c r="I3098" s="6">
        <v>9.79775495213097</v>
      </c>
      <c r="J3098" s="6">
        <v>6268.20570947911</v>
      </c>
      <c r="K3098" s="6">
        <v>1.00000353992057</v>
      </c>
    </row>
    <row r="3099" spans="1:11">
      <c r="A3099" t="s">
        <v>2</v>
      </c>
      <c r="B3099">
        <v>2934</v>
      </c>
      <c r="C3099" t="s">
        <v>4</v>
      </c>
      <c r="D3099" t="s">
        <v>3127</v>
      </c>
      <c r="E3099" s="6">
        <v>7.26168419970314</v>
      </c>
      <c r="F3099" s="6">
        <v>1.37518257331692</v>
      </c>
      <c r="G3099" s="6">
        <v>4.39200806424422</v>
      </c>
      <c r="H3099" s="6">
        <v>7.32906225229214</v>
      </c>
      <c r="I3099" s="6">
        <v>9.79775495213097</v>
      </c>
      <c r="J3099" s="6">
        <v>6268.20570947911</v>
      </c>
      <c r="K3099" s="6">
        <v>1.00000353992057</v>
      </c>
    </row>
    <row r="3100" spans="1:11">
      <c r="A3100" t="s">
        <v>2</v>
      </c>
      <c r="B3100">
        <v>2935</v>
      </c>
      <c r="C3100" t="s">
        <v>4</v>
      </c>
      <c r="D3100" t="s">
        <v>3128</v>
      </c>
      <c r="E3100" s="6">
        <v>7.26168419970314</v>
      </c>
      <c r="F3100" s="6">
        <v>1.37518257331692</v>
      </c>
      <c r="G3100" s="6">
        <v>4.39200806424422</v>
      </c>
      <c r="H3100" s="6">
        <v>7.32906225229214</v>
      </c>
      <c r="I3100" s="6">
        <v>9.79775495213097</v>
      </c>
      <c r="J3100" s="6">
        <v>6268.20570947911</v>
      </c>
      <c r="K3100" s="6">
        <v>1.00000353992057</v>
      </c>
    </row>
    <row r="3101" spans="1:11">
      <c r="A3101" t="s">
        <v>2</v>
      </c>
      <c r="B3101">
        <v>2936</v>
      </c>
      <c r="C3101" t="s">
        <v>4</v>
      </c>
      <c r="D3101" t="s">
        <v>3129</v>
      </c>
      <c r="E3101" s="6">
        <v>3.20206864182471</v>
      </c>
      <c r="F3101" s="6">
        <v>1.85917274022404</v>
      </c>
      <c r="G3101">
        <v>-0.510668693059685</v>
      </c>
      <c r="H3101" s="6">
        <v>3.25037325241407</v>
      </c>
      <c r="I3101" s="6">
        <v>6.71841910762461</v>
      </c>
      <c r="J3101" s="6">
        <v>6533.44905748381</v>
      </c>
      <c r="K3101" s="6">
        <v>0.99977273214954</v>
      </c>
    </row>
    <row r="3102" spans="1:11">
      <c r="A3102" t="s">
        <v>2</v>
      </c>
      <c r="B3102">
        <v>2937</v>
      </c>
      <c r="C3102" t="s">
        <v>4</v>
      </c>
      <c r="D3102" t="s">
        <v>3130</v>
      </c>
      <c r="E3102" s="6">
        <v>3.20206864182471</v>
      </c>
      <c r="F3102" s="6">
        <v>1.85917274022404</v>
      </c>
      <c r="G3102">
        <v>-0.510668693059685</v>
      </c>
      <c r="H3102" s="6">
        <v>3.25037325241407</v>
      </c>
      <c r="I3102" s="6">
        <v>6.71841910762461</v>
      </c>
      <c r="J3102" s="6">
        <v>6533.44905748381</v>
      </c>
      <c r="K3102" s="6">
        <v>0.99977273214954</v>
      </c>
    </row>
    <row r="3103" spans="1:11">
      <c r="A3103" t="s">
        <v>2</v>
      </c>
      <c r="B3103">
        <v>2938</v>
      </c>
      <c r="C3103" t="s">
        <v>4</v>
      </c>
      <c r="D3103" t="s">
        <v>3131</v>
      </c>
      <c r="E3103" s="6">
        <v>3.20206864182471</v>
      </c>
      <c r="F3103" s="6">
        <v>1.85917274022404</v>
      </c>
      <c r="G3103">
        <v>-0.510668693059685</v>
      </c>
      <c r="H3103" s="6">
        <v>3.25037325241407</v>
      </c>
      <c r="I3103" s="6">
        <v>6.71841910762461</v>
      </c>
      <c r="J3103" s="6">
        <v>6533.44905748381</v>
      </c>
      <c r="K3103" s="6">
        <v>0.99977273214954</v>
      </c>
    </row>
    <row r="3104" spans="1:11">
      <c r="A3104" t="s">
        <v>2</v>
      </c>
      <c r="B3104">
        <v>2939</v>
      </c>
      <c r="C3104" t="s">
        <v>4</v>
      </c>
      <c r="D3104" t="s">
        <v>3132</v>
      </c>
      <c r="E3104" s="6">
        <v>3.20206864182471</v>
      </c>
      <c r="F3104" s="6">
        <v>1.85917274022404</v>
      </c>
      <c r="G3104">
        <v>-0.510668693059685</v>
      </c>
      <c r="H3104" s="6">
        <v>3.25037325241407</v>
      </c>
      <c r="I3104" s="6">
        <v>6.71841910762461</v>
      </c>
      <c r="J3104" s="6">
        <v>6533.44905748381</v>
      </c>
      <c r="K3104" s="6">
        <v>0.99977273214954</v>
      </c>
    </row>
    <row r="3105" spans="1:11">
      <c r="A3105" t="s">
        <v>2</v>
      </c>
      <c r="B3105">
        <v>2940</v>
      </c>
      <c r="C3105" t="s">
        <v>4</v>
      </c>
      <c r="D3105" t="s">
        <v>3133</v>
      </c>
      <c r="E3105" s="6">
        <v>3.20206864182471</v>
      </c>
      <c r="F3105" s="6">
        <v>1.85917274022404</v>
      </c>
      <c r="G3105">
        <v>-0.510668693059685</v>
      </c>
      <c r="H3105" s="6">
        <v>3.25037325241407</v>
      </c>
      <c r="I3105" s="6">
        <v>6.71841910762461</v>
      </c>
      <c r="J3105" s="6">
        <v>6533.44905748381</v>
      </c>
      <c r="K3105" s="6">
        <v>0.99977273214954</v>
      </c>
    </row>
    <row r="3106" spans="1:11">
      <c r="A3106" t="s">
        <v>2</v>
      </c>
      <c r="B3106">
        <v>2941</v>
      </c>
      <c r="C3106" t="s">
        <v>4</v>
      </c>
      <c r="D3106" t="s">
        <v>3134</v>
      </c>
      <c r="E3106" s="6">
        <v>3.20206864182471</v>
      </c>
      <c r="F3106" s="6">
        <v>1.85917274022404</v>
      </c>
      <c r="G3106">
        <v>-0.510668693059685</v>
      </c>
      <c r="H3106" s="6">
        <v>3.25037325241407</v>
      </c>
      <c r="I3106" s="6">
        <v>6.71841910762461</v>
      </c>
      <c r="J3106" s="6">
        <v>6533.44905748381</v>
      </c>
      <c r="K3106" s="6">
        <v>0.99977273214954</v>
      </c>
    </row>
    <row r="3107" spans="1:11">
      <c r="A3107" t="s">
        <v>2</v>
      </c>
      <c r="B3107">
        <v>2942</v>
      </c>
      <c r="C3107" t="s">
        <v>4</v>
      </c>
      <c r="D3107" t="s">
        <v>3135</v>
      </c>
      <c r="E3107" s="6">
        <v>17.3536954035197</v>
      </c>
      <c r="F3107" s="6">
        <v>1.10838375351173</v>
      </c>
      <c r="G3107" s="6">
        <v>15.4102655408796</v>
      </c>
      <c r="H3107" s="6">
        <v>17.2878081863134</v>
      </c>
      <c r="I3107" s="6">
        <v>19.7247771076797</v>
      </c>
      <c r="J3107" s="6">
        <v>7804.60246754409</v>
      </c>
      <c r="K3107" s="6">
        <v>1.00026707840558</v>
      </c>
    </row>
    <row r="3108" spans="1:11">
      <c r="A3108" t="s">
        <v>2</v>
      </c>
      <c r="B3108">
        <v>2943</v>
      </c>
      <c r="C3108" t="s">
        <v>4</v>
      </c>
      <c r="D3108" t="s">
        <v>3136</v>
      </c>
      <c r="E3108" s="6">
        <v>17.3536954035197</v>
      </c>
      <c r="F3108" s="6">
        <v>1.10838375351173</v>
      </c>
      <c r="G3108" s="6">
        <v>15.4102655408796</v>
      </c>
      <c r="H3108" s="6">
        <v>17.2878081863134</v>
      </c>
      <c r="I3108" s="6">
        <v>19.7247771076797</v>
      </c>
      <c r="J3108" s="6">
        <v>7804.60246754409</v>
      </c>
      <c r="K3108" s="6">
        <v>1.00026707840558</v>
      </c>
    </row>
    <row r="3109" spans="1:11">
      <c r="A3109" t="s">
        <v>2</v>
      </c>
      <c r="B3109">
        <v>2944</v>
      </c>
      <c r="C3109" t="s">
        <v>4</v>
      </c>
      <c r="D3109" t="s">
        <v>3137</v>
      </c>
      <c r="E3109" s="6">
        <v>17.3536954035197</v>
      </c>
      <c r="F3109" s="6">
        <v>1.10838375351173</v>
      </c>
      <c r="G3109" s="6">
        <v>15.4102655408796</v>
      </c>
      <c r="H3109" s="6">
        <v>17.2878081863134</v>
      </c>
      <c r="I3109" s="6">
        <v>19.7247771076797</v>
      </c>
      <c r="J3109" s="6">
        <v>7804.60246754409</v>
      </c>
      <c r="K3109" s="6">
        <v>1.00026707840558</v>
      </c>
    </row>
    <row r="3110" spans="1:11">
      <c r="A3110" t="s">
        <v>2</v>
      </c>
      <c r="B3110">
        <v>2945</v>
      </c>
      <c r="C3110" t="s">
        <v>4</v>
      </c>
      <c r="D3110" t="s">
        <v>3138</v>
      </c>
      <c r="E3110" s="6">
        <v>17.3536954035197</v>
      </c>
      <c r="F3110" s="6">
        <v>1.10838375351173</v>
      </c>
      <c r="G3110" s="6">
        <v>15.4102655408796</v>
      </c>
      <c r="H3110" s="6">
        <v>17.2878081863134</v>
      </c>
      <c r="I3110" s="6">
        <v>19.7247771076797</v>
      </c>
      <c r="J3110" s="6">
        <v>7804.60246754409</v>
      </c>
      <c r="K3110" s="6">
        <v>1.00026707840558</v>
      </c>
    </row>
    <row r="3111" spans="1:11">
      <c r="A3111" t="s">
        <v>2</v>
      </c>
      <c r="B3111">
        <v>2946</v>
      </c>
      <c r="C3111" t="s">
        <v>4</v>
      </c>
      <c r="D3111" t="s">
        <v>3139</v>
      </c>
      <c r="E3111" s="6">
        <v>17.3536954035197</v>
      </c>
      <c r="F3111" s="6">
        <v>1.10838375351173</v>
      </c>
      <c r="G3111" s="6">
        <v>15.4102655408796</v>
      </c>
      <c r="H3111" s="6">
        <v>17.2878081863134</v>
      </c>
      <c r="I3111" s="6">
        <v>19.7247771076797</v>
      </c>
      <c r="J3111" s="6">
        <v>7804.60246754409</v>
      </c>
      <c r="K3111" s="6">
        <v>1.00026707840558</v>
      </c>
    </row>
    <row r="3112" spans="1:11">
      <c r="A3112" t="s">
        <v>2</v>
      </c>
      <c r="B3112">
        <v>2947</v>
      </c>
      <c r="C3112" t="s">
        <v>4</v>
      </c>
      <c r="D3112" t="s">
        <v>3140</v>
      </c>
      <c r="E3112" s="6">
        <v>17.3536954035197</v>
      </c>
      <c r="F3112" s="6">
        <v>1.10838375351173</v>
      </c>
      <c r="G3112" s="6">
        <v>15.4102655408796</v>
      </c>
      <c r="H3112" s="6">
        <v>17.2878081863134</v>
      </c>
      <c r="I3112" s="6">
        <v>19.7247771076797</v>
      </c>
      <c r="J3112" s="6">
        <v>7804.60246754409</v>
      </c>
      <c r="K3112" s="6">
        <v>1.00026707840558</v>
      </c>
    </row>
    <row r="3113" spans="1:11">
      <c r="A3113" t="s">
        <v>2</v>
      </c>
      <c r="B3113">
        <v>2948</v>
      </c>
      <c r="C3113" t="s">
        <v>4</v>
      </c>
      <c r="D3113" t="s">
        <v>3141</v>
      </c>
      <c r="E3113" s="6">
        <v>6.13521889574968</v>
      </c>
      <c r="F3113" s="6">
        <v>1.02825534900776</v>
      </c>
      <c r="G3113" s="6">
        <v>4.19017478279571</v>
      </c>
      <c r="H3113" s="6">
        <v>6.12742299617758</v>
      </c>
      <c r="I3113" s="6">
        <v>8.21134012481391</v>
      </c>
      <c r="J3113" s="6">
        <v>15078.4177117622</v>
      </c>
      <c r="K3113" s="6">
        <v>0.999677322937526</v>
      </c>
    </row>
    <row r="3114" spans="1:11">
      <c r="A3114" t="s">
        <v>2</v>
      </c>
      <c r="B3114">
        <v>2949</v>
      </c>
      <c r="C3114" t="s">
        <v>4</v>
      </c>
      <c r="D3114" t="s">
        <v>3142</v>
      </c>
      <c r="E3114" s="6">
        <v>6.13521889574968</v>
      </c>
      <c r="F3114" s="6">
        <v>1.02825534900776</v>
      </c>
      <c r="G3114" s="6">
        <v>4.19017478279571</v>
      </c>
      <c r="H3114" s="6">
        <v>6.12742299617758</v>
      </c>
      <c r="I3114" s="6">
        <v>8.21134012481391</v>
      </c>
      <c r="J3114" s="6">
        <v>15078.4177117622</v>
      </c>
      <c r="K3114" s="6">
        <v>0.999677322937526</v>
      </c>
    </row>
    <row r="3115" spans="1:11">
      <c r="A3115" t="s">
        <v>2</v>
      </c>
      <c r="B3115">
        <v>2950</v>
      </c>
      <c r="C3115" t="s">
        <v>4</v>
      </c>
      <c r="D3115" t="s">
        <v>3143</v>
      </c>
      <c r="E3115" s="6">
        <v>6.13521889574968</v>
      </c>
      <c r="F3115" s="6">
        <v>1.02825534900776</v>
      </c>
      <c r="G3115" s="6">
        <v>4.19017478279571</v>
      </c>
      <c r="H3115" s="6">
        <v>6.12742299617758</v>
      </c>
      <c r="I3115" s="6">
        <v>8.21134012481391</v>
      </c>
      <c r="J3115" s="6">
        <v>15078.4177117622</v>
      </c>
      <c r="K3115" s="6">
        <v>0.999677322937526</v>
      </c>
    </row>
    <row r="3116" spans="1:11">
      <c r="A3116" t="s">
        <v>2</v>
      </c>
      <c r="B3116">
        <v>2951</v>
      </c>
      <c r="C3116" t="s">
        <v>4</v>
      </c>
      <c r="D3116" t="s">
        <v>3144</v>
      </c>
      <c r="E3116" s="6">
        <v>6.13521889574968</v>
      </c>
      <c r="F3116" s="6">
        <v>1.02825534900776</v>
      </c>
      <c r="G3116" s="6">
        <v>4.19017478279571</v>
      </c>
      <c r="H3116" s="6">
        <v>6.12742299617758</v>
      </c>
      <c r="I3116" s="6">
        <v>8.21134012481391</v>
      </c>
      <c r="J3116" s="6">
        <v>15078.4177117622</v>
      </c>
      <c r="K3116" s="6">
        <v>0.999677322937526</v>
      </c>
    </row>
    <row r="3117" spans="1:11">
      <c r="A3117" t="s">
        <v>2</v>
      </c>
      <c r="B3117">
        <v>2952</v>
      </c>
      <c r="C3117" t="s">
        <v>4</v>
      </c>
      <c r="D3117" t="s">
        <v>3145</v>
      </c>
      <c r="E3117" s="6">
        <v>6.13521889574968</v>
      </c>
      <c r="F3117" s="6">
        <v>1.02825534900776</v>
      </c>
      <c r="G3117" s="6">
        <v>4.19017478279571</v>
      </c>
      <c r="H3117" s="6">
        <v>6.12742299617758</v>
      </c>
      <c r="I3117" s="6">
        <v>8.21134012481391</v>
      </c>
      <c r="J3117" s="6">
        <v>15078.4177117622</v>
      </c>
      <c r="K3117" s="6">
        <v>0.999677322937526</v>
      </c>
    </row>
    <row r="3118" spans="1:11">
      <c r="A3118" t="s">
        <v>2</v>
      </c>
      <c r="B3118">
        <v>2953</v>
      </c>
      <c r="C3118" t="s">
        <v>4</v>
      </c>
      <c r="D3118" t="s">
        <v>3146</v>
      </c>
      <c r="E3118" s="6">
        <v>9.309251812577</v>
      </c>
      <c r="F3118" s="6">
        <v>1.34297759124665</v>
      </c>
      <c r="G3118" s="6">
        <v>6.63517934293258</v>
      </c>
      <c r="H3118" s="6">
        <v>9.3100280287035</v>
      </c>
      <c r="I3118" s="6">
        <v>12.0125925979724</v>
      </c>
      <c r="J3118" s="6">
        <v>10184.3802453387</v>
      </c>
      <c r="K3118" s="6">
        <v>0.999728673137684</v>
      </c>
    </row>
    <row r="3119" spans="1:11">
      <c r="A3119" t="s">
        <v>2</v>
      </c>
      <c r="B3119">
        <v>2954</v>
      </c>
      <c r="C3119" t="s">
        <v>4</v>
      </c>
      <c r="D3119" t="s">
        <v>3147</v>
      </c>
      <c r="E3119" s="6">
        <v>9.309251812577</v>
      </c>
      <c r="F3119" s="6">
        <v>1.34297759124665</v>
      </c>
      <c r="G3119" s="6">
        <v>6.63517934293258</v>
      </c>
      <c r="H3119" s="6">
        <v>9.3100280287035</v>
      </c>
      <c r="I3119" s="6">
        <v>12.0125925979724</v>
      </c>
      <c r="J3119" s="6">
        <v>10184.3802453387</v>
      </c>
      <c r="K3119" s="6">
        <v>0.999728673137684</v>
      </c>
    </row>
    <row r="3120" spans="1:11">
      <c r="A3120" t="s">
        <v>2</v>
      </c>
      <c r="B3120">
        <v>2955</v>
      </c>
      <c r="C3120" t="s">
        <v>4</v>
      </c>
      <c r="D3120" t="s">
        <v>3148</v>
      </c>
      <c r="E3120" s="6">
        <v>9.309251812577</v>
      </c>
      <c r="F3120" s="6">
        <v>1.34297759124665</v>
      </c>
      <c r="G3120" s="6">
        <v>6.63517934293258</v>
      </c>
      <c r="H3120" s="6">
        <v>9.3100280287035</v>
      </c>
      <c r="I3120" s="6">
        <v>12.0125925979724</v>
      </c>
      <c r="J3120" s="6">
        <v>10184.3802453387</v>
      </c>
      <c r="K3120" s="6">
        <v>0.999728673137684</v>
      </c>
    </row>
    <row r="3121" spans="1:11">
      <c r="A3121" t="s">
        <v>2</v>
      </c>
      <c r="B3121">
        <v>2956</v>
      </c>
      <c r="C3121" t="s">
        <v>4</v>
      </c>
      <c r="D3121" t="s">
        <v>3149</v>
      </c>
      <c r="E3121" s="6">
        <v>9.309251812577</v>
      </c>
      <c r="F3121" s="6">
        <v>1.34297759124665</v>
      </c>
      <c r="G3121" s="6">
        <v>6.63517934293258</v>
      </c>
      <c r="H3121" s="6">
        <v>9.3100280287035</v>
      </c>
      <c r="I3121" s="6">
        <v>12.0125925979724</v>
      </c>
      <c r="J3121" s="6">
        <v>10184.3802453387</v>
      </c>
      <c r="K3121" s="6">
        <v>0.999728673137684</v>
      </c>
    </row>
    <row r="3122" spans="1:11">
      <c r="A3122" t="s">
        <v>2</v>
      </c>
      <c r="B3122">
        <v>2957</v>
      </c>
      <c r="C3122" t="s">
        <v>4</v>
      </c>
      <c r="D3122" t="s">
        <v>3150</v>
      </c>
      <c r="E3122" s="6">
        <v>9.309251812577</v>
      </c>
      <c r="F3122" s="6">
        <v>1.34297759124665</v>
      </c>
      <c r="G3122" s="6">
        <v>6.63517934293258</v>
      </c>
      <c r="H3122" s="6">
        <v>9.3100280287035</v>
      </c>
      <c r="I3122" s="6">
        <v>12.0125925979724</v>
      </c>
      <c r="J3122" s="6">
        <v>10184.3802453387</v>
      </c>
      <c r="K3122" s="6">
        <v>0.999728673137684</v>
      </c>
    </row>
    <row r="3123" spans="1:11">
      <c r="A3123" t="s">
        <v>2</v>
      </c>
      <c r="B3123">
        <v>2958</v>
      </c>
      <c r="C3123" t="s">
        <v>4</v>
      </c>
      <c r="D3123" t="s">
        <v>3151</v>
      </c>
      <c r="E3123" s="6">
        <v>9.309251812577</v>
      </c>
      <c r="F3123" s="6">
        <v>1.34297759124665</v>
      </c>
      <c r="G3123" s="6">
        <v>6.63517934293258</v>
      </c>
      <c r="H3123" s="6">
        <v>9.3100280287035</v>
      </c>
      <c r="I3123" s="6">
        <v>12.0125925979724</v>
      </c>
      <c r="J3123" s="6">
        <v>10184.3802453387</v>
      </c>
      <c r="K3123" s="6">
        <v>0.999728673137684</v>
      </c>
    </row>
    <row r="3124" spans="1:11">
      <c r="A3124" t="s">
        <v>2</v>
      </c>
      <c r="B3124">
        <v>2959</v>
      </c>
      <c r="C3124" t="s">
        <v>4</v>
      </c>
      <c r="D3124" t="s">
        <v>3152</v>
      </c>
      <c r="E3124" s="6">
        <v>13.4507503092993</v>
      </c>
      <c r="F3124" s="6">
        <v>1.74224444159972</v>
      </c>
      <c r="G3124" s="6">
        <v>9.65832520568903</v>
      </c>
      <c r="H3124" s="6">
        <v>13.5906601205942</v>
      </c>
      <c r="I3124" s="6">
        <v>16.4738209707092</v>
      </c>
      <c r="J3124" s="6">
        <v>8586.66453990053</v>
      </c>
      <c r="K3124" s="6">
        <v>0.99972119806534</v>
      </c>
    </row>
    <row r="3125" spans="1:11">
      <c r="A3125" t="s">
        <v>2</v>
      </c>
      <c r="B3125">
        <v>2960</v>
      </c>
      <c r="C3125" t="s">
        <v>4</v>
      </c>
      <c r="D3125" t="s">
        <v>3153</v>
      </c>
      <c r="E3125" s="6">
        <v>13.4507503092993</v>
      </c>
      <c r="F3125" s="6">
        <v>1.74224444159972</v>
      </c>
      <c r="G3125" s="6">
        <v>9.65832520568903</v>
      </c>
      <c r="H3125" s="6">
        <v>13.5906601205942</v>
      </c>
      <c r="I3125" s="6">
        <v>16.4738209707092</v>
      </c>
      <c r="J3125" s="6">
        <v>8586.66453990053</v>
      </c>
      <c r="K3125" s="6">
        <v>0.99972119806534</v>
      </c>
    </row>
    <row r="3126" spans="1:11">
      <c r="A3126" t="s">
        <v>2</v>
      </c>
      <c r="B3126">
        <v>2961</v>
      </c>
      <c r="C3126" t="s">
        <v>4</v>
      </c>
      <c r="D3126" t="s">
        <v>3154</v>
      </c>
      <c r="E3126" s="6">
        <v>13.4507503092993</v>
      </c>
      <c r="F3126" s="6">
        <v>1.74224444159972</v>
      </c>
      <c r="G3126" s="6">
        <v>9.65832520568903</v>
      </c>
      <c r="H3126" s="6">
        <v>13.5906601205942</v>
      </c>
      <c r="I3126" s="6">
        <v>16.4738209707092</v>
      </c>
      <c r="J3126" s="6">
        <v>8586.66453990053</v>
      </c>
      <c r="K3126" s="6">
        <v>0.99972119806534</v>
      </c>
    </row>
    <row r="3127" spans="1:11">
      <c r="A3127" t="s">
        <v>2</v>
      </c>
      <c r="B3127">
        <v>2962</v>
      </c>
      <c r="C3127" t="s">
        <v>4</v>
      </c>
      <c r="D3127" t="s">
        <v>3155</v>
      </c>
      <c r="E3127" s="6">
        <v>13.4507503092993</v>
      </c>
      <c r="F3127" s="6">
        <v>1.74224444159972</v>
      </c>
      <c r="G3127" s="6">
        <v>9.65832520568903</v>
      </c>
      <c r="H3127" s="6">
        <v>13.5906601205942</v>
      </c>
      <c r="I3127" s="6">
        <v>16.4738209707092</v>
      </c>
      <c r="J3127" s="6">
        <v>8586.66453990053</v>
      </c>
      <c r="K3127" s="6">
        <v>0.99972119806534</v>
      </c>
    </row>
    <row r="3128" spans="1:11">
      <c r="A3128" t="s">
        <v>2</v>
      </c>
      <c r="B3128">
        <v>2963</v>
      </c>
      <c r="C3128" t="s">
        <v>4</v>
      </c>
      <c r="D3128" t="s">
        <v>3156</v>
      </c>
      <c r="E3128" s="6">
        <v>13.4507503092993</v>
      </c>
      <c r="F3128" s="6">
        <v>1.74224444159972</v>
      </c>
      <c r="G3128" s="6">
        <v>9.65832520568903</v>
      </c>
      <c r="H3128" s="6">
        <v>13.5906601205942</v>
      </c>
      <c r="I3128" s="6">
        <v>16.4738209707092</v>
      </c>
      <c r="J3128" s="6">
        <v>8586.66453990053</v>
      </c>
      <c r="K3128" s="6">
        <v>0.99972119806534</v>
      </c>
    </row>
    <row r="3129" spans="1:11">
      <c r="A3129" t="s">
        <v>2</v>
      </c>
      <c r="B3129">
        <v>2964</v>
      </c>
      <c r="C3129" t="s">
        <v>4</v>
      </c>
      <c r="D3129" t="s">
        <v>3157</v>
      </c>
      <c r="E3129" s="6">
        <v>29.7673936218821</v>
      </c>
      <c r="F3129" s="6">
        <v>1.57425941292648</v>
      </c>
      <c r="G3129" s="6">
        <v>26.4960966363586</v>
      </c>
      <c r="H3129" s="6">
        <v>29.8308536822333</v>
      </c>
      <c r="I3129" s="6">
        <v>32.717503344721</v>
      </c>
      <c r="J3129" s="6">
        <v>10093.9835947195</v>
      </c>
      <c r="K3129" s="6">
        <v>0.999839627411989</v>
      </c>
    </row>
    <row r="3130" spans="1:11">
      <c r="A3130" t="s">
        <v>2</v>
      </c>
      <c r="B3130">
        <v>2965</v>
      </c>
      <c r="C3130" t="s">
        <v>4</v>
      </c>
      <c r="D3130" t="s">
        <v>3158</v>
      </c>
      <c r="E3130" s="6">
        <v>29.7673936218821</v>
      </c>
      <c r="F3130" s="6">
        <v>1.57425941292648</v>
      </c>
      <c r="G3130" s="6">
        <v>26.4960966363586</v>
      </c>
      <c r="H3130" s="6">
        <v>29.8308536822333</v>
      </c>
      <c r="I3130" s="6">
        <v>32.717503344721</v>
      </c>
      <c r="J3130" s="6">
        <v>10093.9835947195</v>
      </c>
      <c r="K3130" s="6">
        <v>0.999839627411989</v>
      </c>
    </row>
    <row r="3131" spans="1:11">
      <c r="A3131" t="s">
        <v>2</v>
      </c>
      <c r="B3131">
        <v>2966</v>
      </c>
      <c r="C3131" t="s">
        <v>4</v>
      </c>
      <c r="D3131" t="s">
        <v>3159</v>
      </c>
      <c r="E3131" s="6">
        <v>29.7673936218821</v>
      </c>
      <c r="F3131" s="6">
        <v>1.57425941292648</v>
      </c>
      <c r="G3131" s="6">
        <v>26.4960966363586</v>
      </c>
      <c r="H3131" s="6">
        <v>29.8308536822333</v>
      </c>
      <c r="I3131" s="6">
        <v>32.717503344721</v>
      </c>
      <c r="J3131" s="6">
        <v>10093.9835947195</v>
      </c>
      <c r="K3131" s="6">
        <v>0.999839627411989</v>
      </c>
    </row>
    <row r="3132" spans="1:11">
      <c r="A3132" t="s">
        <v>2</v>
      </c>
      <c r="B3132">
        <v>2967</v>
      </c>
      <c r="C3132" t="s">
        <v>4</v>
      </c>
      <c r="D3132" t="s">
        <v>3160</v>
      </c>
      <c r="E3132" s="6">
        <v>29.7673936218821</v>
      </c>
      <c r="F3132" s="6">
        <v>1.57425941292648</v>
      </c>
      <c r="G3132" s="6">
        <v>26.4960966363586</v>
      </c>
      <c r="H3132" s="6">
        <v>29.8308536822333</v>
      </c>
      <c r="I3132" s="6">
        <v>32.717503344721</v>
      </c>
      <c r="J3132" s="6">
        <v>10093.9835947195</v>
      </c>
      <c r="K3132" s="6">
        <v>0.999839627411989</v>
      </c>
    </row>
    <row r="3133" spans="1:11">
      <c r="A3133" t="s">
        <v>2</v>
      </c>
      <c r="B3133">
        <v>2968</v>
      </c>
      <c r="C3133" t="s">
        <v>4</v>
      </c>
      <c r="D3133" t="s">
        <v>3161</v>
      </c>
      <c r="E3133" s="6">
        <v>21.6210938147215</v>
      </c>
      <c r="F3133" s="6">
        <v>1.73197175525028</v>
      </c>
      <c r="G3133" s="6">
        <v>17.9688365065937</v>
      </c>
      <c r="H3133" s="6">
        <v>21.6819861456832</v>
      </c>
      <c r="I3133" s="6">
        <v>24.8922153585998</v>
      </c>
      <c r="J3133" s="6">
        <v>8550.92043867451</v>
      </c>
      <c r="K3133" s="6">
        <v>0.999793849606398</v>
      </c>
    </row>
    <row r="3134" spans="1:11">
      <c r="A3134" t="s">
        <v>2</v>
      </c>
      <c r="B3134">
        <v>2969</v>
      </c>
      <c r="C3134" t="s">
        <v>4</v>
      </c>
      <c r="D3134" t="s">
        <v>3162</v>
      </c>
      <c r="E3134" s="6">
        <v>21.6210938147215</v>
      </c>
      <c r="F3134" s="6">
        <v>1.73197175525028</v>
      </c>
      <c r="G3134" s="6">
        <v>17.9688365065937</v>
      </c>
      <c r="H3134" s="6">
        <v>21.6819861456832</v>
      </c>
      <c r="I3134" s="6">
        <v>24.8922153585998</v>
      </c>
      <c r="J3134" s="6">
        <v>8550.92043867451</v>
      </c>
      <c r="K3134" s="6">
        <v>0.999793849606398</v>
      </c>
    </row>
    <row r="3135" spans="1:11">
      <c r="A3135" t="s">
        <v>2</v>
      </c>
      <c r="B3135">
        <v>2970</v>
      </c>
      <c r="C3135" t="s">
        <v>4</v>
      </c>
      <c r="D3135" t="s">
        <v>3163</v>
      </c>
      <c r="E3135" s="6">
        <v>21.6210938147215</v>
      </c>
      <c r="F3135" s="6">
        <v>1.73197175525028</v>
      </c>
      <c r="G3135" s="6">
        <v>17.9688365065937</v>
      </c>
      <c r="H3135" s="6">
        <v>21.6819861456832</v>
      </c>
      <c r="I3135" s="6">
        <v>24.8922153585998</v>
      </c>
      <c r="J3135" s="6">
        <v>8550.92043867451</v>
      </c>
      <c r="K3135" s="6">
        <v>0.999793849606398</v>
      </c>
    </row>
    <row r="3136" spans="1:11">
      <c r="A3136" t="s">
        <v>2</v>
      </c>
      <c r="B3136">
        <v>2971</v>
      </c>
      <c r="C3136" t="s">
        <v>4</v>
      </c>
      <c r="D3136" t="s">
        <v>3164</v>
      </c>
      <c r="E3136" s="6">
        <v>21.6210938147215</v>
      </c>
      <c r="F3136" s="6">
        <v>1.73197175525028</v>
      </c>
      <c r="G3136" s="6">
        <v>17.9688365065937</v>
      </c>
      <c r="H3136" s="6">
        <v>21.6819861456832</v>
      </c>
      <c r="I3136" s="6">
        <v>24.8922153585998</v>
      </c>
      <c r="J3136" s="6">
        <v>8550.92043867451</v>
      </c>
      <c r="K3136" s="6">
        <v>0.999793849606398</v>
      </c>
    </row>
    <row r="3137" spans="1:11">
      <c r="A3137" t="s">
        <v>2</v>
      </c>
      <c r="B3137">
        <v>2972</v>
      </c>
      <c r="C3137" t="s">
        <v>4</v>
      </c>
      <c r="D3137" t="s">
        <v>3165</v>
      </c>
      <c r="E3137" s="6">
        <v>21.6210938147215</v>
      </c>
      <c r="F3137" s="6">
        <v>1.73197175525028</v>
      </c>
      <c r="G3137" s="6">
        <v>17.9688365065937</v>
      </c>
      <c r="H3137" s="6">
        <v>21.6819861456832</v>
      </c>
      <c r="I3137" s="6">
        <v>24.8922153585998</v>
      </c>
      <c r="J3137" s="6">
        <v>8550.92043867451</v>
      </c>
      <c r="K3137" s="6">
        <v>0.999793849606398</v>
      </c>
    </row>
    <row r="3138" spans="1:11">
      <c r="A3138" t="s">
        <v>2</v>
      </c>
      <c r="B3138">
        <v>2973</v>
      </c>
      <c r="C3138" t="s">
        <v>4</v>
      </c>
      <c r="D3138" t="s">
        <v>3166</v>
      </c>
      <c r="E3138" s="6">
        <v>21.6210938147215</v>
      </c>
      <c r="F3138" s="6">
        <v>1.73197175525028</v>
      </c>
      <c r="G3138" s="6">
        <v>17.9688365065937</v>
      </c>
      <c r="H3138" s="6">
        <v>21.6819861456832</v>
      </c>
      <c r="I3138" s="6">
        <v>24.8922153585998</v>
      </c>
      <c r="J3138" s="6">
        <v>8550.92043867451</v>
      </c>
      <c r="K3138" s="6">
        <v>0.999793849606398</v>
      </c>
    </row>
    <row r="3139" spans="1:11">
      <c r="A3139" t="s">
        <v>2</v>
      </c>
      <c r="B3139">
        <v>2974</v>
      </c>
      <c r="C3139" t="s">
        <v>4</v>
      </c>
      <c r="D3139" t="s">
        <v>3167</v>
      </c>
      <c r="E3139" s="6">
        <v>16.2035228285635</v>
      </c>
      <c r="F3139" s="6">
        <v>1.45203235379144</v>
      </c>
      <c r="G3139" s="6">
        <v>13.5070026185416</v>
      </c>
      <c r="H3139" s="6">
        <v>16.1658824121103</v>
      </c>
      <c r="I3139" s="6">
        <v>19.2123169963567</v>
      </c>
      <c r="J3139" s="6">
        <v>10307.4575192135</v>
      </c>
      <c r="K3139" s="6">
        <v>1.00021466518683</v>
      </c>
    </row>
    <row r="3140" spans="1:11">
      <c r="A3140" t="s">
        <v>2</v>
      </c>
      <c r="B3140">
        <v>2975</v>
      </c>
      <c r="C3140" t="s">
        <v>4</v>
      </c>
      <c r="D3140" t="s">
        <v>3168</v>
      </c>
      <c r="E3140" s="6">
        <v>16.2035228285635</v>
      </c>
      <c r="F3140" s="6">
        <v>1.45203235379144</v>
      </c>
      <c r="G3140" s="6">
        <v>13.5070026185416</v>
      </c>
      <c r="H3140" s="6">
        <v>16.1658824121103</v>
      </c>
      <c r="I3140" s="6">
        <v>19.2123169963567</v>
      </c>
      <c r="J3140" s="6">
        <v>10307.4575192135</v>
      </c>
      <c r="K3140" s="6">
        <v>1.00021466518683</v>
      </c>
    </row>
    <row r="3141" spans="1:11">
      <c r="A3141" t="s">
        <v>2</v>
      </c>
      <c r="B3141">
        <v>2976</v>
      </c>
      <c r="C3141" t="s">
        <v>4</v>
      </c>
      <c r="D3141" t="s">
        <v>3169</v>
      </c>
      <c r="E3141" s="6">
        <v>16.2035228285635</v>
      </c>
      <c r="F3141" s="6">
        <v>1.45203235379144</v>
      </c>
      <c r="G3141" s="6">
        <v>13.5070026185416</v>
      </c>
      <c r="H3141" s="6">
        <v>16.1658824121103</v>
      </c>
      <c r="I3141" s="6">
        <v>19.2123169963567</v>
      </c>
      <c r="J3141" s="6">
        <v>10307.4575192135</v>
      </c>
      <c r="K3141" s="6">
        <v>1.00021466518683</v>
      </c>
    </row>
    <row r="3142" spans="1:11">
      <c r="A3142" t="s">
        <v>2</v>
      </c>
      <c r="B3142">
        <v>2977</v>
      </c>
      <c r="C3142" t="s">
        <v>4</v>
      </c>
      <c r="D3142" t="s">
        <v>3170</v>
      </c>
      <c r="E3142" s="6">
        <v>16.2035228285635</v>
      </c>
      <c r="F3142" s="6">
        <v>1.45203235379144</v>
      </c>
      <c r="G3142" s="6">
        <v>13.5070026185416</v>
      </c>
      <c r="H3142" s="6">
        <v>16.1658824121103</v>
      </c>
      <c r="I3142" s="6">
        <v>19.2123169963567</v>
      </c>
      <c r="J3142" s="6">
        <v>10307.4575192135</v>
      </c>
      <c r="K3142" s="6">
        <v>1.00021466518683</v>
      </c>
    </row>
    <row r="3143" spans="1:11">
      <c r="A3143" t="s">
        <v>2</v>
      </c>
      <c r="B3143">
        <v>2978</v>
      </c>
      <c r="C3143" t="s">
        <v>4</v>
      </c>
      <c r="D3143" t="s">
        <v>3171</v>
      </c>
      <c r="E3143" s="6">
        <v>16.2035228285635</v>
      </c>
      <c r="F3143" s="6">
        <v>1.45203235379144</v>
      </c>
      <c r="G3143" s="6">
        <v>13.5070026185416</v>
      </c>
      <c r="H3143" s="6">
        <v>16.1658824121103</v>
      </c>
      <c r="I3143" s="6">
        <v>19.2123169963567</v>
      </c>
      <c r="J3143" s="6">
        <v>10307.4575192135</v>
      </c>
      <c r="K3143" s="6">
        <v>1.00021466518683</v>
      </c>
    </row>
    <row r="3144" spans="1:11">
      <c r="A3144" t="s">
        <v>2</v>
      </c>
      <c r="B3144">
        <v>2979</v>
      </c>
      <c r="C3144" t="s">
        <v>4</v>
      </c>
      <c r="D3144" t="s">
        <v>3172</v>
      </c>
      <c r="E3144" s="6">
        <v>0.984845955627045</v>
      </c>
      <c r="F3144" s="6">
        <v>0.668645622849216</v>
      </c>
      <c r="G3144">
        <v>-0.172851544260685</v>
      </c>
      <c r="H3144" s="6">
        <v>0.936175040307357</v>
      </c>
      <c r="I3144" s="6">
        <v>2.46249165563573</v>
      </c>
      <c r="J3144" s="6">
        <v>10585.5489355024</v>
      </c>
      <c r="K3144" s="6">
        <v>0.999778691195822</v>
      </c>
    </row>
    <row r="3145" spans="1:11">
      <c r="A3145" t="s">
        <v>2</v>
      </c>
      <c r="B3145">
        <v>2980</v>
      </c>
      <c r="C3145" t="s">
        <v>4</v>
      </c>
      <c r="D3145" t="s">
        <v>3173</v>
      </c>
      <c r="E3145" s="6">
        <v>0.984845955627045</v>
      </c>
      <c r="F3145" s="6">
        <v>0.668645622849216</v>
      </c>
      <c r="G3145">
        <v>-0.172851544260685</v>
      </c>
      <c r="H3145" s="6">
        <v>0.936175040307357</v>
      </c>
      <c r="I3145" s="6">
        <v>2.46249165563573</v>
      </c>
      <c r="J3145" s="6">
        <v>10585.5489355024</v>
      </c>
      <c r="K3145" s="6">
        <v>0.999778691195822</v>
      </c>
    </row>
    <row r="3146" spans="1:11">
      <c r="A3146" t="s">
        <v>2</v>
      </c>
      <c r="B3146">
        <v>2981</v>
      </c>
      <c r="C3146" t="s">
        <v>4</v>
      </c>
      <c r="D3146" t="s">
        <v>3174</v>
      </c>
      <c r="E3146" s="6">
        <v>0.984845955627045</v>
      </c>
      <c r="F3146" s="6">
        <v>0.668645622849216</v>
      </c>
      <c r="G3146">
        <v>-0.172851544260685</v>
      </c>
      <c r="H3146" s="6">
        <v>0.936175040307357</v>
      </c>
      <c r="I3146" s="6">
        <v>2.46249165563573</v>
      </c>
      <c r="J3146" s="6">
        <v>10585.5489355024</v>
      </c>
      <c r="K3146" s="6">
        <v>0.999778691195822</v>
      </c>
    </row>
    <row r="3147" spans="1:11">
      <c r="A3147" t="s">
        <v>2</v>
      </c>
      <c r="B3147">
        <v>2982</v>
      </c>
      <c r="C3147" t="s">
        <v>4</v>
      </c>
      <c r="D3147" t="s">
        <v>3175</v>
      </c>
      <c r="E3147" s="6">
        <v>0.984845955627045</v>
      </c>
      <c r="F3147" s="6">
        <v>0.668645622849216</v>
      </c>
      <c r="G3147">
        <v>-0.172851544260685</v>
      </c>
      <c r="H3147" s="6">
        <v>0.936175040307357</v>
      </c>
      <c r="I3147" s="6">
        <v>2.46249165563573</v>
      </c>
      <c r="J3147" s="6">
        <v>10585.5489355024</v>
      </c>
      <c r="K3147" s="6">
        <v>0.999778691195822</v>
      </c>
    </row>
    <row r="3148" spans="1:11">
      <c r="A3148" t="s">
        <v>2</v>
      </c>
      <c r="B3148">
        <v>2983</v>
      </c>
      <c r="C3148" t="s">
        <v>4</v>
      </c>
      <c r="D3148" t="s">
        <v>3176</v>
      </c>
      <c r="E3148" s="6">
        <v>0.984845955627045</v>
      </c>
      <c r="F3148" s="6">
        <v>0.668645622849216</v>
      </c>
      <c r="G3148">
        <v>-0.172851544260685</v>
      </c>
      <c r="H3148" s="6">
        <v>0.936175040307357</v>
      </c>
      <c r="I3148" s="6">
        <v>2.46249165563573</v>
      </c>
      <c r="J3148" s="6">
        <v>10585.5489355024</v>
      </c>
      <c r="K3148" s="6">
        <v>0.999778691195822</v>
      </c>
    </row>
    <row r="3149" spans="1:11">
      <c r="A3149" t="s">
        <v>2</v>
      </c>
      <c r="B3149">
        <v>2984</v>
      </c>
      <c r="C3149" t="s">
        <v>4</v>
      </c>
      <c r="D3149" t="s">
        <v>3177</v>
      </c>
      <c r="E3149" s="6">
        <v>0.984845955627045</v>
      </c>
      <c r="F3149" s="6">
        <v>0.668645622849216</v>
      </c>
      <c r="G3149">
        <v>-0.172851544260685</v>
      </c>
      <c r="H3149" s="6">
        <v>0.936175040307357</v>
      </c>
      <c r="I3149" s="6">
        <v>2.46249165563573</v>
      </c>
      <c r="J3149" s="6">
        <v>10585.5489355024</v>
      </c>
      <c r="K3149" s="6">
        <v>0.999778691195822</v>
      </c>
    </row>
    <row r="3150" spans="1:11">
      <c r="A3150" t="s">
        <v>2</v>
      </c>
      <c r="B3150">
        <v>2985</v>
      </c>
      <c r="C3150" t="s">
        <v>4</v>
      </c>
      <c r="D3150" t="s">
        <v>3178</v>
      </c>
      <c r="E3150" s="6">
        <v>9.14456811936541</v>
      </c>
      <c r="F3150" s="6">
        <v>1.1710368894376</v>
      </c>
      <c r="G3150" s="6">
        <v>6.87192409996585</v>
      </c>
      <c r="H3150" s="6">
        <v>9.11341490527419</v>
      </c>
      <c r="I3150" s="6">
        <v>11.5576752713323</v>
      </c>
      <c r="J3150" s="6">
        <v>12178.0655547123</v>
      </c>
      <c r="K3150" s="6">
        <v>0.999834430619828</v>
      </c>
    </row>
    <row r="3151" spans="1:11">
      <c r="A3151" t="s">
        <v>2</v>
      </c>
      <c r="B3151">
        <v>2986</v>
      </c>
      <c r="C3151" t="s">
        <v>4</v>
      </c>
      <c r="D3151" t="s">
        <v>3179</v>
      </c>
      <c r="E3151" s="6">
        <v>9.14456811936541</v>
      </c>
      <c r="F3151" s="6">
        <v>1.1710368894376</v>
      </c>
      <c r="G3151" s="6">
        <v>6.87192409996585</v>
      </c>
      <c r="H3151" s="6">
        <v>9.11341490527419</v>
      </c>
      <c r="I3151" s="6">
        <v>11.5576752713323</v>
      </c>
      <c r="J3151" s="6">
        <v>12178.0655547123</v>
      </c>
      <c r="K3151" s="6">
        <v>0.999834430619828</v>
      </c>
    </row>
    <row r="3152" spans="1:11">
      <c r="A3152" t="s">
        <v>2</v>
      </c>
      <c r="B3152">
        <v>2987</v>
      </c>
      <c r="C3152" t="s">
        <v>4</v>
      </c>
      <c r="D3152" t="s">
        <v>3180</v>
      </c>
      <c r="E3152" s="6">
        <v>9.14456811936541</v>
      </c>
      <c r="F3152" s="6">
        <v>1.1710368894376</v>
      </c>
      <c r="G3152" s="6">
        <v>6.87192409996585</v>
      </c>
      <c r="H3152" s="6">
        <v>9.11341490527419</v>
      </c>
      <c r="I3152" s="6">
        <v>11.5576752713323</v>
      </c>
      <c r="J3152" s="6">
        <v>12178.0655547123</v>
      </c>
      <c r="K3152" s="6">
        <v>0.999834430619828</v>
      </c>
    </row>
    <row r="3153" spans="1:11">
      <c r="A3153" t="s">
        <v>2</v>
      </c>
      <c r="B3153">
        <v>2988</v>
      </c>
      <c r="C3153" t="s">
        <v>4</v>
      </c>
      <c r="D3153" t="s">
        <v>3181</v>
      </c>
      <c r="E3153" s="6">
        <v>9.14456811936541</v>
      </c>
      <c r="F3153" s="6">
        <v>1.1710368894376</v>
      </c>
      <c r="G3153" s="6">
        <v>6.87192409996585</v>
      </c>
      <c r="H3153" s="6">
        <v>9.11341490527419</v>
      </c>
      <c r="I3153" s="6">
        <v>11.5576752713323</v>
      </c>
      <c r="J3153" s="6">
        <v>12178.0655547123</v>
      </c>
      <c r="K3153" s="6">
        <v>0.999834430619828</v>
      </c>
    </row>
    <row r="3154" spans="1:11">
      <c r="A3154" t="s">
        <v>2</v>
      </c>
      <c r="B3154">
        <v>2989</v>
      </c>
      <c r="C3154" t="s">
        <v>4</v>
      </c>
      <c r="D3154" t="s">
        <v>3182</v>
      </c>
      <c r="E3154" s="6">
        <v>9.14456811936541</v>
      </c>
      <c r="F3154" s="6">
        <v>1.1710368894376</v>
      </c>
      <c r="G3154" s="6">
        <v>6.87192409996585</v>
      </c>
      <c r="H3154" s="6">
        <v>9.11341490527419</v>
      </c>
      <c r="I3154" s="6">
        <v>11.5576752713323</v>
      </c>
      <c r="J3154" s="6">
        <v>12178.0655547123</v>
      </c>
      <c r="K3154" s="6">
        <v>0.999834430619828</v>
      </c>
    </row>
    <row r="3155" spans="1:11">
      <c r="A3155" t="s">
        <v>2</v>
      </c>
      <c r="B3155">
        <v>2990</v>
      </c>
      <c r="C3155" t="s">
        <v>4</v>
      </c>
      <c r="D3155" t="s">
        <v>3183</v>
      </c>
      <c r="E3155" s="6">
        <v>13.0382809846127</v>
      </c>
      <c r="F3155" s="6">
        <v>4.35684132651139</v>
      </c>
      <c r="G3155" s="6">
        <v>5.08604425010691</v>
      </c>
      <c r="H3155" s="6">
        <v>12.9144152223742</v>
      </c>
      <c r="I3155" s="6">
        <v>20.2848362802257</v>
      </c>
      <c r="J3155" s="6">
        <v>3458.26961046231</v>
      </c>
      <c r="K3155" s="6">
        <v>1.00080016670531</v>
      </c>
    </row>
    <row r="3156" spans="1:11">
      <c r="A3156" t="s">
        <v>2</v>
      </c>
      <c r="B3156">
        <v>2991</v>
      </c>
      <c r="C3156" t="s">
        <v>4</v>
      </c>
      <c r="D3156" t="s">
        <v>3184</v>
      </c>
      <c r="E3156" s="6">
        <v>13.0382809846127</v>
      </c>
      <c r="F3156" s="6">
        <v>4.35684132651139</v>
      </c>
      <c r="G3156" s="6">
        <v>5.08604425010691</v>
      </c>
      <c r="H3156" s="6">
        <v>12.9144152223742</v>
      </c>
      <c r="I3156" s="6">
        <v>20.2848362802257</v>
      </c>
      <c r="J3156" s="6">
        <v>3458.26961046231</v>
      </c>
      <c r="K3156" s="6">
        <v>1.00080016670531</v>
      </c>
    </row>
    <row r="3157" spans="1:11">
      <c r="A3157" t="s">
        <v>2</v>
      </c>
      <c r="B3157">
        <v>2992</v>
      </c>
      <c r="C3157" t="s">
        <v>4</v>
      </c>
      <c r="D3157" t="s">
        <v>3185</v>
      </c>
      <c r="E3157" s="6">
        <v>13.0382809846127</v>
      </c>
      <c r="F3157" s="6">
        <v>4.35684132651139</v>
      </c>
      <c r="G3157" s="6">
        <v>5.08604425010691</v>
      </c>
      <c r="H3157" s="6">
        <v>12.9144152223742</v>
      </c>
      <c r="I3157" s="6">
        <v>20.2848362802257</v>
      </c>
      <c r="J3157" s="6">
        <v>3458.26961046231</v>
      </c>
      <c r="K3157" s="6">
        <v>1.00080016670531</v>
      </c>
    </row>
    <row r="3158" spans="1:11">
      <c r="A3158" t="s">
        <v>2</v>
      </c>
      <c r="B3158">
        <v>2993</v>
      </c>
      <c r="C3158" t="s">
        <v>4</v>
      </c>
      <c r="D3158" t="s">
        <v>3186</v>
      </c>
      <c r="E3158" s="6">
        <v>13.0382809846127</v>
      </c>
      <c r="F3158" s="6">
        <v>4.35684132651139</v>
      </c>
      <c r="G3158" s="6">
        <v>5.08604425010691</v>
      </c>
      <c r="H3158" s="6">
        <v>12.9144152223742</v>
      </c>
      <c r="I3158" s="6">
        <v>20.2848362802257</v>
      </c>
      <c r="J3158" s="6">
        <v>3458.26961046231</v>
      </c>
      <c r="K3158" s="6">
        <v>1.00080016670531</v>
      </c>
    </row>
    <row r="3159" spans="1:11">
      <c r="A3159" t="s">
        <v>2</v>
      </c>
      <c r="B3159">
        <v>2994</v>
      </c>
      <c r="C3159" t="s">
        <v>4</v>
      </c>
      <c r="D3159" t="s">
        <v>3187</v>
      </c>
      <c r="E3159" s="6">
        <v>13.0382809846127</v>
      </c>
      <c r="F3159" s="6">
        <v>4.35684132651139</v>
      </c>
      <c r="G3159" s="6">
        <v>5.08604425010691</v>
      </c>
      <c r="H3159" s="6">
        <v>12.9144152223742</v>
      </c>
      <c r="I3159" s="6">
        <v>20.2848362802257</v>
      </c>
      <c r="J3159" s="6">
        <v>3458.26961046231</v>
      </c>
      <c r="K3159" s="6">
        <v>1.00080016670531</v>
      </c>
    </row>
    <row r="3160" spans="1:11">
      <c r="A3160" t="s">
        <v>2</v>
      </c>
      <c r="B3160">
        <v>2995</v>
      </c>
      <c r="C3160" t="s">
        <v>4</v>
      </c>
      <c r="D3160" t="s">
        <v>3188</v>
      </c>
      <c r="E3160" s="6">
        <v>13.0382809846127</v>
      </c>
      <c r="F3160" s="6">
        <v>4.35684132651139</v>
      </c>
      <c r="G3160" s="6">
        <v>5.08604425010691</v>
      </c>
      <c r="H3160" s="6">
        <v>12.9144152223742</v>
      </c>
      <c r="I3160" s="6">
        <v>20.2848362802257</v>
      </c>
      <c r="J3160" s="6">
        <v>3458.26961046231</v>
      </c>
      <c r="K3160" s="6">
        <v>1.00080016670531</v>
      </c>
    </row>
    <row r="3161" spans="1:11">
      <c r="A3161" t="s">
        <v>2</v>
      </c>
      <c r="B3161">
        <v>2996</v>
      </c>
      <c r="C3161" t="s">
        <v>4</v>
      </c>
      <c r="D3161" t="s">
        <v>3189</v>
      </c>
      <c r="E3161" s="6">
        <v>14.4651786062127</v>
      </c>
      <c r="F3161" s="6">
        <v>2.86670959511712</v>
      </c>
      <c r="G3161" s="6">
        <v>8.67537253741099</v>
      </c>
      <c r="H3161" s="6">
        <v>14.6168477695634</v>
      </c>
      <c r="I3161" s="6">
        <v>19.3811287315286</v>
      </c>
      <c r="J3161" s="6">
        <v>6148.58870835523</v>
      </c>
      <c r="K3161" s="6">
        <v>0.999691782328043</v>
      </c>
    </row>
    <row r="3162" spans="1:11">
      <c r="A3162" t="s">
        <v>2</v>
      </c>
      <c r="B3162">
        <v>2997</v>
      </c>
      <c r="C3162" t="s">
        <v>4</v>
      </c>
      <c r="D3162" t="s">
        <v>3190</v>
      </c>
      <c r="E3162" s="6">
        <v>14.4651786062127</v>
      </c>
      <c r="F3162" s="6">
        <v>2.86670959511712</v>
      </c>
      <c r="G3162" s="6">
        <v>8.67537253741099</v>
      </c>
      <c r="H3162" s="6">
        <v>14.6168477695634</v>
      </c>
      <c r="I3162" s="6">
        <v>19.3811287315286</v>
      </c>
      <c r="J3162" s="6">
        <v>6148.58870835523</v>
      </c>
      <c r="K3162" s="6">
        <v>0.999691782328043</v>
      </c>
    </row>
    <row r="3163" spans="1:11">
      <c r="A3163" t="s">
        <v>2</v>
      </c>
      <c r="B3163">
        <v>2998</v>
      </c>
      <c r="C3163" t="s">
        <v>4</v>
      </c>
      <c r="D3163" t="s">
        <v>3191</v>
      </c>
      <c r="E3163" s="6">
        <v>14.4651786062127</v>
      </c>
      <c r="F3163" s="6">
        <v>2.86670959511712</v>
      </c>
      <c r="G3163" s="6">
        <v>8.67537253741099</v>
      </c>
      <c r="H3163" s="6">
        <v>14.6168477695634</v>
      </c>
      <c r="I3163" s="6">
        <v>19.3811287315286</v>
      </c>
      <c r="J3163" s="6">
        <v>6148.58870835523</v>
      </c>
      <c r="K3163" s="6">
        <v>0.999691782328043</v>
      </c>
    </row>
    <row r="3164" spans="1:11">
      <c r="A3164" t="s">
        <v>2</v>
      </c>
      <c r="B3164">
        <v>2999</v>
      </c>
      <c r="C3164" t="s">
        <v>4</v>
      </c>
      <c r="D3164" t="s">
        <v>3192</v>
      </c>
      <c r="E3164" s="6">
        <v>0.211814849963924</v>
      </c>
      <c r="F3164" s="6">
        <v>0.632732568287668</v>
      </c>
      <c r="G3164">
        <v>-0.920039204580393</v>
      </c>
      <c r="H3164" s="6">
        <v>0.174246151519017</v>
      </c>
      <c r="I3164" s="6">
        <v>1.58845808819571</v>
      </c>
      <c r="J3164" s="6">
        <v>10068.7739589894</v>
      </c>
      <c r="K3164" s="6">
        <v>0.999772178832503</v>
      </c>
    </row>
    <row r="3165" spans="1:11">
      <c r="A3165" t="s">
        <v>2</v>
      </c>
      <c r="B3165">
        <v>3000</v>
      </c>
      <c r="C3165" t="s">
        <v>4</v>
      </c>
      <c r="D3165" t="s">
        <v>3193</v>
      </c>
      <c r="E3165" s="6">
        <v>0.211814849963924</v>
      </c>
      <c r="F3165" s="6">
        <v>0.632732568287668</v>
      </c>
      <c r="G3165">
        <v>-0.920039204580393</v>
      </c>
      <c r="H3165" s="6">
        <v>0.174246151519017</v>
      </c>
      <c r="I3165" s="6">
        <v>1.58845808819571</v>
      </c>
      <c r="J3165" s="6">
        <v>10068.7739589894</v>
      </c>
      <c r="K3165" s="6">
        <v>0.999772178832503</v>
      </c>
    </row>
    <row r="3166" spans="1:11">
      <c r="A3166" t="s">
        <v>2</v>
      </c>
      <c r="B3166">
        <v>3001</v>
      </c>
      <c r="C3166" t="s">
        <v>4</v>
      </c>
      <c r="D3166" t="s">
        <v>3194</v>
      </c>
      <c r="E3166" s="6">
        <v>0.211814849963924</v>
      </c>
      <c r="F3166" s="6">
        <v>0.632732568287668</v>
      </c>
      <c r="G3166">
        <v>-0.920039204580393</v>
      </c>
      <c r="H3166" s="6">
        <v>0.174246151519017</v>
      </c>
      <c r="I3166" s="6">
        <v>1.58845808819571</v>
      </c>
      <c r="J3166" s="6">
        <v>10068.7739589894</v>
      </c>
      <c r="K3166" s="6">
        <v>0.999772178832503</v>
      </c>
    </row>
    <row r="3167" spans="1:11">
      <c r="A3167" t="s">
        <v>2</v>
      </c>
      <c r="B3167">
        <v>3002</v>
      </c>
      <c r="C3167" t="s">
        <v>4</v>
      </c>
      <c r="D3167" t="s">
        <v>3195</v>
      </c>
      <c r="E3167" s="6">
        <v>0.211814849963924</v>
      </c>
      <c r="F3167" s="6">
        <v>0.632732568287668</v>
      </c>
      <c r="G3167">
        <v>-0.920039204580393</v>
      </c>
      <c r="H3167" s="6">
        <v>0.174246151519017</v>
      </c>
      <c r="I3167" s="6">
        <v>1.58845808819571</v>
      </c>
      <c r="J3167" s="6">
        <v>10068.7739589894</v>
      </c>
      <c r="K3167" s="6">
        <v>0.999772178832503</v>
      </c>
    </row>
    <row r="3168" spans="1:11">
      <c r="A3168" t="s">
        <v>2</v>
      </c>
      <c r="B3168">
        <v>3003</v>
      </c>
      <c r="C3168" t="s">
        <v>4</v>
      </c>
      <c r="D3168" t="s">
        <v>3196</v>
      </c>
      <c r="E3168" s="6">
        <v>0.211814849963924</v>
      </c>
      <c r="F3168" s="6">
        <v>0.632732568287668</v>
      </c>
      <c r="G3168">
        <v>-0.920039204580393</v>
      </c>
      <c r="H3168" s="6">
        <v>0.174246151519017</v>
      </c>
      <c r="I3168" s="6">
        <v>1.58845808819571</v>
      </c>
      <c r="J3168" s="6">
        <v>10068.7739589894</v>
      </c>
      <c r="K3168" s="6">
        <v>0.999772178832503</v>
      </c>
    </row>
    <row r="3169" spans="1:11">
      <c r="A3169" t="s">
        <v>2</v>
      </c>
      <c r="B3169">
        <v>3004</v>
      </c>
      <c r="C3169" t="s">
        <v>4</v>
      </c>
      <c r="D3169" t="s">
        <v>3197</v>
      </c>
      <c r="E3169" s="6">
        <v>0.211814849963924</v>
      </c>
      <c r="F3169" s="6">
        <v>0.632732568287668</v>
      </c>
      <c r="G3169">
        <v>-0.920039204580393</v>
      </c>
      <c r="H3169" s="6">
        <v>0.174246151519017</v>
      </c>
      <c r="I3169" s="6">
        <v>1.58845808819571</v>
      </c>
      <c r="J3169" s="6">
        <v>10068.7739589894</v>
      </c>
      <c r="K3169" s="6">
        <v>0.999772178832503</v>
      </c>
    </row>
    <row r="3170" spans="1:11">
      <c r="A3170" t="s">
        <v>2</v>
      </c>
      <c r="B3170">
        <v>3005</v>
      </c>
      <c r="C3170" t="s">
        <v>4</v>
      </c>
      <c r="D3170" t="s">
        <v>3198</v>
      </c>
      <c r="E3170" s="6">
        <v>0.57242710764277</v>
      </c>
      <c r="F3170" s="6">
        <v>0.545721871690574</v>
      </c>
      <c r="G3170">
        <v>-0.428976155611079</v>
      </c>
      <c r="H3170" s="6">
        <v>0.544796268847918</v>
      </c>
      <c r="I3170" s="6">
        <v>1.70431635288072</v>
      </c>
      <c r="J3170" s="6">
        <v>11851.7965768237</v>
      </c>
      <c r="K3170" s="6">
        <v>0.999917328109199</v>
      </c>
    </row>
    <row r="3171" spans="1:11">
      <c r="A3171" t="s">
        <v>2</v>
      </c>
      <c r="B3171">
        <v>3006</v>
      </c>
      <c r="C3171" t="s">
        <v>4</v>
      </c>
      <c r="D3171" t="s">
        <v>3199</v>
      </c>
      <c r="E3171" s="6">
        <v>0.57242710764277</v>
      </c>
      <c r="F3171" s="6">
        <v>0.545721871690574</v>
      </c>
      <c r="G3171">
        <v>-0.428976155611079</v>
      </c>
      <c r="H3171" s="6">
        <v>0.544796268847918</v>
      </c>
      <c r="I3171" s="6">
        <v>1.70431635288072</v>
      </c>
      <c r="J3171" s="6">
        <v>11851.7965768237</v>
      </c>
      <c r="K3171" s="6">
        <v>0.999917328109199</v>
      </c>
    </row>
    <row r="3172" spans="1:11">
      <c r="A3172" t="s">
        <v>2</v>
      </c>
      <c r="B3172">
        <v>3007</v>
      </c>
      <c r="C3172" t="s">
        <v>4</v>
      </c>
      <c r="D3172" t="s">
        <v>3200</v>
      </c>
      <c r="E3172" s="6">
        <v>0.57242710764277</v>
      </c>
      <c r="F3172" s="6">
        <v>0.545721871690574</v>
      </c>
      <c r="G3172">
        <v>-0.428976155611079</v>
      </c>
      <c r="H3172" s="6">
        <v>0.544796268847918</v>
      </c>
      <c r="I3172" s="6">
        <v>1.70431635288072</v>
      </c>
      <c r="J3172" s="6">
        <v>11851.7965768237</v>
      </c>
      <c r="K3172" s="6">
        <v>0.999917328109199</v>
      </c>
    </row>
    <row r="3173" spans="1:11">
      <c r="A3173" t="s">
        <v>2</v>
      </c>
      <c r="B3173">
        <v>3008</v>
      </c>
      <c r="C3173" t="s">
        <v>4</v>
      </c>
      <c r="D3173" t="s">
        <v>3201</v>
      </c>
      <c r="E3173" s="6">
        <v>0.57242710764277</v>
      </c>
      <c r="F3173" s="6">
        <v>0.545721871690574</v>
      </c>
      <c r="G3173">
        <v>-0.428976155611079</v>
      </c>
      <c r="H3173" s="6">
        <v>0.544796268847918</v>
      </c>
      <c r="I3173" s="6">
        <v>1.70431635288072</v>
      </c>
      <c r="J3173" s="6">
        <v>11851.7965768237</v>
      </c>
      <c r="K3173" s="6">
        <v>0.999917328109199</v>
      </c>
    </row>
    <row r="3174" spans="1:11">
      <c r="A3174" t="s">
        <v>2</v>
      </c>
      <c r="B3174">
        <v>3009</v>
      </c>
      <c r="C3174" t="s">
        <v>4</v>
      </c>
      <c r="D3174" t="s">
        <v>3202</v>
      </c>
      <c r="E3174" s="6">
        <v>0.57242710764277</v>
      </c>
      <c r="F3174" s="6">
        <v>0.545721871690574</v>
      </c>
      <c r="G3174">
        <v>-0.428976155611079</v>
      </c>
      <c r="H3174" s="6">
        <v>0.544796268847918</v>
      </c>
      <c r="I3174" s="6">
        <v>1.70431635288072</v>
      </c>
      <c r="J3174" s="6">
        <v>11851.7965768237</v>
      </c>
      <c r="K3174" s="6">
        <v>0.999917328109199</v>
      </c>
    </row>
    <row r="3175" spans="1:11">
      <c r="A3175" t="s">
        <v>2</v>
      </c>
      <c r="B3175">
        <v>3010</v>
      </c>
      <c r="C3175" t="s">
        <v>4</v>
      </c>
      <c r="D3175" t="s">
        <v>3203</v>
      </c>
      <c r="E3175" s="6">
        <v>0.57242710764277</v>
      </c>
      <c r="F3175" s="6">
        <v>0.545721871690574</v>
      </c>
      <c r="G3175">
        <v>-0.428976155611079</v>
      </c>
      <c r="H3175" s="6">
        <v>0.544796268847918</v>
      </c>
      <c r="I3175" s="6">
        <v>1.70431635288072</v>
      </c>
      <c r="J3175" s="6">
        <v>11851.7965768237</v>
      </c>
      <c r="K3175" s="6">
        <v>0.999917328109199</v>
      </c>
    </row>
    <row r="3176" spans="1:11">
      <c r="A3176" t="s">
        <v>2</v>
      </c>
      <c r="B3176">
        <v>3011</v>
      </c>
      <c r="C3176" t="s">
        <v>4</v>
      </c>
      <c r="D3176" t="s">
        <v>3204</v>
      </c>
      <c r="E3176" s="6">
        <v>29.9974823271375</v>
      </c>
      <c r="F3176" s="6">
        <v>0.748551295603838</v>
      </c>
      <c r="G3176" s="6">
        <v>28.5172930525546</v>
      </c>
      <c r="H3176" s="6">
        <v>29.9988263974653</v>
      </c>
      <c r="I3176" s="6">
        <v>31.4608109290428</v>
      </c>
      <c r="J3176" s="6">
        <v>9916.2226136606</v>
      </c>
      <c r="K3176" s="6">
        <v>1.00004063300818</v>
      </c>
    </row>
    <row r="3177" spans="1:11">
      <c r="A3177" t="s">
        <v>2</v>
      </c>
      <c r="B3177">
        <v>3012</v>
      </c>
      <c r="C3177" t="s">
        <v>4</v>
      </c>
      <c r="D3177" t="s">
        <v>3205</v>
      </c>
      <c r="E3177" s="6">
        <v>29.9974823271375</v>
      </c>
      <c r="F3177" s="6">
        <v>0.748551295603838</v>
      </c>
      <c r="G3177" s="6">
        <v>28.5172930525546</v>
      </c>
      <c r="H3177" s="6">
        <v>29.9988263974653</v>
      </c>
      <c r="I3177" s="6">
        <v>31.4608109290428</v>
      </c>
      <c r="J3177" s="6">
        <v>9916.2226136606</v>
      </c>
      <c r="K3177" s="6">
        <v>1.00004063300818</v>
      </c>
    </row>
    <row r="3178" spans="1:11">
      <c r="A3178" t="s">
        <v>2</v>
      </c>
      <c r="B3178">
        <v>3013</v>
      </c>
      <c r="C3178" t="s">
        <v>4</v>
      </c>
      <c r="D3178" t="s">
        <v>3206</v>
      </c>
      <c r="E3178" s="6">
        <v>29.9974823271375</v>
      </c>
      <c r="F3178" s="6">
        <v>0.748551295603838</v>
      </c>
      <c r="G3178" s="6">
        <v>28.5172930525546</v>
      </c>
      <c r="H3178" s="6">
        <v>29.9988263974653</v>
      </c>
      <c r="I3178" s="6">
        <v>31.4608109290428</v>
      </c>
      <c r="J3178" s="6">
        <v>9916.2226136606</v>
      </c>
      <c r="K3178" s="6">
        <v>1.00004063300818</v>
      </c>
    </row>
    <row r="3179" spans="1:11">
      <c r="A3179" t="s">
        <v>2</v>
      </c>
      <c r="B3179">
        <v>3014</v>
      </c>
      <c r="C3179" t="s">
        <v>4</v>
      </c>
      <c r="D3179" t="s">
        <v>3207</v>
      </c>
      <c r="E3179" s="6">
        <v>29.9974823271375</v>
      </c>
      <c r="F3179" s="6">
        <v>0.748551295603838</v>
      </c>
      <c r="G3179" s="6">
        <v>28.5172930525546</v>
      </c>
      <c r="H3179" s="6">
        <v>29.9988263974653</v>
      </c>
      <c r="I3179" s="6">
        <v>31.4608109290428</v>
      </c>
      <c r="J3179" s="6">
        <v>9916.2226136606</v>
      </c>
      <c r="K3179" s="6">
        <v>1.00004063300818</v>
      </c>
    </row>
    <row r="3180" spans="1:11">
      <c r="A3180" t="s">
        <v>2</v>
      </c>
      <c r="B3180">
        <v>3015</v>
      </c>
      <c r="C3180" t="s">
        <v>4</v>
      </c>
      <c r="D3180" t="s">
        <v>3208</v>
      </c>
      <c r="E3180" s="6">
        <v>29.9974823271375</v>
      </c>
      <c r="F3180" s="6">
        <v>0.748551295603838</v>
      </c>
      <c r="G3180" s="6">
        <v>28.5172930525546</v>
      </c>
      <c r="H3180" s="6">
        <v>29.9988263974653</v>
      </c>
      <c r="I3180" s="6">
        <v>31.4608109290428</v>
      </c>
      <c r="J3180" s="6">
        <v>9916.2226136606</v>
      </c>
      <c r="K3180" s="6">
        <v>1.00004063300818</v>
      </c>
    </row>
    <row r="3181" spans="1:11">
      <c r="A3181" t="s">
        <v>2</v>
      </c>
      <c r="B3181">
        <v>3016</v>
      </c>
      <c r="C3181" t="s">
        <v>4</v>
      </c>
      <c r="D3181" t="s">
        <v>3209</v>
      </c>
      <c r="E3181" s="6">
        <v>29.9974823271375</v>
      </c>
      <c r="F3181" s="6">
        <v>0.748551295603838</v>
      </c>
      <c r="G3181" s="6">
        <v>28.5172930525546</v>
      </c>
      <c r="H3181" s="6">
        <v>29.9988263974653</v>
      </c>
      <c r="I3181" s="6">
        <v>31.4608109290428</v>
      </c>
      <c r="J3181" s="6">
        <v>9916.2226136606</v>
      </c>
      <c r="K3181" s="6">
        <v>1.00004063300818</v>
      </c>
    </row>
    <row r="3182" spans="1:11">
      <c r="A3182" t="s">
        <v>2</v>
      </c>
      <c r="B3182">
        <v>3017</v>
      </c>
      <c r="C3182" t="s">
        <v>4</v>
      </c>
      <c r="D3182" t="s">
        <v>3210</v>
      </c>
      <c r="E3182" s="6">
        <v>17.6771757501355</v>
      </c>
      <c r="F3182" s="6">
        <v>1.14940078549665</v>
      </c>
      <c r="G3182" s="6">
        <v>15.3745490819146</v>
      </c>
      <c r="H3182" s="6">
        <v>17.6927744743476</v>
      </c>
      <c r="I3182" s="6">
        <v>19.8944559277777</v>
      </c>
      <c r="J3182" s="6">
        <v>9629.51910781219</v>
      </c>
      <c r="K3182" s="6">
        <v>0.999806946675361</v>
      </c>
    </row>
    <row r="3183" spans="1:11">
      <c r="A3183" t="s">
        <v>2</v>
      </c>
      <c r="B3183">
        <v>3018</v>
      </c>
      <c r="C3183" t="s">
        <v>4</v>
      </c>
      <c r="D3183" t="s">
        <v>3211</v>
      </c>
      <c r="E3183" s="6">
        <v>17.6771757501355</v>
      </c>
      <c r="F3183" s="6">
        <v>1.14940078549665</v>
      </c>
      <c r="G3183" s="6">
        <v>15.3745490819146</v>
      </c>
      <c r="H3183" s="6">
        <v>17.6927744743476</v>
      </c>
      <c r="I3183" s="6">
        <v>19.8944559277777</v>
      </c>
      <c r="J3183" s="6">
        <v>9629.51910781219</v>
      </c>
      <c r="K3183" s="6">
        <v>0.999806946675361</v>
      </c>
    </row>
    <row r="3184" spans="1:11">
      <c r="A3184" t="s">
        <v>2</v>
      </c>
      <c r="B3184">
        <v>3019</v>
      </c>
      <c r="C3184" t="s">
        <v>4</v>
      </c>
      <c r="D3184" t="s">
        <v>3212</v>
      </c>
      <c r="E3184" s="6">
        <v>17.6771757501355</v>
      </c>
      <c r="F3184" s="6">
        <v>1.14940078549665</v>
      </c>
      <c r="G3184" s="6">
        <v>15.3745490819146</v>
      </c>
      <c r="H3184" s="6">
        <v>17.6927744743476</v>
      </c>
      <c r="I3184" s="6">
        <v>19.8944559277777</v>
      </c>
      <c r="J3184" s="6">
        <v>9629.51910781219</v>
      </c>
      <c r="K3184" s="6">
        <v>0.999806946675361</v>
      </c>
    </row>
    <row r="3185" spans="1:11">
      <c r="A3185" t="s">
        <v>2</v>
      </c>
      <c r="B3185">
        <v>3020</v>
      </c>
      <c r="C3185" t="s">
        <v>4</v>
      </c>
      <c r="D3185" t="s">
        <v>3213</v>
      </c>
      <c r="E3185" s="6">
        <v>17.6771757501355</v>
      </c>
      <c r="F3185" s="6">
        <v>1.14940078549665</v>
      </c>
      <c r="G3185" s="6">
        <v>15.3745490819146</v>
      </c>
      <c r="H3185" s="6">
        <v>17.6927744743476</v>
      </c>
      <c r="I3185" s="6">
        <v>19.8944559277777</v>
      </c>
      <c r="J3185" s="6">
        <v>9629.51910781219</v>
      </c>
      <c r="K3185" s="6">
        <v>0.999806946675361</v>
      </c>
    </row>
    <row r="3186" spans="1:11">
      <c r="A3186" t="s">
        <v>2</v>
      </c>
      <c r="B3186">
        <v>3021</v>
      </c>
      <c r="C3186" t="s">
        <v>4</v>
      </c>
      <c r="D3186" t="s">
        <v>3214</v>
      </c>
      <c r="E3186" s="6">
        <v>17.6771757501355</v>
      </c>
      <c r="F3186" s="6">
        <v>1.14940078549665</v>
      </c>
      <c r="G3186" s="6">
        <v>15.3745490819146</v>
      </c>
      <c r="H3186" s="6">
        <v>17.6927744743476</v>
      </c>
      <c r="I3186" s="6">
        <v>19.8944559277777</v>
      </c>
      <c r="J3186" s="6">
        <v>9629.51910781219</v>
      </c>
      <c r="K3186" s="6">
        <v>0.999806946675361</v>
      </c>
    </row>
    <row r="3187" spans="1:11">
      <c r="A3187" t="s">
        <v>2</v>
      </c>
      <c r="B3187">
        <v>3022</v>
      </c>
      <c r="C3187" t="s">
        <v>4</v>
      </c>
      <c r="D3187" t="s">
        <v>3215</v>
      </c>
      <c r="E3187" s="6">
        <v>17.6771757501355</v>
      </c>
      <c r="F3187" s="6">
        <v>1.14940078549665</v>
      </c>
      <c r="G3187" s="6">
        <v>15.3745490819146</v>
      </c>
      <c r="H3187" s="6">
        <v>17.6927744743476</v>
      </c>
      <c r="I3187" s="6">
        <v>19.8944559277777</v>
      </c>
      <c r="J3187" s="6">
        <v>9629.51910781219</v>
      </c>
      <c r="K3187" s="6">
        <v>0.999806946675361</v>
      </c>
    </row>
    <row r="3188" spans="1:11">
      <c r="A3188" t="s">
        <v>2</v>
      </c>
      <c r="B3188">
        <v>3023</v>
      </c>
      <c r="C3188" t="s">
        <v>4</v>
      </c>
      <c r="D3188" t="s">
        <v>3216</v>
      </c>
      <c r="E3188" s="6">
        <v>0.5950496054077</v>
      </c>
      <c r="F3188" s="6">
        <v>0.568318892936233</v>
      </c>
      <c r="G3188">
        <v>-0.418463370503318</v>
      </c>
      <c r="H3188" s="6">
        <v>0.563901565663569</v>
      </c>
      <c r="I3188" s="6">
        <v>1.79701358125598</v>
      </c>
      <c r="J3188" s="6">
        <v>12060.6922023339</v>
      </c>
      <c r="K3188" s="6">
        <v>0.999984022931939</v>
      </c>
    </row>
    <row r="3189" spans="1:11">
      <c r="A3189" t="s">
        <v>2</v>
      </c>
      <c r="B3189">
        <v>3024</v>
      </c>
      <c r="C3189" t="s">
        <v>4</v>
      </c>
      <c r="D3189" t="s">
        <v>3217</v>
      </c>
      <c r="E3189" s="6">
        <v>0.5950496054077</v>
      </c>
      <c r="F3189" s="6">
        <v>0.568318892936233</v>
      </c>
      <c r="G3189">
        <v>-0.418463370503318</v>
      </c>
      <c r="H3189" s="6">
        <v>0.563901565663569</v>
      </c>
      <c r="I3189" s="6">
        <v>1.79701358125598</v>
      </c>
      <c r="J3189" s="6">
        <v>12060.6922023339</v>
      </c>
      <c r="K3189" s="6">
        <v>0.999984022931939</v>
      </c>
    </row>
    <row r="3190" spans="1:11">
      <c r="A3190" t="s">
        <v>2</v>
      </c>
      <c r="B3190">
        <v>3025</v>
      </c>
      <c r="C3190" t="s">
        <v>4</v>
      </c>
      <c r="D3190" t="s">
        <v>3218</v>
      </c>
      <c r="E3190" s="6">
        <v>0.5950496054077</v>
      </c>
      <c r="F3190" s="6">
        <v>0.568318892936233</v>
      </c>
      <c r="G3190">
        <v>-0.418463370503318</v>
      </c>
      <c r="H3190" s="6">
        <v>0.563901565663569</v>
      </c>
      <c r="I3190" s="6">
        <v>1.79701358125598</v>
      </c>
      <c r="J3190" s="6">
        <v>12060.6922023339</v>
      </c>
      <c r="K3190" s="6">
        <v>0.999984022931939</v>
      </c>
    </row>
    <row r="3191" spans="1:11">
      <c r="A3191" t="s">
        <v>2</v>
      </c>
      <c r="B3191">
        <v>3026</v>
      </c>
      <c r="C3191" t="s">
        <v>4</v>
      </c>
      <c r="D3191" t="s">
        <v>3219</v>
      </c>
      <c r="E3191" s="6">
        <v>0.5950496054077</v>
      </c>
      <c r="F3191" s="6">
        <v>0.568318892936233</v>
      </c>
      <c r="G3191">
        <v>-0.418463370503318</v>
      </c>
      <c r="H3191" s="6">
        <v>0.563901565663569</v>
      </c>
      <c r="I3191" s="6">
        <v>1.79701358125598</v>
      </c>
      <c r="J3191" s="6">
        <v>12060.6922023339</v>
      </c>
      <c r="K3191" s="6">
        <v>0.999984022931939</v>
      </c>
    </row>
    <row r="3192" spans="1:11">
      <c r="A3192" t="s">
        <v>2</v>
      </c>
      <c r="B3192">
        <v>3027</v>
      </c>
      <c r="C3192" t="s">
        <v>4</v>
      </c>
      <c r="D3192" t="s">
        <v>3220</v>
      </c>
      <c r="E3192" s="6">
        <v>0.5950496054077</v>
      </c>
      <c r="F3192" s="6">
        <v>0.568318892936233</v>
      </c>
      <c r="G3192">
        <v>-0.418463370503318</v>
      </c>
      <c r="H3192" s="6">
        <v>0.563901565663569</v>
      </c>
      <c r="I3192" s="6">
        <v>1.79701358125598</v>
      </c>
      <c r="J3192" s="6">
        <v>12060.6922023339</v>
      </c>
      <c r="K3192" s="6">
        <v>0.999984022931939</v>
      </c>
    </row>
    <row r="3193" spans="1:11">
      <c r="A3193" t="s">
        <v>2</v>
      </c>
      <c r="B3193">
        <v>3028</v>
      </c>
      <c r="C3193" t="s">
        <v>4</v>
      </c>
      <c r="D3193" t="s">
        <v>3221</v>
      </c>
      <c r="E3193" s="6">
        <v>8.07795152964236</v>
      </c>
      <c r="F3193" s="6">
        <v>1.58538871397344</v>
      </c>
      <c r="G3193" s="6">
        <v>4.91865961427488</v>
      </c>
      <c r="H3193" s="6">
        <v>8.07285723886985</v>
      </c>
      <c r="I3193" s="6">
        <v>11.22948862452</v>
      </c>
      <c r="J3193" s="6">
        <v>11337.075646699</v>
      </c>
      <c r="K3193" s="6">
        <v>0.999850126591482</v>
      </c>
    </row>
    <row r="3194" spans="1:11">
      <c r="A3194" t="s">
        <v>2</v>
      </c>
      <c r="B3194">
        <v>3029</v>
      </c>
      <c r="C3194" t="s">
        <v>4</v>
      </c>
      <c r="D3194" t="s">
        <v>3222</v>
      </c>
      <c r="E3194" s="6">
        <v>8.07795152964236</v>
      </c>
      <c r="F3194" s="6">
        <v>1.58538871397344</v>
      </c>
      <c r="G3194" s="6">
        <v>4.91865961427488</v>
      </c>
      <c r="H3194" s="6">
        <v>8.07285723886985</v>
      </c>
      <c r="I3194" s="6">
        <v>11.22948862452</v>
      </c>
      <c r="J3194" s="6">
        <v>11337.075646699</v>
      </c>
      <c r="K3194" s="6">
        <v>0.999850126591482</v>
      </c>
    </row>
    <row r="3195" spans="1:11">
      <c r="A3195" t="s">
        <v>2</v>
      </c>
      <c r="B3195">
        <v>3030</v>
      </c>
      <c r="C3195" t="s">
        <v>4</v>
      </c>
      <c r="D3195" t="s">
        <v>3223</v>
      </c>
      <c r="E3195" s="6">
        <v>8.07795152964236</v>
      </c>
      <c r="F3195" s="6">
        <v>1.58538871397344</v>
      </c>
      <c r="G3195" s="6">
        <v>4.91865961427488</v>
      </c>
      <c r="H3195" s="6">
        <v>8.07285723886985</v>
      </c>
      <c r="I3195" s="6">
        <v>11.22948862452</v>
      </c>
      <c r="J3195" s="6">
        <v>11337.075646699</v>
      </c>
      <c r="K3195" s="6">
        <v>0.999850126591482</v>
      </c>
    </row>
    <row r="3196" spans="1:11">
      <c r="A3196" t="s">
        <v>2</v>
      </c>
      <c r="B3196">
        <v>3031</v>
      </c>
      <c r="C3196" t="s">
        <v>4</v>
      </c>
      <c r="D3196" t="s">
        <v>3224</v>
      </c>
      <c r="E3196" s="6">
        <v>8.07795152964236</v>
      </c>
      <c r="F3196" s="6">
        <v>1.58538871397344</v>
      </c>
      <c r="G3196" s="6">
        <v>4.91865961427488</v>
      </c>
      <c r="H3196" s="6">
        <v>8.07285723886985</v>
      </c>
      <c r="I3196" s="6">
        <v>11.22948862452</v>
      </c>
      <c r="J3196" s="6">
        <v>11337.075646699</v>
      </c>
      <c r="K3196" s="6">
        <v>0.999850126591482</v>
      </c>
    </row>
    <row r="3197" spans="1:11">
      <c r="A3197" t="s">
        <v>2</v>
      </c>
      <c r="B3197">
        <v>3032</v>
      </c>
      <c r="C3197" t="s">
        <v>4</v>
      </c>
      <c r="D3197" t="s">
        <v>3225</v>
      </c>
      <c r="E3197" s="6">
        <v>8.07795152964236</v>
      </c>
      <c r="F3197" s="6">
        <v>1.58538871397344</v>
      </c>
      <c r="G3197" s="6">
        <v>4.91865961427488</v>
      </c>
      <c r="H3197" s="6">
        <v>8.07285723886985</v>
      </c>
      <c r="I3197" s="6">
        <v>11.22948862452</v>
      </c>
      <c r="J3197" s="6">
        <v>11337.075646699</v>
      </c>
      <c r="K3197" s="6">
        <v>0.999850126591482</v>
      </c>
    </row>
    <row r="3198" spans="1:11">
      <c r="A3198" t="s">
        <v>2</v>
      </c>
      <c r="B3198">
        <v>3033</v>
      </c>
      <c r="C3198" t="s">
        <v>4</v>
      </c>
      <c r="D3198" t="s">
        <v>3226</v>
      </c>
      <c r="E3198" s="6">
        <v>8.07795152964236</v>
      </c>
      <c r="F3198" s="6">
        <v>1.58538871397344</v>
      </c>
      <c r="G3198" s="6">
        <v>4.91865961427488</v>
      </c>
      <c r="H3198" s="6">
        <v>8.07285723886985</v>
      </c>
      <c r="I3198" s="6">
        <v>11.22948862452</v>
      </c>
      <c r="J3198" s="6">
        <v>11337.075646699</v>
      </c>
      <c r="K3198" s="6">
        <v>0.999850126591482</v>
      </c>
    </row>
    <row r="3199" spans="1:11">
      <c r="A3199" t="s">
        <v>2</v>
      </c>
      <c r="B3199">
        <v>3034</v>
      </c>
      <c r="C3199" t="s">
        <v>4</v>
      </c>
      <c r="D3199" t="s">
        <v>3227</v>
      </c>
      <c r="E3199" s="6">
        <v>2.39220936017321</v>
      </c>
      <c r="F3199" s="6">
        <v>0.822660669255629</v>
      </c>
      <c r="G3199" s="6">
        <v>0.787787329470004</v>
      </c>
      <c r="H3199" s="6">
        <v>2.38124190794321</v>
      </c>
      <c r="I3199" s="6">
        <v>4.02095060718815</v>
      </c>
      <c r="J3199" s="6">
        <v>10369.2871832162</v>
      </c>
      <c r="K3199" s="6">
        <v>0.999742302890393</v>
      </c>
    </row>
    <row r="3200" spans="1:11">
      <c r="A3200" t="s">
        <v>2</v>
      </c>
      <c r="B3200">
        <v>3035</v>
      </c>
      <c r="C3200" t="s">
        <v>4</v>
      </c>
      <c r="D3200" t="s">
        <v>3228</v>
      </c>
      <c r="E3200" s="6">
        <v>2.39220936017321</v>
      </c>
      <c r="F3200" s="6">
        <v>0.822660669255629</v>
      </c>
      <c r="G3200" s="6">
        <v>0.787787329470004</v>
      </c>
      <c r="H3200" s="6">
        <v>2.38124190794321</v>
      </c>
      <c r="I3200" s="6">
        <v>4.02095060718815</v>
      </c>
      <c r="J3200" s="6">
        <v>10369.2871832162</v>
      </c>
      <c r="K3200" s="6">
        <v>0.999742302890393</v>
      </c>
    </row>
    <row r="3201" spans="1:11">
      <c r="A3201" t="s">
        <v>2</v>
      </c>
      <c r="B3201">
        <v>3036</v>
      </c>
      <c r="C3201" t="s">
        <v>4</v>
      </c>
      <c r="D3201" t="s">
        <v>3229</v>
      </c>
      <c r="E3201" s="6">
        <v>2.39220936017321</v>
      </c>
      <c r="F3201" s="6">
        <v>0.822660669255629</v>
      </c>
      <c r="G3201" s="6">
        <v>0.787787329470004</v>
      </c>
      <c r="H3201" s="6">
        <v>2.38124190794321</v>
      </c>
      <c r="I3201" s="6">
        <v>4.02095060718815</v>
      </c>
      <c r="J3201" s="6">
        <v>10369.2871832162</v>
      </c>
      <c r="K3201" s="6">
        <v>0.999742302890393</v>
      </c>
    </row>
    <row r="3202" spans="1:11">
      <c r="A3202" t="s">
        <v>2</v>
      </c>
      <c r="B3202">
        <v>3037</v>
      </c>
      <c r="C3202" t="s">
        <v>4</v>
      </c>
      <c r="D3202" t="s">
        <v>3230</v>
      </c>
      <c r="E3202" s="6">
        <v>2.39220936017321</v>
      </c>
      <c r="F3202" s="6">
        <v>0.822660669255629</v>
      </c>
      <c r="G3202" s="6">
        <v>0.787787329470004</v>
      </c>
      <c r="H3202" s="6">
        <v>2.38124190794321</v>
      </c>
      <c r="I3202" s="6">
        <v>4.02095060718815</v>
      </c>
      <c r="J3202" s="6">
        <v>10369.2871832162</v>
      </c>
      <c r="K3202" s="6">
        <v>0.999742302890393</v>
      </c>
    </row>
    <row r="3203" spans="1:11">
      <c r="A3203" t="s">
        <v>2</v>
      </c>
      <c r="B3203">
        <v>3038</v>
      </c>
      <c r="C3203" t="s">
        <v>4</v>
      </c>
      <c r="D3203" t="s">
        <v>3231</v>
      </c>
      <c r="E3203" s="6">
        <v>2.39220936017321</v>
      </c>
      <c r="F3203" s="6">
        <v>0.822660669255629</v>
      </c>
      <c r="G3203" s="6">
        <v>0.787787329470004</v>
      </c>
      <c r="H3203" s="6">
        <v>2.38124190794321</v>
      </c>
      <c r="I3203" s="6">
        <v>4.02095060718815</v>
      </c>
      <c r="J3203" s="6">
        <v>10369.2871832162</v>
      </c>
      <c r="K3203" s="6">
        <v>0.999742302890393</v>
      </c>
    </row>
    <row r="3204" spans="1:11">
      <c r="A3204" t="s">
        <v>2</v>
      </c>
      <c r="B3204">
        <v>3039</v>
      </c>
      <c r="C3204" t="s">
        <v>4</v>
      </c>
      <c r="D3204" t="s">
        <v>3232</v>
      </c>
      <c r="E3204" s="6">
        <v>2.39220936017321</v>
      </c>
      <c r="F3204" s="6">
        <v>0.822660669255629</v>
      </c>
      <c r="G3204" s="6">
        <v>0.787787329470004</v>
      </c>
      <c r="H3204" s="6">
        <v>2.38124190794321</v>
      </c>
      <c r="I3204" s="6">
        <v>4.02095060718815</v>
      </c>
      <c r="J3204" s="6">
        <v>10369.2871832162</v>
      </c>
      <c r="K3204" s="6">
        <v>0.999742302890393</v>
      </c>
    </row>
    <row r="3205" spans="1:11">
      <c r="A3205" t="s">
        <v>2</v>
      </c>
      <c r="B3205">
        <v>3040</v>
      </c>
      <c r="C3205" t="s">
        <v>4</v>
      </c>
      <c r="D3205" t="s">
        <v>3233</v>
      </c>
      <c r="E3205" s="6">
        <v>1.72972944894535</v>
      </c>
      <c r="F3205" s="6">
        <v>0.896420822969814</v>
      </c>
      <c r="G3205">
        <v>-0.0107818609433877</v>
      </c>
      <c r="H3205" s="6">
        <v>1.72113128160154</v>
      </c>
      <c r="I3205" s="6">
        <v>3.51139152811643</v>
      </c>
      <c r="J3205" s="6">
        <v>10942.508734972</v>
      </c>
      <c r="K3205" s="6">
        <v>0.999581159018165</v>
      </c>
    </row>
    <row r="3206" spans="1:11">
      <c r="A3206" t="s">
        <v>2</v>
      </c>
      <c r="B3206">
        <v>3041</v>
      </c>
      <c r="C3206" t="s">
        <v>4</v>
      </c>
      <c r="D3206" t="s">
        <v>3234</v>
      </c>
      <c r="E3206" s="6">
        <v>1.72972944894535</v>
      </c>
      <c r="F3206" s="6">
        <v>0.896420822969814</v>
      </c>
      <c r="G3206">
        <v>-0.0107818609433877</v>
      </c>
      <c r="H3206" s="6">
        <v>1.72113128160154</v>
      </c>
      <c r="I3206" s="6">
        <v>3.51139152811643</v>
      </c>
      <c r="J3206" s="6">
        <v>10942.508734972</v>
      </c>
      <c r="K3206" s="6">
        <v>0.999581159018165</v>
      </c>
    </row>
    <row r="3207" spans="1:11">
      <c r="A3207" t="s">
        <v>2</v>
      </c>
      <c r="B3207">
        <v>3042</v>
      </c>
      <c r="C3207" t="s">
        <v>4</v>
      </c>
      <c r="D3207" t="s">
        <v>3235</v>
      </c>
      <c r="E3207" s="6">
        <v>1.72972944894535</v>
      </c>
      <c r="F3207" s="6">
        <v>0.896420822969814</v>
      </c>
      <c r="G3207">
        <v>-0.0107818609433877</v>
      </c>
      <c r="H3207" s="6">
        <v>1.72113128160154</v>
      </c>
      <c r="I3207" s="6">
        <v>3.51139152811643</v>
      </c>
      <c r="J3207" s="6">
        <v>10942.508734972</v>
      </c>
      <c r="K3207" s="6">
        <v>0.999581159018165</v>
      </c>
    </row>
    <row r="3208" spans="1:11">
      <c r="A3208" t="s">
        <v>2</v>
      </c>
      <c r="B3208">
        <v>3043</v>
      </c>
      <c r="C3208" t="s">
        <v>4</v>
      </c>
      <c r="D3208" t="s">
        <v>3236</v>
      </c>
      <c r="E3208" s="6">
        <v>1.72972944894535</v>
      </c>
      <c r="F3208" s="6">
        <v>0.896420822969814</v>
      </c>
      <c r="G3208">
        <v>-0.0107818609433877</v>
      </c>
      <c r="H3208" s="6">
        <v>1.72113128160154</v>
      </c>
      <c r="I3208" s="6">
        <v>3.51139152811643</v>
      </c>
      <c r="J3208" s="6">
        <v>10942.508734972</v>
      </c>
      <c r="K3208" s="6">
        <v>0.999581159018165</v>
      </c>
    </row>
    <row r="3209" spans="1:11">
      <c r="A3209" t="s">
        <v>2</v>
      </c>
      <c r="B3209">
        <v>3044</v>
      </c>
      <c r="C3209" t="s">
        <v>4</v>
      </c>
      <c r="D3209" t="s">
        <v>3237</v>
      </c>
      <c r="E3209" s="6">
        <v>1.72972944894535</v>
      </c>
      <c r="F3209" s="6">
        <v>0.896420822969814</v>
      </c>
      <c r="G3209">
        <v>-0.0107818609433877</v>
      </c>
      <c r="H3209" s="6">
        <v>1.72113128160154</v>
      </c>
      <c r="I3209" s="6">
        <v>3.51139152811643</v>
      </c>
      <c r="J3209" s="6">
        <v>10942.508734972</v>
      </c>
      <c r="K3209" s="6">
        <v>0.999581159018165</v>
      </c>
    </row>
    <row r="3210" spans="1:11">
      <c r="A3210" t="s">
        <v>2</v>
      </c>
      <c r="B3210">
        <v>3045</v>
      </c>
      <c r="C3210" t="s">
        <v>4</v>
      </c>
      <c r="D3210" t="s">
        <v>3238</v>
      </c>
      <c r="E3210" s="6">
        <v>1.72972944894535</v>
      </c>
      <c r="F3210" s="6">
        <v>0.896420822969814</v>
      </c>
      <c r="G3210">
        <v>-0.0107818609433877</v>
      </c>
      <c r="H3210" s="6">
        <v>1.72113128160154</v>
      </c>
      <c r="I3210" s="6">
        <v>3.51139152811643</v>
      </c>
      <c r="J3210" s="6">
        <v>10942.508734972</v>
      </c>
      <c r="K3210" s="6">
        <v>0.999581159018165</v>
      </c>
    </row>
    <row r="3211" spans="1:11">
      <c r="A3211" t="s">
        <v>2</v>
      </c>
      <c r="B3211">
        <v>3046</v>
      </c>
      <c r="C3211" t="s">
        <v>4</v>
      </c>
      <c r="D3211" t="s">
        <v>3239</v>
      </c>
      <c r="E3211" s="6">
        <v>0.566120925303553</v>
      </c>
      <c r="F3211" s="6">
        <v>0.55679920811593</v>
      </c>
      <c r="G3211">
        <v>-0.454377610355128</v>
      </c>
      <c r="H3211" s="6">
        <v>0.541812587933062</v>
      </c>
      <c r="I3211" s="6">
        <v>1.73232574237804</v>
      </c>
      <c r="J3211" s="6">
        <v>13951.9330011077</v>
      </c>
      <c r="K3211" s="6">
        <v>1.00004568920102</v>
      </c>
    </row>
    <row r="3212" spans="1:11">
      <c r="A3212" t="s">
        <v>2</v>
      </c>
      <c r="B3212">
        <v>3047</v>
      </c>
      <c r="C3212" t="s">
        <v>4</v>
      </c>
      <c r="D3212" t="s">
        <v>3240</v>
      </c>
      <c r="E3212" s="6">
        <v>0.566120925303553</v>
      </c>
      <c r="F3212" s="6">
        <v>0.55679920811593</v>
      </c>
      <c r="G3212">
        <v>-0.454377610355128</v>
      </c>
      <c r="H3212" s="6">
        <v>0.541812587933062</v>
      </c>
      <c r="I3212" s="6">
        <v>1.73232574237804</v>
      </c>
      <c r="J3212" s="6">
        <v>13951.9330011077</v>
      </c>
      <c r="K3212" s="6">
        <v>1.00004568920102</v>
      </c>
    </row>
    <row r="3213" spans="1:11">
      <c r="A3213" t="s">
        <v>2</v>
      </c>
      <c r="B3213">
        <v>3048</v>
      </c>
      <c r="C3213" t="s">
        <v>4</v>
      </c>
      <c r="D3213" t="s">
        <v>3241</v>
      </c>
      <c r="E3213" s="6">
        <v>0.566120925303553</v>
      </c>
      <c r="F3213" s="6">
        <v>0.55679920811593</v>
      </c>
      <c r="G3213">
        <v>-0.454377610355128</v>
      </c>
      <c r="H3213" s="6">
        <v>0.541812587933062</v>
      </c>
      <c r="I3213" s="6">
        <v>1.73232574237804</v>
      </c>
      <c r="J3213" s="6">
        <v>13951.9330011077</v>
      </c>
      <c r="K3213" s="6">
        <v>1.00004568920102</v>
      </c>
    </row>
    <row r="3214" spans="1:11">
      <c r="A3214" t="s">
        <v>2</v>
      </c>
      <c r="B3214">
        <v>3049</v>
      </c>
      <c r="C3214" t="s">
        <v>4</v>
      </c>
      <c r="D3214" t="s">
        <v>3242</v>
      </c>
      <c r="E3214" s="6">
        <v>0.566120925303553</v>
      </c>
      <c r="F3214" s="6">
        <v>0.55679920811593</v>
      </c>
      <c r="G3214">
        <v>-0.454377610355128</v>
      </c>
      <c r="H3214" s="6">
        <v>0.541812587933062</v>
      </c>
      <c r="I3214" s="6">
        <v>1.73232574237804</v>
      </c>
      <c r="J3214" s="6">
        <v>13951.9330011077</v>
      </c>
      <c r="K3214" s="6">
        <v>1.00004568920102</v>
      </c>
    </row>
    <row r="3215" spans="1:11">
      <c r="A3215" t="s">
        <v>2</v>
      </c>
      <c r="B3215">
        <v>3050</v>
      </c>
      <c r="C3215" t="s">
        <v>4</v>
      </c>
      <c r="D3215" t="s">
        <v>3243</v>
      </c>
      <c r="E3215" s="6">
        <v>0.566120925303553</v>
      </c>
      <c r="F3215" s="6">
        <v>0.55679920811593</v>
      </c>
      <c r="G3215">
        <v>-0.454377610355128</v>
      </c>
      <c r="H3215" s="6">
        <v>0.541812587933062</v>
      </c>
      <c r="I3215" s="6">
        <v>1.73232574237804</v>
      </c>
      <c r="J3215" s="6">
        <v>13951.9330011077</v>
      </c>
      <c r="K3215" s="6">
        <v>1.00004568920102</v>
      </c>
    </row>
    <row r="3216" spans="1:11">
      <c r="A3216" t="s">
        <v>2</v>
      </c>
      <c r="B3216">
        <v>3051</v>
      </c>
      <c r="C3216" t="s">
        <v>4</v>
      </c>
      <c r="D3216" t="s">
        <v>3244</v>
      </c>
      <c r="E3216" s="6">
        <v>0.566120925303553</v>
      </c>
      <c r="F3216" s="6">
        <v>0.55679920811593</v>
      </c>
      <c r="G3216">
        <v>-0.454377610355128</v>
      </c>
      <c r="H3216" s="6">
        <v>0.541812587933062</v>
      </c>
      <c r="I3216" s="6">
        <v>1.73232574237804</v>
      </c>
      <c r="J3216" s="6">
        <v>13951.9330011077</v>
      </c>
      <c r="K3216" s="6">
        <v>1.00004568920102</v>
      </c>
    </row>
    <row r="3217" spans="1:11">
      <c r="A3217" t="s">
        <v>2</v>
      </c>
      <c r="B3217">
        <v>3052</v>
      </c>
      <c r="C3217" t="s">
        <v>4</v>
      </c>
      <c r="D3217" t="s">
        <v>3245</v>
      </c>
      <c r="E3217" s="6">
        <v>0.216579572286679</v>
      </c>
      <c r="F3217" s="6">
        <v>0.68965036294012</v>
      </c>
      <c r="G3217">
        <v>-0.985934243178992</v>
      </c>
      <c r="H3217" s="6">
        <v>0.168143177437254</v>
      </c>
      <c r="I3217" s="6">
        <v>1.72838850842454</v>
      </c>
      <c r="J3217" s="6">
        <v>11558.9394293203</v>
      </c>
      <c r="K3217" s="6">
        <v>1.00043807485674</v>
      </c>
    </row>
    <row r="3218" spans="1:11">
      <c r="A3218" t="s">
        <v>2</v>
      </c>
      <c r="B3218">
        <v>3053</v>
      </c>
      <c r="C3218" t="s">
        <v>4</v>
      </c>
      <c r="D3218" t="s">
        <v>3246</v>
      </c>
      <c r="E3218" s="6">
        <v>0.216579572286679</v>
      </c>
      <c r="F3218" s="6">
        <v>0.68965036294012</v>
      </c>
      <c r="G3218">
        <v>-0.985934243178992</v>
      </c>
      <c r="H3218" s="6">
        <v>0.168143177437254</v>
      </c>
      <c r="I3218" s="6">
        <v>1.72838850842454</v>
      </c>
      <c r="J3218" s="6">
        <v>11558.9394293203</v>
      </c>
      <c r="K3218" s="6">
        <v>1.00043807485674</v>
      </c>
    </row>
    <row r="3219" spans="1:11">
      <c r="A3219" t="s">
        <v>2</v>
      </c>
      <c r="B3219">
        <v>3054</v>
      </c>
      <c r="C3219" t="s">
        <v>4</v>
      </c>
      <c r="D3219" t="s">
        <v>3247</v>
      </c>
      <c r="E3219" s="6">
        <v>0.216579572286679</v>
      </c>
      <c r="F3219" s="6">
        <v>0.68965036294012</v>
      </c>
      <c r="G3219">
        <v>-0.985934243178992</v>
      </c>
      <c r="H3219" s="6">
        <v>0.168143177437254</v>
      </c>
      <c r="I3219" s="6">
        <v>1.72838850842454</v>
      </c>
      <c r="J3219" s="6">
        <v>11558.9394293203</v>
      </c>
      <c r="K3219" s="6">
        <v>1.00043807485674</v>
      </c>
    </row>
    <row r="3220" spans="1:11">
      <c r="A3220" t="s">
        <v>2</v>
      </c>
      <c r="B3220">
        <v>3055</v>
      </c>
      <c r="C3220" t="s">
        <v>4</v>
      </c>
      <c r="D3220" t="s">
        <v>3248</v>
      </c>
      <c r="E3220" s="6">
        <v>0.216579572286679</v>
      </c>
      <c r="F3220" s="6">
        <v>0.68965036294012</v>
      </c>
      <c r="G3220">
        <v>-0.985934243178992</v>
      </c>
      <c r="H3220" s="6">
        <v>0.168143177437254</v>
      </c>
      <c r="I3220" s="6">
        <v>1.72838850842454</v>
      </c>
      <c r="J3220" s="6">
        <v>11558.9394293203</v>
      </c>
      <c r="K3220" s="6">
        <v>1.00043807485674</v>
      </c>
    </row>
    <row r="3221" spans="1:11">
      <c r="A3221" t="s">
        <v>2</v>
      </c>
      <c r="B3221">
        <v>3056</v>
      </c>
      <c r="C3221" t="s">
        <v>4</v>
      </c>
      <c r="D3221" t="s">
        <v>3249</v>
      </c>
      <c r="E3221" s="6">
        <v>0.216579572286679</v>
      </c>
      <c r="F3221" s="6">
        <v>0.68965036294012</v>
      </c>
      <c r="G3221">
        <v>-0.985934243178992</v>
      </c>
      <c r="H3221" s="6">
        <v>0.168143177437254</v>
      </c>
      <c r="I3221" s="6">
        <v>1.72838850842454</v>
      </c>
      <c r="J3221" s="6">
        <v>11558.9394293203</v>
      </c>
      <c r="K3221" s="6">
        <v>1.00043807485674</v>
      </c>
    </row>
    <row r="3222" spans="1:11">
      <c r="A3222" t="s">
        <v>2</v>
      </c>
      <c r="B3222">
        <v>3057</v>
      </c>
      <c r="C3222" t="s">
        <v>4</v>
      </c>
      <c r="D3222" t="s">
        <v>3250</v>
      </c>
      <c r="E3222" s="6">
        <v>0.216579572286679</v>
      </c>
      <c r="F3222" s="6">
        <v>0.68965036294012</v>
      </c>
      <c r="G3222">
        <v>-0.985934243178992</v>
      </c>
      <c r="H3222" s="6">
        <v>0.168143177437254</v>
      </c>
      <c r="I3222" s="6">
        <v>1.72838850842454</v>
      </c>
      <c r="J3222" s="6">
        <v>11558.9394293203</v>
      </c>
      <c r="K3222" s="6">
        <v>1.00043807485674</v>
      </c>
    </row>
    <row r="3223" spans="1:11">
      <c r="A3223" t="s">
        <v>2</v>
      </c>
      <c r="B3223">
        <v>3058</v>
      </c>
      <c r="C3223" t="s">
        <v>4</v>
      </c>
      <c r="D3223" t="s">
        <v>3251</v>
      </c>
      <c r="E3223" s="6">
        <v>0.772481974324068</v>
      </c>
      <c r="F3223" s="6">
        <v>0.619149268247774</v>
      </c>
      <c r="G3223">
        <v>-0.338900551368418</v>
      </c>
      <c r="H3223" s="6">
        <v>0.734864010773228</v>
      </c>
      <c r="I3223" s="6">
        <v>2.11925170605052</v>
      </c>
      <c r="J3223" s="6">
        <v>13056.9830657739</v>
      </c>
      <c r="K3223" s="6">
        <v>0.999822313699064</v>
      </c>
    </row>
    <row r="3224" spans="1:11">
      <c r="A3224" t="s">
        <v>2</v>
      </c>
      <c r="B3224">
        <v>3059</v>
      </c>
      <c r="C3224" t="s">
        <v>4</v>
      </c>
      <c r="D3224" t="s">
        <v>3252</v>
      </c>
      <c r="E3224" s="6">
        <v>0.772481974324068</v>
      </c>
      <c r="F3224" s="6">
        <v>0.619149268247774</v>
      </c>
      <c r="G3224">
        <v>-0.338900551368418</v>
      </c>
      <c r="H3224" s="6">
        <v>0.734864010773228</v>
      </c>
      <c r="I3224" s="6">
        <v>2.11925170605052</v>
      </c>
      <c r="J3224" s="6">
        <v>13056.9830657739</v>
      </c>
      <c r="K3224" s="6">
        <v>0.999822313699064</v>
      </c>
    </row>
    <row r="3225" spans="1:11">
      <c r="A3225" t="s">
        <v>2</v>
      </c>
      <c r="B3225">
        <v>3060</v>
      </c>
      <c r="C3225" t="s">
        <v>4</v>
      </c>
      <c r="D3225" t="s">
        <v>3253</v>
      </c>
      <c r="E3225" s="6">
        <v>0.772481974324068</v>
      </c>
      <c r="F3225" s="6">
        <v>0.619149268247774</v>
      </c>
      <c r="G3225">
        <v>-0.338900551368418</v>
      </c>
      <c r="H3225" s="6">
        <v>0.734864010773228</v>
      </c>
      <c r="I3225" s="6">
        <v>2.11925170605052</v>
      </c>
      <c r="J3225" s="6">
        <v>13056.9830657739</v>
      </c>
      <c r="K3225" s="6">
        <v>0.999822313699064</v>
      </c>
    </row>
    <row r="3226" spans="1:11">
      <c r="A3226" t="s">
        <v>2</v>
      </c>
      <c r="B3226">
        <v>3061</v>
      </c>
      <c r="C3226" t="s">
        <v>4</v>
      </c>
      <c r="D3226" t="s">
        <v>3254</v>
      </c>
      <c r="E3226" s="6">
        <v>0.772481974324068</v>
      </c>
      <c r="F3226" s="6">
        <v>0.619149268247774</v>
      </c>
      <c r="G3226">
        <v>-0.338900551368418</v>
      </c>
      <c r="H3226" s="6">
        <v>0.734864010773228</v>
      </c>
      <c r="I3226" s="6">
        <v>2.11925170605052</v>
      </c>
      <c r="J3226" s="6">
        <v>13056.9830657739</v>
      </c>
      <c r="K3226" s="6">
        <v>0.999822313699064</v>
      </c>
    </row>
    <row r="3227" spans="1:11">
      <c r="A3227" t="s">
        <v>2</v>
      </c>
      <c r="B3227">
        <v>3062</v>
      </c>
      <c r="C3227" t="s">
        <v>4</v>
      </c>
      <c r="D3227" t="s">
        <v>3255</v>
      </c>
      <c r="E3227" s="6">
        <v>0.772481974324068</v>
      </c>
      <c r="F3227" s="6">
        <v>0.619149268247774</v>
      </c>
      <c r="G3227">
        <v>-0.338900551368418</v>
      </c>
      <c r="H3227" s="6">
        <v>0.734864010773228</v>
      </c>
      <c r="I3227" s="6">
        <v>2.11925170605052</v>
      </c>
      <c r="J3227" s="6">
        <v>13056.9830657739</v>
      </c>
      <c r="K3227" s="6">
        <v>0.999822313699064</v>
      </c>
    </row>
    <row r="3228" spans="1:11">
      <c r="A3228" t="s">
        <v>2</v>
      </c>
      <c r="B3228">
        <v>3063</v>
      </c>
      <c r="C3228" t="s">
        <v>4</v>
      </c>
      <c r="D3228" t="s">
        <v>3256</v>
      </c>
      <c r="E3228" s="6">
        <v>0.772481974324068</v>
      </c>
      <c r="F3228" s="6">
        <v>0.619149268247774</v>
      </c>
      <c r="G3228">
        <v>-0.338900551368418</v>
      </c>
      <c r="H3228" s="6">
        <v>0.734864010773228</v>
      </c>
      <c r="I3228" s="6">
        <v>2.11925170605052</v>
      </c>
      <c r="J3228" s="6">
        <v>13056.9830657739</v>
      </c>
      <c r="K3228" s="6">
        <v>0.999822313699064</v>
      </c>
    </row>
    <row r="3229" spans="1:11">
      <c r="A3229" t="s">
        <v>2</v>
      </c>
      <c r="B3229">
        <v>3064</v>
      </c>
      <c r="C3229" t="s">
        <v>4</v>
      </c>
      <c r="D3229" t="s">
        <v>3257</v>
      </c>
      <c r="E3229" s="6">
        <v>7.98117232172872</v>
      </c>
      <c r="F3229" s="6">
        <v>1.39185296331306</v>
      </c>
      <c r="G3229" s="6">
        <v>5.01291096302649</v>
      </c>
      <c r="H3229" s="6">
        <v>8.047595633366</v>
      </c>
      <c r="I3229" s="6">
        <v>10.5756012187512</v>
      </c>
      <c r="J3229" s="6">
        <v>7575.1781075834</v>
      </c>
      <c r="K3229" s="6">
        <v>0.999708926150611</v>
      </c>
    </row>
    <row r="3230" spans="1:11">
      <c r="A3230" t="s">
        <v>2</v>
      </c>
      <c r="B3230">
        <v>3065</v>
      </c>
      <c r="C3230" t="s">
        <v>4</v>
      </c>
      <c r="D3230" t="s">
        <v>3258</v>
      </c>
      <c r="E3230" s="6">
        <v>7.98117232172872</v>
      </c>
      <c r="F3230" s="6">
        <v>1.39185296331306</v>
      </c>
      <c r="G3230" s="6">
        <v>5.01291096302649</v>
      </c>
      <c r="H3230" s="6">
        <v>8.047595633366</v>
      </c>
      <c r="I3230" s="6">
        <v>10.5756012187512</v>
      </c>
      <c r="J3230" s="6">
        <v>7575.1781075834</v>
      </c>
      <c r="K3230" s="6">
        <v>0.999708926150611</v>
      </c>
    </row>
    <row r="3231" spans="1:11">
      <c r="A3231" t="s">
        <v>2</v>
      </c>
      <c r="B3231">
        <v>3066</v>
      </c>
      <c r="C3231" t="s">
        <v>4</v>
      </c>
      <c r="D3231" t="s">
        <v>3259</v>
      </c>
      <c r="E3231" s="6">
        <v>7.98117232172872</v>
      </c>
      <c r="F3231" s="6">
        <v>1.39185296331306</v>
      </c>
      <c r="G3231" s="6">
        <v>5.01291096302649</v>
      </c>
      <c r="H3231" s="6">
        <v>8.047595633366</v>
      </c>
      <c r="I3231" s="6">
        <v>10.5756012187512</v>
      </c>
      <c r="J3231" s="6">
        <v>7575.1781075834</v>
      </c>
      <c r="K3231" s="6">
        <v>0.999708926150611</v>
      </c>
    </row>
    <row r="3232" spans="1:11">
      <c r="A3232" t="s">
        <v>2</v>
      </c>
      <c r="B3232">
        <v>3067</v>
      </c>
      <c r="C3232" t="s">
        <v>4</v>
      </c>
      <c r="D3232" t="s">
        <v>3260</v>
      </c>
      <c r="E3232" s="6">
        <v>7.98117232172872</v>
      </c>
      <c r="F3232" s="6">
        <v>1.39185296331306</v>
      </c>
      <c r="G3232" s="6">
        <v>5.01291096302649</v>
      </c>
      <c r="H3232" s="6">
        <v>8.047595633366</v>
      </c>
      <c r="I3232" s="6">
        <v>10.5756012187512</v>
      </c>
      <c r="J3232" s="6">
        <v>7575.1781075834</v>
      </c>
      <c r="K3232" s="6">
        <v>0.999708926150611</v>
      </c>
    </row>
    <row r="3233" spans="1:11">
      <c r="A3233" t="s">
        <v>2</v>
      </c>
      <c r="B3233">
        <v>3068</v>
      </c>
      <c r="C3233" t="s">
        <v>4</v>
      </c>
      <c r="D3233" t="s">
        <v>3261</v>
      </c>
      <c r="E3233" s="6">
        <v>7.98117232172872</v>
      </c>
      <c r="F3233" s="6">
        <v>1.39185296331306</v>
      </c>
      <c r="G3233" s="6">
        <v>5.01291096302649</v>
      </c>
      <c r="H3233" s="6">
        <v>8.047595633366</v>
      </c>
      <c r="I3233" s="6">
        <v>10.5756012187512</v>
      </c>
      <c r="J3233" s="6">
        <v>7575.1781075834</v>
      </c>
      <c r="K3233" s="6">
        <v>0.999708926150611</v>
      </c>
    </row>
    <row r="3234" spans="1:11">
      <c r="A3234" t="s">
        <v>2</v>
      </c>
      <c r="B3234">
        <v>3069</v>
      </c>
      <c r="C3234" t="s">
        <v>4</v>
      </c>
      <c r="D3234" t="s">
        <v>3262</v>
      </c>
      <c r="E3234" s="6">
        <v>7.98117232172872</v>
      </c>
      <c r="F3234" s="6">
        <v>1.39185296331306</v>
      </c>
      <c r="G3234" s="6">
        <v>5.01291096302649</v>
      </c>
      <c r="H3234" s="6">
        <v>8.047595633366</v>
      </c>
      <c r="I3234" s="6">
        <v>10.5756012187512</v>
      </c>
      <c r="J3234" s="6">
        <v>7575.1781075834</v>
      </c>
      <c r="K3234" s="6">
        <v>0.999708926150611</v>
      </c>
    </row>
    <row r="3235" spans="1:11">
      <c r="A3235" t="s">
        <v>2</v>
      </c>
      <c r="B3235">
        <v>3070</v>
      </c>
      <c r="C3235" t="s">
        <v>4</v>
      </c>
      <c r="D3235" t="s">
        <v>3263</v>
      </c>
      <c r="E3235" s="6">
        <v>21.1757476187296</v>
      </c>
      <c r="F3235" s="6">
        <v>1.30910732716426</v>
      </c>
      <c r="G3235" s="6">
        <v>18.3697029138556</v>
      </c>
      <c r="H3235" s="6">
        <v>21.2437450671742</v>
      </c>
      <c r="I3235" s="6">
        <v>23.5422124749408</v>
      </c>
      <c r="J3235" s="6">
        <v>9654.12032237291</v>
      </c>
      <c r="K3235" s="6">
        <v>1.00048904933722</v>
      </c>
    </row>
    <row r="3236" spans="1:11">
      <c r="A3236" t="s">
        <v>2</v>
      </c>
      <c r="B3236">
        <v>3071</v>
      </c>
      <c r="C3236" t="s">
        <v>4</v>
      </c>
      <c r="D3236" t="s">
        <v>3264</v>
      </c>
      <c r="E3236" s="6">
        <v>21.1757476187296</v>
      </c>
      <c r="F3236" s="6">
        <v>1.30910732716426</v>
      </c>
      <c r="G3236" s="6">
        <v>18.3697029138556</v>
      </c>
      <c r="H3236" s="6">
        <v>21.2437450671742</v>
      </c>
      <c r="I3236" s="6">
        <v>23.5422124749408</v>
      </c>
      <c r="J3236" s="6">
        <v>9654.12032237291</v>
      </c>
      <c r="K3236" s="6">
        <v>1.00048904933722</v>
      </c>
    </row>
    <row r="3237" spans="1:11">
      <c r="A3237" t="s">
        <v>2</v>
      </c>
      <c r="B3237">
        <v>3072</v>
      </c>
      <c r="C3237" t="s">
        <v>4</v>
      </c>
      <c r="D3237" t="s">
        <v>3265</v>
      </c>
      <c r="E3237" s="6">
        <v>21.1757476187296</v>
      </c>
      <c r="F3237" s="6">
        <v>1.30910732716426</v>
      </c>
      <c r="G3237" s="6">
        <v>18.3697029138556</v>
      </c>
      <c r="H3237" s="6">
        <v>21.2437450671742</v>
      </c>
      <c r="I3237" s="6">
        <v>23.5422124749408</v>
      </c>
      <c r="J3237" s="6">
        <v>9654.12032237291</v>
      </c>
      <c r="K3237" s="6">
        <v>1.00048904933722</v>
      </c>
    </row>
    <row r="3238" spans="1:11">
      <c r="A3238" t="s">
        <v>2</v>
      </c>
      <c r="B3238">
        <v>3073</v>
      </c>
      <c r="C3238" t="s">
        <v>4</v>
      </c>
      <c r="D3238" t="s">
        <v>3266</v>
      </c>
      <c r="E3238" s="6">
        <v>21.1757476187296</v>
      </c>
      <c r="F3238" s="6">
        <v>1.30910732716426</v>
      </c>
      <c r="G3238" s="6">
        <v>18.3697029138556</v>
      </c>
      <c r="H3238" s="6">
        <v>21.2437450671742</v>
      </c>
      <c r="I3238" s="6">
        <v>23.5422124749408</v>
      </c>
      <c r="J3238" s="6">
        <v>9654.12032237291</v>
      </c>
      <c r="K3238" s="6">
        <v>1.00048904933722</v>
      </c>
    </row>
    <row r="3239" spans="1:11">
      <c r="A3239" t="s">
        <v>2</v>
      </c>
      <c r="B3239">
        <v>3074</v>
      </c>
      <c r="C3239" t="s">
        <v>4</v>
      </c>
      <c r="D3239" t="s">
        <v>3267</v>
      </c>
      <c r="E3239" s="6">
        <v>21.1757476187296</v>
      </c>
      <c r="F3239" s="6">
        <v>1.30910732716426</v>
      </c>
      <c r="G3239" s="6">
        <v>18.3697029138556</v>
      </c>
      <c r="H3239" s="6">
        <v>21.2437450671742</v>
      </c>
      <c r="I3239" s="6">
        <v>23.5422124749408</v>
      </c>
      <c r="J3239" s="6">
        <v>9654.12032237291</v>
      </c>
      <c r="K3239" s="6">
        <v>1.00048904933722</v>
      </c>
    </row>
    <row r="3240" spans="1:11">
      <c r="A3240" t="s">
        <v>2</v>
      </c>
      <c r="B3240">
        <v>3075</v>
      </c>
      <c r="C3240" t="s">
        <v>4</v>
      </c>
      <c r="D3240" t="s">
        <v>3268</v>
      </c>
      <c r="E3240" s="6">
        <v>27.4717190530279</v>
      </c>
      <c r="F3240" s="6">
        <v>1.07701658849118</v>
      </c>
      <c r="G3240" s="6">
        <v>25.5505472756121</v>
      </c>
      <c r="H3240" s="6">
        <v>27.406847252094</v>
      </c>
      <c r="I3240" s="6">
        <v>29.775564158867</v>
      </c>
      <c r="J3240" s="6">
        <v>8020.21006074756</v>
      </c>
      <c r="K3240" s="6">
        <v>1.00010450588428</v>
      </c>
    </row>
    <row r="3241" spans="1:11">
      <c r="A3241" t="s">
        <v>2</v>
      </c>
      <c r="B3241">
        <v>3076</v>
      </c>
      <c r="C3241" t="s">
        <v>4</v>
      </c>
      <c r="D3241" t="s">
        <v>3269</v>
      </c>
      <c r="E3241" s="6">
        <v>27.4717190530279</v>
      </c>
      <c r="F3241" s="6">
        <v>1.07701658849118</v>
      </c>
      <c r="G3241" s="6">
        <v>25.5505472756121</v>
      </c>
      <c r="H3241" s="6">
        <v>27.406847252094</v>
      </c>
      <c r="I3241" s="6">
        <v>29.775564158867</v>
      </c>
      <c r="J3241" s="6">
        <v>8020.21006074756</v>
      </c>
      <c r="K3241" s="6">
        <v>1.00010450588428</v>
      </c>
    </row>
    <row r="3242" spans="1:11">
      <c r="A3242" t="s">
        <v>2</v>
      </c>
      <c r="B3242">
        <v>3077</v>
      </c>
      <c r="C3242" t="s">
        <v>4</v>
      </c>
      <c r="D3242" t="s">
        <v>3270</v>
      </c>
      <c r="E3242" s="6">
        <v>27.4717190530279</v>
      </c>
      <c r="F3242" s="6">
        <v>1.07701658849118</v>
      </c>
      <c r="G3242" s="6">
        <v>25.5505472756121</v>
      </c>
      <c r="H3242" s="6">
        <v>27.406847252094</v>
      </c>
      <c r="I3242" s="6">
        <v>29.775564158867</v>
      </c>
      <c r="J3242" s="6">
        <v>8020.21006074756</v>
      </c>
      <c r="K3242" s="6">
        <v>1.00010450588428</v>
      </c>
    </row>
    <row r="3243" spans="1:11">
      <c r="A3243" t="s">
        <v>2</v>
      </c>
      <c r="B3243">
        <v>3078</v>
      </c>
      <c r="C3243" t="s">
        <v>4</v>
      </c>
      <c r="D3243" t="s">
        <v>3271</v>
      </c>
      <c r="E3243" s="6">
        <v>27.4717190530279</v>
      </c>
      <c r="F3243" s="6">
        <v>1.07701658849118</v>
      </c>
      <c r="G3243" s="6">
        <v>25.5505472756121</v>
      </c>
      <c r="H3243" s="6">
        <v>27.406847252094</v>
      </c>
      <c r="I3243" s="6">
        <v>29.775564158867</v>
      </c>
      <c r="J3243" s="6">
        <v>8020.21006074756</v>
      </c>
      <c r="K3243" s="6">
        <v>1.00010450588428</v>
      </c>
    </row>
    <row r="3244" spans="1:11">
      <c r="A3244" t="s">
        <v>2</v>
      </c>
      <c r="B3244">
        <v>3079</v>
      </c>
      <c r="C3244" t="s">
        <v>4</v>
      </c>
      <c r="D3244" t="s">
        <v>3272</v>
      </c>
      <c r="E3244" s="6">
        <v>27.4717190530279</v>
      </c>
      <c r="F3244" s="6">
        <v>1.07701658849118</v>
      </c>
      <c r="G3244" s="6">
        <v>25.5505472756121</v>
      </c>
      <c r="H3244" s="6">
        <v>27.406847252094</v>
      </c>
      <c r="I3244" s="6">
        <v>29.775564158867</v>
      </c>
      <c r="J3244" s="6">
        <v>8020.21006074756</v>
      </c>
      <c r="K3244" s="6">
        <v>1.00010450588428</v>
      </c>
    </row>
    <row r="3245" spans="1:11">
      <c r="A3245" t="s">
        <v>2</v>
      </c>
      <c r="B3245">
        <v>3080</v>
      </c>
      <c r="C3245" t="s">
        <v>4</v>
      </c>
      <c r="D3245" t="s">
        <v>3273</v>
      </c>
      <c r="E3245" s="6">
        <v>27.4717190530279</v>
      </c>
      <c r="F3245" s="6">
        <v>1.07701658849118</v>
      </c>
      <c r="G3245" s="6">
        <v>25.5505472756121</v>
      </c>
      <c r="H3245" s="6">
        <v>27.406847252094</v>
      </c>
      <c r="I3245" s="6">
        <v>29.775564158867</v>
      </c>
      <c r="J3245" s="6">
        <v>8020.21006074756</v>
      </c>
      <c r="K3245" s="6">
        <v>1.00010450588428</v>
      </c>
    </row>
    <row r="3246" spans="1:11">
      <c r="A3246" t="s">
        <v>2</v>
      </c>
      <c r="B3246">
        <v>3081</v>
      </c>
      <c r="C3246" t="s">
        <v>4</v>
      </c>
      <c r="D3246" t="s">
        <v>3274</v>
      </c>
      <c r="E3246" s="6">
        <v>3.99879628223955</v>
      </c>
      <c r="F3246" s="6">
        <v>0.613709406625932</v>
      </c>
      <c r="G3246" s="6">
        <v>2.7423331307752</v>
      </c>
      <c r="H3246" s="6">
        <v>4.01308300703243</v>
      </c>
      <c r="I3246" s="6">
        <v>5.17699144810545</v>
      </c>
      <c r="J3246" s="6">
        <v>10766.6416626519</v>
      </c>
      <c r="K3246" s="6">
        <v>0.999889176995431</v>
      </c>
    </row>
    <row r="3247" spans="1:11">
      <c r="A3247" t="s">
        <v>2</v>
      </c>
      <c r="B3247">
        <v>3082</v>
      </c>
      <c r="C3247" t="s">
        <v>4</v>
      </c>
      <c r="D3247" t="s">
        <v>3275</v>
      </c>
      <c r="E3247" s="6">
        <v>3.99879628223955</v>
      </c>
      <c r="F3247" s="6">
        <v>0.613709406625932</v>
      </c>
      <c r="G3247" s="6">
        <v>2.7423331307752</v>
      </c>
      <c r="H3247" s="6">
        <v>4.01308300703243</v>
      </c>
      <c r="I3247" s="6">
        <v>5.17699144810545</v>
      </c>
      <c r="J3247" s="6">
        <v>10766.6416626519</v>
      </c>
      <c r="K3247" s="6">
        <v>0.999889176995431</v>
      </c>
    </row>
    <row r="3248" spans="1:11">
      <c r="A3248" t="s">
        <v>2</v>
      </c>
      <c r="B3248">
        <v>3083</v>
      </c>
      <c r="C3248" t="s">
        <v>4</v>
      </c>
      <c r="D3248" t="s">
        <v>3276</v>
      </c>
      <c r="E3248" s="6">
        <v>3.99879628223955</v>
      </c>
      <c r="F3248" s="6">
        <v>0.613709406625932</v>
      </c>
      <c r="G3248" s="6">
        <v>2.7423331307752</v>
      </c>
      <c r="H3248" s="6">
        <v>4.01308300703243</v>
      </c>
      <c r="I3248" s="6">
        <v>5.17699144810545</v>
      </c>
      <c r="J3248" s="6">
        <v>10766.6416626519</v>
      </c>
      <c r="K3248" s="6">
        <v>0.999889176995431</v>
      </c>
    </row>
    <row r="3249" spans="1:11">
      <c r="A3249" t="s">
        <v>2</v>
      </c>
      <c r="B3249">
        <v>3084</v>
      </c>
      <c r="C3249" t="s">
        <v>4</v>
      </c>
      <c r="D3249" t="s">
        <v>3277</v>
      </c>
      <c r="E3249" s="6">
        <v>3.99879628223955</v>
      </c>
      <c r="F3249" s="6">
        <v>0.613709406625932</v>
      </c>
      <c r="G3249" s="6">
        <v>2.7423331307752</v>
      </c>
      <c r="H3249" s="6">
        <v>4.01308300703243</v>
      </c>
      <c r="I3249" s="6">
        <v>5.17699144810545</v>
      </c>
      <c r="J3249" s="6">
        <v>10766.6416626519</v>
      </c>
      <c r="K3249" s="6">
        <v>0.999889176995431</v>
      </c>
    </row>
    <row r="3250" spans="1:11">
      <c r="A3250" t="s">
        <v>2</v>
      </c>
      <c r="B3250">
        <v>3085</v>
      </c>
      <c r="C3250" t="s">
        <v>4</v>
      </c>
      <c r="D3250" t="s">
        <v>3278</v>
      </c>
      <c r="E3250" s="6">
        <v>3.99879628223955</v>
      </c>
      <c r="F3250" s="6">
        <v>0.613709406625932</v>
      </c>
      <c r="G3250" s="6">
        <v>2.7423331307752</v>
      </c>
      <c r="H3250" s="6">
        <v>4.01308300703243</v>
      </c>
      <c r="I3250" s="6">
        <v>5.17699144810545</v>
      </c>
      <c r="J3250" s="6">
        <v>10766.6416626519</v>
      </c>
      <c r="K3250" s="6">
        <v>0.999889176995431</v>
      </c>
    </row>
    <row r="3251" spans="1:11">
      <c r="A3251" t="s">
        <v>2</v>
      </c>
      <c r="B3251">
        <v>3086</v>
      </c>
      <c r="C3251" t="s">
        <v>4</v>
      </c>
      <c r="D3251" t="s">
        <v>3279</v>
      </c>
      <c r="E3251" s="6">
        <v>3.99879628223955</v>
      </c>
      <c r="F3251" s="6">
        <v>0.613709406625932</v>
      </c>
      <c r="G3251" s="6">
        <v>2.7423331307752</v>
      </c>
      <c r="H3251" s="6">
        <v>4.01308300703243</v>
      </c>
      <c r="I3251" s="6">
        <v>5.17699144810545</v>
      </c>
      <c r="J3251" s="6">
        <v>10766.6416626519</v>
      </c>
      <c r="K3251" s="6">
        <v>0.999889176995431</v>
      </c>
    </row>
    <row r="3252" spans="1:11">
      <c r="A3252" t="s">
        <v>2</v>
      </c>
      <c r="B3252">
        <v>3087</v>
      </c>
      <c r="C3252" t="s">
        <v>4</v>
      </c>
      <c r="D3252" t="s">
        <v>3280</v>
      </c>
      <c r="E3252" s="6">
        <v>9.99788260546595</v>
      </c>
      <c r="F3252" s="6">
        <v>0.667587472011875</v>
      </c>
      <c r="G3252" s="6">
        <v>8.67847641029918</v>
      </c>
      <c r="H3252" s="6">
        <v>10.0099762324507</v>
      </c>
      <c r="I3252" s="6">
        <v>11.2910707554811</v>
      </c>
      <c r="J3252" s="6">
        <v>11724.4738914492</v>
      </c>
      <c r="K3252" s="6">
        <v>0.999938241433735</v>
      </c>
    </row>
    <row r="3253" spans="1:11">
      <c r="A3253" t="s">
        <v>2</v>
      </c>
      <c r="B3253">
        <v>3088</v>
      </c>
      <c r="C3253" t="s">
        <v>4</v>
      </c>
      <c r="D3253" t="s">
        <v>3281</v>
      </c>
      <c r="E3253" s="6">
        <v>9.99788260546595</v>
      </c>
      <c r="F3253" s="6">
        <v>0.667587472011875</v>
      </c>
      <c r="G3253" s="6">
        <v>8.67847641029918</v>
      </c>
      <c r="H3253" s="6">
        <v>10.0099762324507</v>
      </c>
      <c r="I3253" s="6">
        <v>11.2910707554811</v>
      </c>
      <c r="J3253" s="6">
        <v>11724.4738914492</v>
      </c>
      <c r="K3253" s="6">
        <v>0.999938241433735</v>
      </c>
    </row>
    <row r="3254" spans="1:11">
      <c r="A3254" t="s">
        <v>2</v>
      </c>
      <c r="B3254">
        <v>3089</v>
      </c>
      <c r="C3254" t="s">
        <v>4</v>
      </c>
      <c r="D3254" t="s">
        <v>3282</v>
      </c>
      <c r="E3254" s="6">
        <v>9.99788260546595</v>
      </c>
      <c r="F3254" s="6">
        <v>0.667587472011875</v>
      </c>
      <c r="G3254" s="6">
        <v>8.67847641029918</v>
      </c>
      <c r="H3254" s="6">
        <v>10.0099762324507</v>
      </c>
      <c r="I3254" s="6">
        <v>11.2910707554811</v>
      </c>
      <c r="J3254" s="6">
        <v>11724.4738914492</v>
      </c>
      <c r="K3254" s="6">
        <v>0.999938241433735</v>
      </c>
    </row>
    <row r="3255" spans="1:11">
      <c r="A3255" t="s">
        <v>2</v>
      </c>
      <c r="B3255">
        <v>3090</v>
      </c>
      <c r="C3255" t="s">
        <v>4</v>
      </c>
      <c r="D3255" t="s">
        <v>3283</v>
      </c>
      <c r="E3255" s="6">
        <v>9.99788260546595</v>
      </c>
      <c r="F3255" s="6">
        <v>0.667587472011875</v>
      </c>
      <c r="G3255" s="6">
        <v>8.67847641029918</v>
      </c>
      <c r="H3255" s="6">
        <v>10.0099762324507</v>
      </c>
      <c r="I3255" s="6">
        <v>11.2910707554811</v>
      </c>
      <c r="J3255" s="6">
        <v>11724.4738914492</v>
      </c>
      <c r="K3255" s="6">
        <v>0.999938241433735</v>
      </c>
    </row>
    <row r="3256" spans="1:11">
      <c r="A3256" t="s">
        <v>2</v>
      </c>
      <c r="B3256">
        <v>3091</v>
      </c>
      <c r="C3256" t="s">
        <v>4</v>
      </c>
      <c r="D3256" t="s">
        <v>3284</v>
      </c>
      <c r="E3256" s="6">
        <v>9.99788260546595</v>
      </c>
      <c r="F3256" s="6">
        <v>0.667587472011875</v>
      </c>
      <c r="G3256" s="6">
        <v>8.67847641029918</v>
      </c>
      <c r="H3256" s="6">
        <v>10.0099762324507</v>
      </c>
      <c r="I3256" s="6">
        <v>11.2910707554811</v>
      </c>
      <c r="J3256" s="6">
        <v>11724.4738914492</v>
      </c>
      <c r="K3256" s="6">
        <v>0.999938241433735</v>
      </c>
    </row>
    <row r="3257" spans="1:11">
      <c r="A3257" t="s">
        <v>2</v>
      </c>
      <c r="B3257">
        <v>3092</v>
      </c>
      <c r="C3257" t="s">
        <v>4</v>
      </c>
      <c r="D3257" t="s">
        <v>3285</v>
      </c>
      <c r="E3257" s="6">
        <v>9.99788260546595</v>
      </c>
      <c r="F3257" s="6">
        <v>0.667587472011875</v>
      </c>
      <c r="G3257" s="6">
        <v>8.67847641029918</v>
      </c>
      <c r="H3257" s="6">
        <v>10.0099762324507</v>
      </c>
      <c r="I3257" s="6">
        <v>11.2910707554811</v>
      </c>
      <c r="J3257" s="6">
        <v>11724.4738914492</v>
      </c>
      <c r="K3257" s="6">
        <v>0.999938241433735</v>
      </c>
    </row>
    <row r="3258" spans="1:11">
      <c r="A3258" t="s">
        <v>2</v>
      </c>
      <c r="B3258">
        <v>3093</v>
      </c>
      <c r="C3258" t="s">
        <v>4</v>
      </c>
      <c r="D3258" t="s">
        <v>3286</v>
      </c>
      <c r="E3258" s="6">
        <v>6.97498093620738</v>
      </c>
      <c r="F3258" s="6">
        <v>1.12672324007309</v>
      </c>
      <c r="G3258" s="6">
        <v>4.60037921476938</v>
      </c>
      <c r="H3258" s="6">
        <v>7.03391700590624</v>
      </c>
      <c r="I3258" s="6">
        <v>9.01365899165398</v>
      </c>
      <c r="J3258" s="6">
        <v>8706.3155290538</v>
      </c>
      <c r="K3258" s="6">
        <v>1.00000472828324</v>
      </c>
    </row>
    <row r="3259" spans="1:11">
      <c r="A3259" t="s">
        <v>2</v>
      </c>
      <c r="B3259">
        <v>3094</v>
      </c>
      <c r="C3259" t="s">
        <v>4</v>
      </c>
      <c r="D3259" t="s">
        <v>3287</v>
      </c>
      <c r="E3259" s="6">
        <v>6.97498093620738</v>
      </c>
      <c r="F3259" s="6">
        <v>1.12672324007309</v>
      </c>
      <c r="G3259" s="6">
        <v>4.60037921476938</v>
      </c>
      <c r="H3259" s="6">
        <v>7.03391700590624</v>
      </c>
      <c r="I3259" s="6">
        <v>9.01365899165398</v>
      </c>
      <c r="J3259" s="6">
        <v>8706.3155290538</v>
      </c>
      <c r="K3259" s="6">
        <v>1.00000472828324</v>
      </c>
    </row>
    <row r="3260" spans="1:11">
      <c r="A3260" t="s">
        <v>2</v>
      </c>
      <c r="B3260">
        <v>3095</v>
      </c>
      <c r="C3260" t="s">
        <v>4</v>
      </c>
      <c r="D3260" t="s">
        <v>3288</v>
      </c>
      <c r="E3260" s="6">
        <v>6.97498093620738</v>
      </c>
      <c r="F3260" s="6">
        <v>1.12672324007309</v>
      </c>
      <c r="G3260" s="6">
        <v>4.60037921476938</v>
      </c>
      <c r="H3260" s="6">
        <v>7.03391700590624</v>
      </c>
      <c r="I3260" s="6">
        <v>9.01365899165398</v>
      </c>
      <c r="J3260" s="6">
        <v>8706.3155290538</v>
      </c>
      <c r="K3260" s="6">
        <v>1.00000472828324</v>
      </c>
    </row>
    <row r="3261" spans="1:11">
      <c r="A3261" t="s">
        <v>2</v>
      </c>
      <c r="B3261">
        <v>3096</v>
      </c>
      <c r="C3261" t="s">
        <v>4</v>
      </c>
      <c r="D3261" t="s">
        <v>3289</v>
      </c>
      <c r="E3261" s="6">
        <v>6.97498093620738</v>
      </c>
      <c r="F3261" s="6">
        <v>1.12672324007309</v>
      </c>
      <c r="G3261" s="6">
        <v>4.60037921476938</v>
      </c>
      <c r="H3261" s="6">
        <v>7.03391700590624</v>
      </c>
      <c r="I3261" s="6">
        <v>9.01365899165398</v>
      </c>
      <c r="J3261" s="6">
        <v>8706.3155290538</v>
      </c>
      <c r="K3261" s="6">
        <v>1.00000472828324</v>
      </c>
    </row>
    <row r="3262" spans="1:11">
      <c r="A3262" t="s">
        <v>2</v>
      </c>
      <c r="B3262">
        <v>3097</v>
      </c>
      <c r="C3262" t="s">
        <v>4</v>
      </c>
      <c r="D3262" t="s">
        <v>3290</v>
      </c>
      <c r="E3262" s="6">
        <v>6.97498093620738</v>
      </c>
      <c r="F3262" s="6">
        <v>1.12672324007309</v>
      </c>
      <c r="G3262" s="6">
        <v>4.60037921476938</v>
      </c>
      <c r="H3262" s="6">
        <v>7.03391700590624</v>
      </c>
      <c r="I3262" s="6">
        <v>9.01365899165398</v>
      </c>
      <c r="J3262" s="6">
        <v>8706.3155290538</v>
      </c>
      <c r="K3262" s="6">
        <v>1.00000472828324</v>
      </c>
    </row>
    <row r="3263" spans="1:11">
      <c r="A3263" t="s">
        <v>2</v>
      </c>
      <c r="B3263">
        <v>3098</v>
      </c>
      <c r="C3263" t="s">
        <v>4</v>
      </c>
      <c r="D3263" t="s">
        <v>3291</v>
      </c>
      <c r="E3263" s="6">
        <v>6.97498093620738</v>
      </c>
      <c r="F3263" s="6">
        <v>1.12672324007309</v>
      </c>
      <c r="G3263" s="6">
        <v>4.60037921476938</v>
      </c>
      <c r="H3263" s="6">
        <v>7.03391700590624</v>
      </c>
      <c r="I3263" s="6">
        <v>9.01365899165398</v>
      </c>
      <c r="J3263" s="6">
        <v>8706.3155290538</v>
      </c>
      <c r="K3263" s="6">
        <v>1.00000472828324</v>
      </c>
    </row>
    <row r="3264" spans="1:11">
      <c r="A3264" t="s">
        <v>2</v>
      </c>
      <c r="B3264">
        <v>3099</v>
      </c>
      <c r="C3264" t="s">
        <v>4</v>
      </c>
      <c r="D3264" t="s">
        <v>3292</v>
      </c>
      <c r="E3264" s="6">
        <v>1.52408117215682</v>
      </c>
      <c r="F3264" s="6">
        <v>0.657655612212945</v>
      </c>
      <c r="G3264" s="6">
        <v>0.324780509989914</v>
      </c>
      <c r="H3264" s="6">
        <v>1.48319598071442</v>
      </c>
      <c r="I3264" s="6">
        <v>2.9269353944905</v>
      </c>
      <c r="J3264" s="6">
        <v>10967.9594499385</v>
      </c>
      <c r="K3264" s="6">
        <v>0.99986480806887</v>
      </c>
    </row>
    <row r="3265" spans="1:11">
      <c r="A3265" t="s">
        <v>2</v>
      </c>
      <c r="B3265">
        <v>3100</v>
      </c>
      <c r="C3265" t="s">
        <v>4</v>
      </c>
      <c r="D3265" t="s">
        <v>3293</v>
      </c>
      <c r="E3265" s="6">
        <v>1.52408117215682</v>
      </c>
      <c r="F3265" s="6">
        <v>0.657655612212945</v>
      </c>
      <c r="G3265" s="6">
        <v>0.324780509989914</v>
      </c>
      <c r="H3265" s="6">
        <v>1.48319598071442</v>
      </c>
      <c r="I3265" s="6">
        <v>2.9269353944905</v>
      </c>
      <c r="J3265" s="6">
        <v>10967.9594499385</v>
      </c>
      <c r="K3265" s="6">
        <v>0.99986480806887</v>
      </c>
    </row>
    <row r="3266" spans="1:11">
      <c r="A3266" t="s">
        <v>2</v>
      </c>
      <c r="B3266">
        <v>3101</v>
      </c>
      <c r="C3266" t="s">
        <v>4</v>
      </c>
      <c r="D3266" t="s">
        <v>3294</v>
      </c>
      <c r="E3266" s="6">
        <v>1.52408117215682</v>
      </c>
      <c r="F3266" s="6">
        <v>0.657655612212945</v>
      </c>
      <c r="G3266" s="6">
        <v>0.324780509989914</v>
      </c>
      <c r="H3266" s="6">
        <v>1.48319598071442</v>
      </c>
      <c r="I3266" s="6">
        <v>2.9269353944905</v>
      </c>
      <c r="J3266" s="6">
        <v>10967.9594499385</v>
      </c>
      <c r="K3266" s="6">
        <v>0.99986480806887</v>
      </c>
    </row>
    <row r="3267" spans="1:11">
      <c r="A3267" t="s">
        <v>2</v>
      </c>
      <c r="B3267">
        <v>3102</v>
      </c>
      <c r="C3267" t="s">
        <v>4</v>
      </c>
      <c r="D3267" t="s">
        <v>3295</v>
      </c>
      <c r="E3267" s="6">
        <v>1.52408117215682</v>
      </c>
      <c r="F3267" s="6">
        <v>0.657655612212945</v>
      </c>
      <c r="G3267" s="6">
        <v>0.324780509989914</v>
      </c>
      <c r="H3267" s="6">
        <v>1.48319598071442</v>
      </c>
      <c r="I3267" s="6">
        <v>2.9269353944905</v>
      </c>
      <c r="J3267" s="6">
        <v>10967.9594499385</v>
      </c>
      <c r="K3267" s="6">
        <v>0.99986480806887</v>
      </c>
    </row>
    <row r="3268" spans="1:11">
      <c r="A3268" t="s">
        <v>2</v>
      </c>
      <c r="B3268">
        <v>3103</v>
      </c>
      <c r="C3268" t="s">
        <v>4</v>
      </c>
      <c r="D3268" t="s">
        <v>3296</v>
      </c>
      <c r="E3268" s="6">
        <v>1.52408117215682</v>
      </c>
      <c r="F3268" s="6">
        <v>0.657655612212945</v>
      </c>
      <c r="G3268" s="6">
        <v>0.324780509989914</v>
      </c>
      <c r="H3268" s="6">
        <v>1.48319598071442</v>
      </c>
      <c r="I3268" s="6">
        <v>2.9269353944905</v>
      </c>
      <c r="J3268" s="6">
        <v>10967.9594499385</v>
      </c>
      <c r="K3268" s="6">
        <v>0.99986480806887</v>
      </c>
    </row>
    <row r="3269" spans="1:11">
      <c r="A3269" t="s">
        <v>2</v>
      </c>
      <c r="B3269">
        <v>3104</v>
      </c>
      <c r="C3269" t="s">
        <v>4</v>
      </c>
      <c r="D3269" t="s">
        <v>3297</v>
      </c>
      <c r="E3269" s="6">
        <v>1.52408117215682</v>
      </c>
      <c r="F3269" s="6">
        <v>0.657655612212945</v>
      </c>
      <c r="G3269" s="6">
        <v>0.324780509989914</v>
      </c>
      <c r="H3269" s="6">
        <v>1.48319598071442</v>
      </c>
      <c r="I3269" s="6">
        <v>2.9269353944905</v>
      </c>
      <c r="J3269" s="6">
        <v>10967.9594499385</v>
      </c>
      <c r="K3269" s="6">
        <v>0.99986480806887</v>
      </c>
    </row>
    <row r="3270" spans="1:11">
      <c r="A3270" t="s">
        <v>2</v>
      </c>
      <c r="B3270">
        <v>3105</v>
      </c>
      <c r="C3270" t="s">
        <v>4</v>
      </c>
      <c r="D3270" t="s">
        <v>3298</v>
      </c>
      <c r="E3270" s="6">
        <v>20.8425343472592</v>
      </c>
      <c r="F3270" s="6">
        <v>0.714011397919337</v>
      </c>
      <c r="G3270" s="6">
        <v>19.5262162618172</v>
      </c>
      <c r="H3270" s="6">
        <v>20.8081629926228</v>
      </c>
      <c r="I3270" s="6">
        <v>22.3647696105863</v>
      </c>
      <c r="J3270" s="6">
        <v>9370.34775180159</v>
      </c>
      <c r="K3270" s="6">
        <v>1.00001304266754</v>
      </c>
    </row>
    <row r="3271" spans="1:11">
      <c r="A3271" t="s">
        <v>2</v>
      </c>
      <c r="B3271">
        <v>3106</v>
      </c>
      <c r="C3271" t="s">
        <v>4</v>
      </c>
      <c r="D3271" t="s">
        <v>3299</v>
      </c>
      <c r="E3271" s="6">
        <v>20.8425343472592</v>
      </c>
      <c r="F3271" s="6">
        <v>0.714011397919337</v>
      </c>
      <c r="G3271" s="6">
        <v>19.5262162618172</v>
      </c>
      <c r="H3271" s="6">
        <v>20.8081629926228</v>
      </c>
      <c r="I3271" s="6">
        <v>22.3647696105863</v>
      </c>
      <c r="J3271" s="6">
        <v>9370.34775180159</v>
      </c>
      <c r="K3271" s="6">
        <v>1.00001304266754</v>
      </c>
    </row>
    <row r="3272" spans="1:11">
      <c r="A3272" t="s">
        <v>2</v>
      </c>
      <c r="B3272">
        <v>3107</v>
      </c>
      <c r="C3272" t="s">
        <v>4</v>
      </c>
      <c r="D3272" t="s">
        <v>3300</v>
      </c>
      <c r="E3272" s="6">
        <v>20.8425343472592</v>
      </c>
      <c r="F3272" s="6">
        <v>0.714011397919337</v>
      </c>
      <c r="G3272" s="6">
        <v>19.5262162618172</v>
      </c>
      <c r="H3272" s="6">
        <v>20.8081629926228</v>
      </c>
      <c r="I3272" s="6">
        <v>22.3647696105863</v>
      </c>
      <c r="J3272" s="6">
        <v>9370.34775180159</v>
      </c>
      <c r="K3272" s="6">
        <v>1.00001304266754</v>
      </c>
    </row>
    <row r="3273" spans="1:11">
      <c r="A3273" t="s">
        <v>2</v>
      </c>
      <c r="B3273">
        <v>3108</v>
      </c>
      <c r="C3273" t="s">
        <v>4</v>
      </c>
      <c r="D3273" t="s">
        <v>3301</v>
      </c>
      <c r="E3273" s="6">
        <v>20.8425343472592</v>
      </c>
      <c r="F3273" s="6">
        <v>0.714011397919337</v>
      </c>
      <c r="G3273" s="6">
        <v>19.5262162618172</v>
      </c>
      <c r="H3273" s="6">
        <v>20.8081629926228</v>
      </c>
      <c r="I3273" s="6">
        <v>22.3647696105863</v>
      </c>
      <c r="J3273" s="6">
        <v>9370.34775180159</v>
      </c>
      <c r="K3273" s="6">
        <v>1.00001304266754</v>
      </c>
    </row>
    <row r="3274" spans="1:11">
      <c r="A3274" t="s">
        <v>2</v>
      </c>
      <c r="B3274">
        <v>3109</v>
      </c>
      <c r="C3274" t="s">
        <v>4</v>
      </c>
      <c r="D3274" t="s">
        <v>3302</v>
      </c>
      <c r="E3274" s="6">
        <v>20.8425343472592</v>
      </c>
      <c r="F3274" s="6">
        <v>0.714011397919337</v>
      </c>
      <c r="G3274" s="6">
        <v>19.5262162618172</v>
      </c>
      <c r="H3274" s="6">
        <v>20.8081629926228</v>
      </c>
      <c r="I3274" s="6">
        <v>22.3647696105863</v>
      </c>
      <c r="J3274" s="6">
        <v>9370.34775180159</v>
      </c>
      <c r="K3274" s="6">
        <v>1.00001304266754</v>
      </c>
    </row>
    <row r="3275" spans="1:11">
      <c r="A3275" t="s">
        <v>2</v>
      </c>
      <c r="B3275">
        <v>3110</v>
      </c>
      <c r="C3275" t="s">
        <v>4</v>
      </c>
      <c r="D3275" t="s">
        <v>3303</v>
      </c>
      <c r="E3275" s="6">
        <v>20.8425343472592</v>
      </c>
      <c r="F3275" s="6">
        <v>0.714011397919337</v>
      </c>
      <c r="G3275" s="6">
        <v>19.5262162618172</v>
      </c>
      <c r="H3275" s="6">
        <v>20.8081629926228</v>
      </c>
      <c r="I3275" s="6">
        <v>22.3647696105863</v>
      </c>
      <c r="J3275" s="6">
        <v>9370.34775180159</v>
      </c>
      <c r="K3275" s="6">
        <v>1.00001304266754</v>
      </c>
    </row>
    <row r="3276" spans="1:11">
      <c r="A3276" t="s">
        <v>2</v>
      </c>
      <c r="B3276">
        <v>3111</v>
      </c>
      <c r="C3276" t="s">
        <v>4</v>
      </c>
      <c r="D3276" t="s">
        <v>3304</v>
      </c>
      <c r="E3276" s="6">
        <v>4.61930245622125</v>
      </c>
      <c r="F3276" s="6">
        <v>1.13787949209221</v>
      </c>
      <c r="G3276" s="6">
        <v>2.4830368325492</v>
      </c>
      <c r="H3276" s="6">
        <v>4.58503916233731</v>
      </c>
      <c r="I3276" s="6">
        <v>6.9684097405332</v>
      </c>
      <c r="J3276" s="6">
        <v>7460.06471469673</v>
      </c>
      <c r="K3276" s="6">
        <v>0.999694123497224</v>
      </c>
    </row>
    <row r="3277" spans="1:11">
      <c r="A3277" t="s">
        <v>2</v>
      </c>
      <c r="B3277">
        <v>3112</v>
      </c>
      <c r="C3277" t="s">
        <v>4</v>
      </c>
      <c r="D3277" t="s">
        <v>3305</v>
      </c>
      <c r="E3277" s="6">
        <v>4.61930245622125</v>
      </c>
      <c r="F3277" s="6">
        <v>1.13787949209221</v>
      </c>
      <c r="G3277" s="6">
        <v>2.4830368325492</v>
      </c>
      <c r="H3277" s="6">
        <v>4.58503916233731</v>
      </c>
      <c r="I3277" s="6">
        <v>6.9684097405332</v>
      </c>
      <c r="J3277" s="6">
        <v>7460.06471469673</v>
      </c>
      <c r="K3277" s="6">
        <v>0.999694123497224</v>
      </c>
    </row>
    <row r="3278" spans="1:11">
      <c r="A3278" t="s">
        <v>2</v>
      </c>
      <c r="B3278">
        <v>3113</v>
      </c>
      <c r="C3278" t="s">
        <v>4</v>
      </c>
      <c r="D3278" t="s">
        <v>3306</v>
      </c>
      <c r="E3278" s="6">
        <v>4.61930245622125</v>
      </c>
      <c r="F3278" s="6">
        <v>1.13787949209221</v>
      </c>
      <c r="G3278" s="6">
        <v>2.4830368325492</v>
      </c>
      <c r="H3278" s="6">
        <v>4.58503916233731</v>
      </c>
      <c r="I3278" s="6">
        <v>6.9684097405332</v>
      </c>
      <c r="J3278" s="6">
        <v>7460.06471469673</v>
      </c>
      <c r="K3278" s="6">
        <v>0.999694123497224</v>
      </c>
    </row>
    <row r="3279" spans="1:11">
      <c r="A3279" t="s">
        <v>2</v>
      </c>
      <c r="B3279">
        <v>3114</v>
      </c>
      <c r="C3279" t="s">
        <v>4</v>
      </c>
      <c r="D3279" t="s">
        <v>3307</v>
      </c>
      <c r="E3279" s="6">
        <v>4.61930245622125</v>
      </c>
      <c r="F3279" s="6">
        <v>1.13787949209221</v>
      </c>
      <c r="G3279" s="6">
        <v>2.4830368325492</v>
      </c>
      <c r="H3279" s="6">
        <v>4.58503916233731</v>
      </c>
      <c r="I3279" s="6">
        <v>6.9684097405332</v>
      </c>
      <c r="J3279" s="6">
        <v>7460.06471469673</v>
      </c>
      <c r="K3279" s="6">
        <v>0.999694123497224</v>
      </c>
    </row>
    <row r="3280" spans="1:11">
      <c r="A3280" t="s">
        <v>2</v>
      </c>
      <c r="B3280">
        <v>3115</v>
      </c>
      <c r="C3280" t="s">
        <v>4</v>
      </c>
      <c r="D3280" t="s">
        <v>3308</v>
      </c>
      <c r="E3280" s="6">
        <v>4.61930245622125</v>
      </c>
      <c r="F3280" s="6">
        <v>1.13787949209221</v>
      </c>
      <c r="G3280" s="6">
        <v>2.4830368325492</v>
      </c>
      <c r="H3280" s="6">
        <v>4.58503916233731</v>
      </c>
      <c r="I3280" s="6">
        <v>6.9684097405332</v>
      </c>
      <c r="J3280" s="6">
        <v>7460.06471469673</v>
      </c>
      <c r="K3280" s="6">
        <v>0.999694123497224</v>
      </c>
    </row>
    <row r="3281" spans="1:11">
      <c r="A3281" t="s">
        <v>2</v>
      </c>
      <c r="B3281">
        <v>3116</v>
      </c>
      <c r="C3281" t="s">
        <v>4</v>
      </c>
      <c r="D3281" t="s">
        <v>3309</v>
      </c>
      <c r="E3281" s="6">
        <v>4.61930245622125</v>
      </c>
      <c r="F3281" s="6">
        <v>1.13787949209221</v>
      </c>
      <c r="G3281" s="6">
        <v>2.4830368325492</v>
      </c>
      <c r="H3281" s="6">
        <v>4.58503916233731</v>
      </c>
      <c r="I3281" s="6">
        <v>6.9684097405332</v>
      </c>
      <c r="J3281" s="6">
        <v>7460.06471469673</v>
      </c>
      <c r="K3281" s="6">
        <v>0.999694123497224</v>
      </c>
    </row>
    <row r="3282" spans="1:11">
      <c r="A3282" t="s">
        <v>2</v>
      </c>
      <c r="B3282">
        <v>3117</v>
      </c>
      <c r="C3282" t="s">
        <v>4</v>
      </c>
      <c r="D3282" t="s">
        <v>3310</v>
      </c>
      <c r="E3282" s="6">
        <v>5.09893582417273</v>
      </c>
      <c r="F3282" s="6">
        <v>0.594124442429022</v>
      </c>
      <c r="G3282" s="6">
        <v>3.96831832945434</v>
      </c>
      <c r="H3282" s="6">
        <v>5.08525075665759</v>
      </c>
      <c r="I3282" s="6">
        <v>6.29087776014232</v>
      </c>
      <c r="J3282" s="6">
        <v>12647.1596947744</v>
      </c>
      <c r="K3282" s="6">
        <v>0.99960197158655</v>
      </c>
    </row>
    <row r="3283" spans="1:11">
      <c r="A3283" t="s">
        <v>2</v>
      </c>
      <c r="B3283">
        <v>3118</v>
      </c>
      <c r="C3283" t="s">
        <v>4</v>
      </c>
      <c r="D3283" t="s">
        <v>3311</v>
      </c>
      <c r="E3283" s="6">
        <v>5.09893582417273</v>
      </c>
      <c r="F3283" s="6">
        <v>0.594124442429022</v>
      </c>
      <c r="G3283" s="6">
        <v>3.96831832945434</v>
      </c>
      <c r="H3283" s="6">
        <v>5.08525075665759</v>
      </c>
      <c r="I3283" s="6">
        <v>6.29087776014232</v>
      </c>
      <c r="J3283" s="6">
        <v>12647.1596947744</v>
      </c>
      <c r="K3283" s="6">
        <v>0.99960197158655</v>
      </c>
    </row>
    <row r="3284" spans="1:11">
      <c r="A3284" t="s">
        <v>2</v>
      </c>
      <c r="B3284">
        <v>3119</v>
      </c>
      <c r="C3284" t="s">
        <v>4</v>
      </c>
      <c r="D3284" t="s">
        <v>3312</v>
      </c>
      <c r="E3284" s="6">
        <v>5.09893582417273</v>
      </c>
      <c r="F3284" s="6">
        <v>0.594124442429022</v>
      </c>
      <c r="G3284" s="6">
        <v>3.96831832945434</v>
      </c>
      <c r="H3284" s="6">
        <v>5.08525075665759</v>
      </c>
      <c r="I3284" s="6">
        <v>6.29087776014232</v>
      </c>
      <c r="J3284" s="6">
        <v>12647.1596947744</v>
      </c>
      <c r="K3284" s="6">
        <v>0.99960197158655</v>
      </c>
    </row>
    <row r="3285" spans="1:11">
      <c r="A3285" t="s">
        <v>2</v>
      </c>
      <c r="B3285">
        <v>3120</v>
      </c>
      <c r="C3285" t="s">
        <v>4</v>
      </c>
      <c r="D3285" t="s">
        <v>3313</v>
      </c>
      <c r="E3285" s="6">
        <v>5.09893582417273</v>
      </c>
      <c r="F3285" s="6">
        <v>0.594124442429022</v>
      </c>
      <c r="G3285" s="6">
        <v>3.96831832945434</v>
      </c>
      <c r="H3285" s="6">
        <v>5.08525075665759</v>
      </c>
      <c r="I3285" s="6">
        <v>6.29087776014232</v>
      </c>
      <c r="J3285" s="6">
        <v>12647.1596947744</v>
      </c>
      <c r="K3285" s="6">
        <v>0.99960197158655</v>
      </c>
    </row>
    <row r="3286" spans="1:11">
      <c r="A3286" t="s">
        <v>2</v>
      </c>
      <c r="B3286">
        <v>3121</v>
      </c>
      <c r="C3286" t="s">
        <v>4</v>
      </c>
      <c r="D3286" t="s">
        <v>3314</v>
      </c>
      <c r="E3286" s="6">
        <v>5.09893582417273</v>
      </c>
      <c r="F3286" s="6">
        <v>0.594124442429022</v>
      </c>
      <c r="G3286" s="6">
        <v>3.96831832945434</v>
      </c>
      <c r="H3286" s="6">
        <v>5.08525075665759</v>
      </c>
      <c r="I3286" s="6">
        <v>6.29087776014232</v>
      </c>
      <c r="J3286" s="6">
        <v>12647.1596947744</v>
      </c>
      <c r="K3286" s="6">
        <v>0.99960197158655</v>
      </c>
    </row>
    <row r="3287" spans="1:11">
      <c r="A3287" t="s">
        <v>2</v>
      </c>
      <c r="B3287">
        <v>3122</v>
      </c>
      <c r="C3287" t="s">
        <v>4</v>
      </c>
      <c r="D3287" t="s">
        <v>3315</v>
      </c>
      <c r="E3287" s="6">
        <v>5.09893582417273</v>
      </c>
      <c r="F3287" s="6">
        <v>0.594124442429022</v>
      </c>
      <c r="G3287" s="6">
        <v>3.96831832945434</v>
      </c>
      <c r="H3287" s="6">
        <v>5.08525075665759</v>
      </c>
      <c r="I3287" s="6">
        <v>6.29087776014232</v>
      </c>
      <c r="J3287" s="6">
        <v>12647.1596947744</v>
      </c>
      <c r="K3287" s="6">
        <v>0.99960197158655</v>
      </c>
    </row>
    <row r="3288" spans="1:11">
      <c r="A3288" t="s">
        <v>2</v>
      </c>
      <c r="B3288">
        <v>3123</v>
      </c>
      <c r="C3288" t="s">
        <v>4</v>
      </c>
      <c r="D3288" t="s">
        <v>3316</v>
      </c>
      <c r="E3288" s="6">
        <v>4.62611888385538</v>
      </c>
      <c r="F3288" s="6">
        <v>0.822510954349302</v>
      </c>
      <c r="G3288" s="6">
        <v>3.03439273485165</v>
      </c>
      <c r="H3288" s="6">
        <v>4.61816236634903</v>
      </c>
      <c r="I3288" s="6">
        <v>6.22206692633984</v>
      </c>
      <c r="J3288" s="6">
        <v>14481.4692943822</v>
      </c>
      <c r="K3288" s="6">
        <v>0.999761842163394</v>
      </c>
    </row>
    <row r="3289" spans="1:11">
      <c r="A3289" t="s">
        <v>2</v>
      </c>
      <c r="B3289">
        <v>3124</v>
      </c>
      <c r="C3289" t="s">
        <v>4</v>
      </c>
      <c r="D3289" t="s">
        <v>3317</v>
      </c>
      <c r="E3289" s="6">
        <v>4.62611888385538</v>
      </c>
      <c r="F3289" s="6">
        <v>0.822510954349302</v>
      </c>
      <c r="G3289" s="6">
        <v>3.03439273485165</v>
      </c>
      <c r="H3289" s="6">
        <v>4.61816236634903</v>
      </c>
      <c r="I3289" s="6">
        <v>6.22206692633984</v>
      </c>
      <c r="J3289" s="6">
        <v>14481.4692943822</v>
      </c>
      <c r="K3289" s="6">
        <v>0.999761842163394</v>
      </c>
    </row>
    <row r="3290" spans="1:11">
      <c r="A3290" t="s">
        <v>2</v>
      </c>
      <c r="B3290">
        <v>3125</v>
      </c>
      <c r="C3290" t="s">
        <v>4</v>
      </c>
      <c r="D3290" t="s">
        <v>3318</v>
      </c>
      <c r="E3290" s="6">
        <v>4.62611888385538</v>
      </c>
      <c r="F3290" s="6">
        <v>0.822510954349302</v>
      </c>
      <c r="G3290" s="6">
        <v>3.03439273485165</v>
      </c>
      <c r="H3290" s="6">
        <v>4.61816236634903</v>
      </c>
      <c r="I3290" s="6">
        <v>6.22206692633984</v>
      </c>
      <c r="J3290" s="6">
        <v>14481.4692943822</v>
      </c>
      <c r="K3290" s="6">
        <v>0.999761842163394</v>
      </c>
    </row>
    <row r="3291" spans="1:11">
      <c r="A3291" t="s">
        <v>2</v>
      </c>
      <c r="B3291">
        <v>3126</v>
      </c>
      <c r="C3291" t="s">
        <v>4</v>
      </c>
      <c r="D3291" t="s">
        <v>3319</v>
      </c>
      <c r="E3291" s="6">
        <v>4.62611888385538</v>
      </c>
      <c r="F3291" s="6">
        <v>0.822510954349302</v>
      </c>
      <c r="G3291" s="6">
        <v>3.03439273485165</v>
      </c>
      <c r="H3291" s="6">
        <v>4.61816236634903</v>
      </c>
      <c r="I3291" s="6">
        <v>6.22206692633984</v>
      </c>
      <c r="J3291" s="6">
        <v>14481.4692943822</v>
      </c>
      <c r="K3291" s="6">
        <v>0.999761842163394</v>
      </c>
    </row>
    <row r="3292" spans="1:11">
      <c r="A3292" t="s">
        <v>2</v>
      </c>
      <c r="B3292">
        <v>3127</v>
      </c>
      <c r="C3292" t="s">
        <v>4</v>
      </c>
      <c r="D3292" t="s">
        <v>3320</v>
      </c>
      <c r="E3292" s="6">
        <v>4.62611888385538</v>
      </c>
      <c r="F3292" s="6">
        <v>0.822510954349302</v>
      </c>
      <c r="G3292" s="6">
        <v>3.03439273485165</v>
      </c>
      <c r="H3292" s="6">
        <v>4.61816236634903</v>
      </c>
      <c r="I3292" s="6">
        <v>6.22206692633984</v>
      </c>
      <c r="J3292" s="6">
        <v>14481.4692943822</v>
      </c>
      <c r="K3292" s="6">
        <v>0.999761842163394</v>
      </c>
    </row>
    <row r="3293" spans="1:11">
      <c r="A3293" t="s">
        <v>2</v>
      </c>
      <c r="B3293">
        <v>3128</v>
      </c>
      <c r="C3293" t="s">
        <v>4</v>
      </c>
      <c r="D3293" t="s">
        <v>3321</v>
      </c>
      <c r="E3293" s="6">
        <v>4.62611888385538</v>
      </c>
      <c r="F3293" s="6">
        <v>0.822510954349302</v>
      </c>
      <c r="G3293" s="6">
        <v>3.03439273485165</v>
      </c>
      <c r="H3293" s="6">
        <v>4.61816236634903</v>
      </c>
      <c r="I3293" s="6">
        <v>6.22206692633984</v>
      </c>
      <c r="J3293" s="6">
        <v>14481.4692943822</v>
      </c>
      <c r="K3293" s="6">
        <v>0.999761842163394</v>
      </c>
    </row>
    <row r="3294" spans="1:11">
      <c r="A3294" t="s">
        <v>2</v>
      </c>
      <c r="B3294">
        <v>3129</v>
      </c>
      <c r="C3294" t="s">
        <v>4</v>
      </c>
      <c r="D3294" t="s">
        <v>3322</v>
      </c>
      <c r="E3294" s="6">
        <v>11.9670128251169</v>
      </c>
      <c r="F3294" s="6">
        <v>0.936038206138593</v>
      </c>
      <c r="G3294" s="6">
        <v>10.1657791759607</v>
      </c>
      <c r="H3294" s="6">
        <v>11.9616943517599</v>
      </c>
      <c r="I3294" s="6">
        <v>13.8065801163206</v>
      </c>
      <c r="J3294" s="6">
        <v>12995.4715978822</v>
      </c>
      <c r="K3294" s="6">
        <v>1.00004621271798</v>
      </c>
    </row>
    <row r="3295" spans="1:11">
      <c r="A3295" t="s">
        <v>2</v>
      </c>
      <c r="B3295">
        <v>3130</v>
      </c>
      <c r="C3295" t="s">
        <v>4</v>
      </c>
      <c r="D3295" t="s">
        <v>3323</v>
      </c>
      <c r="E3295" s="6">
        <v>11.9670128251169</v>
      </c>
      <c r="F3295" s="6">
        <v>0.936038206138593</v>
      </c>
      <c r="G3295" s="6">
        <v>10.1657791759607</v>
      </c>
      <c r="H3295" s="6">
        <v>11.9616943517599</v>
      </c>
      <c r="I3295" s="6">
        <v>13.8065801163206</v>
      </c>
      <c r="J3295" s="6">
        <v>12995.4715978822</v>
      </c>
      <c r="K3295" s="6">
        <v>1.00004621271798</v>
      </c>
    </row>
    <row r="3296" spans="1:11">
      <c r="A3296" t="s">
        <v>2</v>
      </c>
      <c r="B3296">
        <v>3131</v>
      </c>
      <c r="C3296" t="s">
        <v>4</v>
      </c>
      <c r="D3296" t="s">
        <v>3324</v>
      </c>
      <c r="E3296" s="6">
        <v>11.9670128251169</v>
      </c>
      <c r="F3296" s="6">
        <v>0.936038206138593</v>
      </c>
      <c r="G3296" s="6">
        <v>10.1657791759607</v>
      </c>
      <c r="H3296" s="6">
        <v>11.9616943517599</v>
      </c>
      <c r="I3296" s="6">
        <v>13.8065801163206</v>
      </c>
      <c r="J3296" s="6">
        <v>12995.4715978822</v>
      </c>
      <c r="K3296" s="6">
        <v>1.00004621271798</v>
      </c>
    </row>
    <row r="3297" spans="1:11">
      <c r="A3297" t="s">
        <v>2</v>
      </c>
      <c r="B3297">
        <v>3132</v>
      </c>
      <c r="C3297" t="s">
        <v>4</v>
      </c>
      <c r="D3297" t="s">
        <v>3325</v>
      </c>
      <c r="E3297" s="6">
        <v>11.9670128251169</v>
      </c>
      <c r="F3297" s="6">
        <v>0.936038206138593</v>
      </c>
      <c r="G3297" s="6">
        <v>10.1657791759607</v>
      </c>
      <c r="H3297" s="6">
        <v>11.9616943517599</v>
      </c>
      <c r="I3297" s="6">
        <v>13.8065801163206</v>
      </c>
      <c r="J3297" s="6">
        <v>12995.4715978822</v>
      </c>
      <c r="K3297" s="6">
        <v>1.00004621271798</v>
      </c>
    </row>
    <row r="3298" spans="1:11">
      <c r="A3298" t="s">
        <v>2</v>
      </c>
      <c r="B3298">
        <v>3133</v>
      </c>
      <c r="C3298" t="s">
        <v>4</v>
      </c>
      <c r="D3298" t="s">
        <v>3326</v>
      </c>
      <c r="E3298" s="6">
        <v>11.9670128251169</v>
      </c>
      <c r="F3298" s="6">
        <v>0.936038206138593</v>
      </c>
      <c r="G3298" s="6">
        <v>10.1657791759607</v>
      </c>
      <c r="H3298" s="6">
        <v>11.9616943517599</v>
      </c>
      <c r="I3298" s="6">
        <v>13.8065801163206</v>
      </c>
      <c r="J3298" s="6">
        <v>12995.4715978822</v>
      </c>
      <c r="K3298" s="6">
        <v>1.00004621271798</v>
      </c>
    </row>
    <row r="3299" spans="1:11">
      <c r="A3299" t="s">
        <v>2</v>
      </c>
      <c r="B3299">
        <v>3134</v>
      </c>
      <c r="C3299" t="s">
        <v>4</v>
      </c>
      <c r="D3299" t="s">
        <v>3327</v>
      </c>
      <c r="E3299" s="6">
        <v>11.9670128251169</v>
      </c>
      <c r="F3299" s="6">
        <v>0.936038206138593</v>
      </c>
      <c r="G3299" s="6">
        <v>10.1657791759607</v>
      </c>
      <c r="H3299" s="6">
        <v>11.9616943517599</v>
      </c>
      <c r="I3299" s="6">
        <v>13.8065801163206</v>
      </c>
      <c r="J3299" s="6">
        <v>12995.4715978822</v>
      </c>
      <c r="K3299" s="6">
        <v>1.00004621271798</v>
      </c>
    </row>
    <row r="3300" spans="1:11">
      <c r="A3300" t="s">
        <v>2</v>
      </c>
      <c r="B3300">
        <v>3135</v>
      </c>
      <c r="C3300" t="s">
        <v>4</v>
      </c>
      <c r="D3300" t="s">
        <v>3328</v>
      </c>
      <c r="E3300" s="6">
        <v>43.6167268716079</v>
      </c>
      <c r="F3300" s="6">
        <v>1.13591399259613</v>
      </c>
      <c r="G3300" s="6">
        <v>41.3423910941462</v>
      </c>
      <c r="H3300" s="6">
        <v>43.6227577182332</v>
      </c>
      <c r="I3300" s="6">
        <v>45.75064160507</v>
      </c>
      <c r="J3300" s="6">
        <v>8887.34064148148</v>
      </c>
      <c r="K3300" s="6">
        <v>1.00011152549375</v>
      </c>
    </row>
    <row r="3301" spans="1:11">
      <c r="A3301" t="s">
        <v>2</v>
      </c>
      <c r="B3301">
        <v>3136</v>
      </c>
      <c r="C3301" t="s">
        <v>4</v>
      </c>
      <c r="D3301" t="s">
        <v>3329</v>
      </c>
      <c r="E3301" s="6">
        <v>43.6167268716079</v>
      </c>
      <c r="F3301" s="6">
        <v>1.13591399259613</v>
      </c>
      <c r="G3301" s="6">
        <v>41.3423910941462</v>
      </c>
      <c r="H3301" s="6">
        <v>43.6227577182332</v>
      </c>
      <c r="I3301" s="6">
        <v>45.75064160507</v>
      </c>
      <c r="J3301" s="6">
        <v>8887.34064148148</v>
      </c>
      <c r="K3301" s="6">
        <v>1.00011152549375</v>
      </c>
    </row>
    <row r="3302" spans="1:11">
      <c r="A3302" t="s">
        <v>2</v>
      </c>
      <c r="B3302">
        <v>3137</v>
      </c>
      <c r="C3302" t="s">
        <v>4</v>
      </c>
      <c r="D3302" t="s">
        <v>3330</v>
      </c>
      <c r="E3302" s="6">
        <v>43.6167268716079</v>
      </c>
      <c r="F3302" s="6">
        <v>1.13591399259613</v>
      </c>
      <c r="G3302" s="6">
        <v>41.3423910941462</v>
      </c>
      <c r="H3302" s="6">
        <v>43.6227577182332</v>
      </c>
      <c r="I3302" s="6">
        <v>45.75064160507</v>
      </c>
      <c r="J3302" s="6">
        <v>8887.34064148148</v>
      </c>
      <c r="K3302" s="6">
        <v>1.00011152549375</v>
      </c>
    </row>
    <row r="3303" spans="1:11">
      <c r="A3303" t="s">
        <v>2</v>
      </c>
      <c r="B3303">
        <v>3138</v>
      </c>
      <c r="C3303" t="s">
        <v>4</v>
      </c>
      <c r="D3303" t="s">
        <v>3331</v>
      </c>
      <c r="E3303" s="6">
        <v>43.6167268716079</v>
      </c>
      <c r="F3303" s="6">
        <v>1.13591399259613</v>
      </c>
      <c r="G3303" s="6">
        <v>41.3423910941462</v>
      </c>
      <c r="H3303" s="6">
        <v>43.6227577182332</v>
      </c>
      <c r="I3303" s="6">
        <v>45.75064160507</v>
      </c>
      <c r="J3303" s="6">
        <v>8887.34064148148</v>
      </c>
      <c r="K3303" s="6">
        <v>1.00011152549375</v>
      </c>
    </row>
    <row r="3304" spans="1:11">
      <c r="A3304" t="s">
        <v>2</v>
      </c>
      <c r="B3304">
        <v>3139</v>
      </c>
      <c r="C3304" t="s">
        <v>4</v>
      </c>
      <c r="D3304" t="s">
        <v>3332</v>
      </c>
      <c r="E3304" s="6">
        <v>43.6167268716079</v>
      </c>
      <c r="F3304" s="6">
        <v>1.13591399259613</v>
      </c>
      <c r="G3304" s="6">
        <v>41.3423910941462</v>
      </c>
      <c r="H3304" s="6">
        <v>43.6227577182332</v>
      </c>
      <c r="I3304" s="6">
        <v>45.75064160507</v>
      </c>
      <c r="J3304" s="6">
        <v>8887.34064148148</v>
      </c>
      <c r="K3304" s="6">
        <v>1.00011152549375</v>
      </c>
    </row>
    <row r="3305" spans="1:11">
      <c r="A3305" t="s">
        <v>2</v>
      </c>
      <c r="B3305">
        <v>3140</v>
      </c>
      <c r="C3305" t="s">
        <v>4</v>
      </c>
      <c r="D3305" t="s">
        <v>3333</v>
      </c>
      <c r="E3305" s="6">
        <v>43.6167268716079</v>
      </c>
      <c r="F3305" s="6">
        <v>1.13591399259613</v>
      </c>
      <c r="G3305" s="6">
        <v>41.3423910941462</v>
      </c>
      <c r="H3305" s="6">
        <v>43.6227577182332</v>
      </c>
      <c r="I3305" s="6">
        <v>45.75064160507</v>
      </c>
      <c r="J3305" s="6">
        <v>8887.34064148148</v>
      </c>
      <c r="K3305" s="6">
        <v>1.00011152549375</v>
      </c>
    </row>
    <row r="3306" spans="1:11">
      <c r="A3306" t="s">
        <v>2</v>
      </c>
      <c r="B3306">
        <v>3141</v>
      </c>
      <c r="C3306" t="s">
        <v>4</v>
      </c>
      <c r="D3306" t="s">
        <v>3334</v>
      </c>
      <c r="E3306" s="6">
        <v>0.334903103449611</v>
      </c>
      <c r="F3306" s="6">
        <v>0.381764902595793</v>
      </c>
      <c r="G3306">
        <v>-0.38531082551921</v>
      </c>
      <c r="H3306" s="6">
        <v>0.322850199568272</v>
      </c>
      <c r="I3306" s="6">
        <v>1.100906295607</v>
      </c>
      <c r="J3306" s="6">
        <v>12455.9128038928</v>
      </c>
      <c r="K3306" s="6">
        <v>0.999936943557154</v>
      </c>
    </row>
    <row r="3307" spans="1:11">
      <c r="A3307" t="s">
        <v>2</v>
      </c>
      <c r="B3307">
        <v>3142</v>
      </c>
      <c r="C3307" t="s">
        <v>4</v>
      </c>
      <c r="D3307" t="s">
        <v>3335</v>
      </c>
      <c r="E3307" s="6">
        <v>0.334903103449611</v>
      </c>
      <c r="F3307" s="6">
        <v>0.381764902595793</v>
      </c>
      <c r="G3307">
        <v>-0.38531082551921</v>
      </c>
      <c r="H3307" s="6">
        <v>0.322850199568272</v>
      </c>
      <c r="I3307" s="6">
        <v>1.100906295607</v>
      </c>
      <c r="J3307" s="6">
        <v>12455.9128038928</v>
      </c>
      <c r="K3307" s="6">
        <v>0.999936943557154</v>
      </c>
    </row>
    <row r="3308" spans="1:11">
      <c r="A3308" t="s">
        <v>2</v>
      </c>
      <c r="B3308">
        <v>3143</v>
      </c>
      <c r="C3308" t="s">
        <v>4</v>
      </c>
      <c r="D3308" t="s">
        <v>3336</v>
      </c>
      <c r="E3308" s="6">
        <v>0.334903103449611</v>
      </c>
      <c r="F3308" s="6">
        <v>0.381764902595793</v>
      </c>
      <c r="G3308">
        <v>-0.38531082551921</v>
      </c>
      <c r="H3308" s="6">
        <v>0.322850199568272</v>
      </c>
      <c r="I3308" s="6">
        <v>1.100906295607</v>
      </c>
      <c r="J3308" s="6">
        <v>12455.9128038928</v>
      </c>
      <c r="K3308" s="6">
        <v>0.999936943557154</v>
      </c>
    </row>
    <row r="3309" spans="1:11">
      <c r="A3309" t="s">
        <v>2</v>
      </c>
      <c r="B3309">
        <v>3144</v>
      </c>
      <c r="C3309" t="s">
        <v>4</v>
      </c>
      <c r="D3309" t="s">
        <v>3337</v>
      </c>
      <c r="E3309" s="6">
        <v>0.334903103449611</v>
      </c>
      <c r="F3309" s="6">
        <v>0.381764902595793</v>
      </c>
      <c r="G3309">
        <v>-0.38531082551921</v>
      </c>
      <c r="H3309" s="6">
        <v>0.322850199568272</v>
      </c>
      <c r="I3309" s="6">
        <v>1.100906295607</v>
      </c>
      <c r="J3309" s="6">
        <v>12455.9128038928</v>
      </c>
      <c r="K3309" s="6">
        <v>0.999936943557154</v>
      </c>
    </row>
    <row r="3310" spans="1:11">
      <c r="A3310" t="s">
        <v>2</v>
      </c>
      <c r="B3310">
        <v>3145</v>
      </c>
      <c r="C3310" t="s">
        <v>4</v>
      </c>
      <c r="D3310" t="s">
        <v>3338</v>
      </c>
      <c r="E3310" s="6">
        <v>0.334903103449611</v>
      </c>
      <c r="F3310" s="6">
        <v>0.381764902595793</v>
      </c>
      <c r="G3310">
        <v>-0.38531082551921</v>
      </c>
      <c r="H3310" s="6">
        <v>0.322850199568272</v>
      </c>
      <c r="I3310" s="6">
        <v>1.100906295607</v>
      </c>
      <c r="J3310" s="6">
        <v>12455.9128038928</v>
      </c>
      <c r="K3310" s="6">
        <v>0.999936943557154</v>
      </c>
    </row>
    <row r="3311" spans="1:11">
      <c r="A3311" t="s">
        <v>2</v>
      </c>
      <c r="B3311">
        <v>3146</v>
      </c>
      <c r="C3311" t="s">
        <v>4</v>
      </c>
      <c r="D3311" t="s">
        <v>3339</v>
      </c>
      <c r="E3311" s="6">
        <v>0.334903103449611</v>
      </c>
      <c r="F3311" s="6">
        <v>0.381764902595793</v>
      </c>
      <c r="G3311">
        <v>-0.38531082551921</v>
      </c>
      <c r="H3311" s="6">
        <v>0.322850199568272</v>
      </c>
      <c r="I3311" s="6">
        <v>1.100906295607</v>
      </c>
      <c r="J3311" s="6">
        <v>12455.9128038928</v>
      </c>
      <c r="K3311" s="6">
        <v>0.999936943557154</v>
      </c>
    </row>
    <row r="3312" spans="1:11">
      <c r="A3312" t="s">
        <v>2</v>
      </c>
      <c r="B3312">
        <v>3147</v>
      </c>
      <c r="C3312" t="s">
        <v>4</v>
      </c>
      <c r="D3312" t="s">
        <v>3340</v>
      </c>
      <c r="E3312" s="6">
        <v>1.23066914014755</v>
      </c>
      <c r="F3312" s="6">
        <v>0.502616680476447</v>
      </c>
      <c r="G3312" s="6">
        <v>0.267480298676472</v>
      </c>
      <c r="H3312" s="6">
        <v>1.22188684439357</v>
      </c>
      <c r="I3312" s="6">
        <v>2.22761149476654</v>
      </c>
      <c r="J3312" s="6">
        <v>13193.9579185753</v>
      </c>
      <c r="K3312" s="6">
        <v>0.999690428974684</v>
      </c>
    </row>
    <row r="3313" spans="1:11">
      <c r="A3313" t="s">
        <v>2</v>
      </c>
      <c r="B3313">
        <v>3148</v>
      </c>
      <c r="C3313" t="s">
        <v>4</v>
      </c>
      <c r="D3313" t="s">
        <v>3341</v>
      </c>
      <c r="E3313" s="6">
        <v>1.23066914014755</v>
      </c>
      <c r="F3313" s="6">
        <v>0.502616680476447</v>
      </c>
      <c r="G3313" s="6">
        <v>0.267480298676472</v>
      </c>
      <c r="H3313" s="6">
        <v>1.22188684439357</v>
      </c>
      <c r="I3313" s="6">
        <v>2.22761149476654</v>
      </c>
      <c r="J3313" s="6">
        <v>13193.9579185753</v>
      </c>
      <c r="K3313" s="6">
        <v>0.999690428974684</v>
      </c>
    </row>
    <row r="3314" spans="1:11">
      <c r="A3314" t="s">
        <v>2</v>
      </c>
      <c r="B3314">
        <v>3149</v>
      </c>
      <c r="C3314" t="s">
        <v>4</v>
      </c>
      <c r="D3314" t="s">
        <v>3342</v>
      </c>
      <c r="E3314" s="6">
        <v>1.23066914014755</v>
      </c>
      <c r="F3314" s="6">
        <v>0.502616680476447</v>
      </c>
      <c r="G3314" s="6">
        <v>0.267480298676472</v>
      </c>
      <c r="H3314" s="6">
        <v>1.22188684439357</v>
      </c>
      <c r="I3314" s="6">
        <v>2.22761149476654</v>
      </c>
      <c r="J3314" s="6">
        <v>13193.9579185753</v>
      </c>
      <c r="K3314" s="6">
        <v>0.999690428974684</v>
      </c>
    </row>
    <row r="3315" spans="1:11">
      <c r="A3315" t="s">
        <v>2</v>
      </c>
      <c r="B3315">
        <v>3150</v>
      </c>
      <c r="C3315" t="s">
        <v>4</v>
      </c>
      <c r="D3315" t="s">
        <v>3343</v>
      </c>
      <c r="E3315" s="6">
        <v>1.23066914014755</v>
      </c>
      <c r="F3315" s="6">
        <v>0.502616680476447</v>
      </c>
      <c r="G3315" s="6">
        <v>0.267480298676472</v>
      </c>
      <c r="H3315" s="6">
        <v>1.22188684439357</v>
      </c>
      <c r="I3315" s="6">
        <v>2.22761149476654</v>
      </c>
      <c r="J3315" s="6">
        <v>13193.9579185753</v>
      </c>
      <c r="K3315" s="6">
        <v>0.999690428974684</v>
      </c>
    </row>
    <row r="3316" spans="1:11">
      <c r="A3316" t="s">
        <v>2</v>
      </c>
      <c r="B3316">
        <v>3151</v>
      </c>
      <c r="C3316" t="s">
        <v>4</v>
      </c>
      <c r="D3316" t="s">
        <v>3344</v>
      </c>
      <c r="E3316" s="6">
        <v>1.23066914014755</v>
      </c>
      <c r="F3316" s="6">
        <v>0.502616680476447</v>
      </c>
      <c r="G3316" s="6">
        <v>0.267480298676472</v>
      </c>
      <c r="H3316" s="6">
        <v>1.22188684439357</v>
      </c>
      <c r="I3316" s="6">
        <v>2.22761149476654</v>
      </c>
      <c r="J3316" s="6">
        <v>13193.9579185753</v>
      </c>
      <c r="K3316" s="6">
        <v>0.999690428974684</v>
      </c>
    </row>
    <row r="3317" spans="1:11">
      <c r="A3317" t="s">
        <v>2</v>
      </c>
      <c r="B3317">
        <v>3152</v>
      </c>
      <c r="C3317" t="s">
        <v>4</v>
      </c>
      <c r="D3317" t="s">
        <v>3345</v>
      </c>
      <c r="E3317" s="6">
        <v>1.23066914014755</v>
      </c>
      <c r="F3317" s="6">
        <v>0.502616680476447</v>
      </c>
      <c r="G3317" s="6">
        <v>0.267480298676472</v>
      </c>
      <c r="H3317" s="6">
        <v>1.22188684439357</v>
      </c>
      <c r="I3317" s="6">
        <v>2.22761149476654</v>
      </c>
      <c r="J3317" s="6">
        <v>13193.9579185753</v>
      </c>
      <c r="K3317" s="6">
        <v>0.999690428974684</v>
      </c>
    </row>
    <row r="3318" spans="1:11">
      <c r="A3318" t="s">
        <v>2</v>
      </c>
      <c r="B3318">
        <v>3153</v>
      </c>
      <c r="C3318" t="s">
        <v>4</v>
      </c>
      <c r="D3318" t="s">
        <v>3346</v>
      </c>
      <c r="E3318" s="6">
        <v>10.5153789532032</v>
      </c>
      <c r="F3318" s="6">
        <v>1.51711716459932</v>
      </c>
      <c r="G3318" s="6">
        <v>7.87768352336372</v>
      </c>
      <c r="H3318" s="6">
        <v>10.3870862058334</v>
      </c>
      <c r="I3318" s="6">
        <v>13.8443589198001</v>
      </c>
      <c r="J3318" s="6">
        <v>9863.76583452116</v>
      </c>
      <c r="K3318" s="6">
        <v>1.00006128853482</v>
      </c>
    </row>
    <row r="3319" spans="1:11">
      <c r="A3319" t="s">
        <v>2</v>
      </c>
      <c r="B3319">
        <v>3154</v>
      </c>
      <c r="C3319" t="s">
        <v>4</v>
      </c>
      <c r="D3319" t="s">
        <v>3347</v>
      </c>
      <c r="E3319" s="6">
        <v>10.5153789532032</v>
      </c>
      <c r="F3319" s="6">
        <v>1.51711716459932</v>
      </c>
      <c r="G3319" s="6">
        <v>7.87768352336372</v>
      </c>
      <c r="H3319" s="6">
        <v>10.3870862058334</v>
      </c>
      <c r="I3319" s="6">
        <v>13.8443589198001</v>
      </c>
      <c r="J3319" s="6">
        <v>9863.76583452116</v>
      </c>
      <c r="K3319" s="6">
        <v>1.00006128853482</v>
      </c>
    </row>
    <row r="3320" spans="1:11">
      <c r="A3320" t="s">
        <v>2</v>
      </c>
      <c r="B3320">
        <v>3155</v>
      </c>
      <c r="C3320" t="s">
        <v>4</v>
      </c>
      <c r="D3320" t="s">
        <v>3348</v>
      </c>
      <c r="E3320" s="6">
        <v>10.5153789532032</v>
      </c>
      <c r="F3320" s="6">
        <v>1.51711716459932</v>
      </c>
      <c r="G3320" s="6">
        <v>7.87768352336372</v>
      </c>
      <c r="H3320" s="6">
        <v>10.3870862058334</v>
      </c>
      <c r="I3320" s="6">
        <v>13.8443589198001</v>
      </c>
      <c r="J3320" s="6">
        <v>9863.76583452116</v>
      </c>
      <c r="K3320" s="6">
        <v>1.00006128853482</v>
      </c>
    </row>
    <row r="3321" spans="1:11">
      <c r="A3321" t="s">
        <v>2</v>
      </c>
      <c r="B3321">
        <v>3156</v>
      </c>
      <c r="C3321" t="s">
        <v>4</v>
      </c>
      <c r="D3321" t="s">
        <v>3349</v>
      </c>
      <c r="E3321" s="6">
        <v>10.5153789532032</v>
      </c>
      <c r="F3321" s="6">
        <v>1.51711716459932</v>
      </c>
      <c r="G3321" s="6">
        <v>7.87768352336372</v>
      </c>
      <c r="H3321" s="6">
        <v>10.3870862058334</v>
      </c>
      <c r="I3321" s="6">
        <v>13.8443589198001</v>
      </c>
      <c r="J3321" s="6">
        <v>9863.76583452116</v>
      </c>
      <c r="K3321" s="6">
        <v>1.00006128853482</v>
      </c>
    </row>
    <row r="3322" spans="1:11">
      <c r="A3322" t="s">
        <v>2</v>
      </c>
      <c r="B3322">
        <v>3157</v>
      </c>
      <c r="C3322" t="s">
        <v>4</v>
      </c>
      <c r="D3322" t="s">
        <v>3350</v>
      </c>
      <c r="E3322" s="6">
        <v>10.5153789532032</v>
      </c>
      <c r="F3322" s="6">
        <v>1.51711716459932</v>
      </c>
      <c r="G3322" s="6">
        <v>7.87768352336372</v>
      </c>
      <c r="H3322" s="6">
        <v>10.3870862058334</v>
      </c>
      <c r="I3322" s="6">
        <v>13.8443589198001</v>
      </c>
      <c r="J3322" s="6">
        <v>9863.76583452116</v>
      </c>
      <c r="K3322" s="6">
        <v>1.00006128853482</v>
      </c>
    </row>
    <row r="3323" spans="1:11">
      <c r="A3323" t="s">
        <v>2</v>
      </c>
      <c r="B3323">
        <v>3158</v>
      </c>
      <c r="C3323" t="s">
        <v>4</v>
      </c>
      <c r="D3323" t="s">
        <v>3351</v>
      </c>
      <c r="E3323" s="6">
        <v>10.5153789532032</v>
      </c>
      <c r="F3323" s="6">
        <v>1.51711716459932</v>
      </c>
      <c r="G3323" s="6">
        <v>7.87768352336372</v>
      </c>
      <c r="H3323" s="6">
        <v>10.3870862058334</v>
      </c>
      <c r="I3323" s="6">
        <v>13.8443589198001</v>
      </c>
      <c r="J3323" s="6">
        <v>9863.76583452116</v>
      </c>
      <c r="K3323" s="6">
        <v>1.00006128853482</v>
      </c>
    </row>
    <row r="3324" spans="1:11">
      <c r="A3324" t="s">
        <v>2</v>
      </c>
      <c r="B3324">
        <v>3159</v>
      </c>
      <c r="C3324" t="s">
        <v>4</v>
      </c>
      <c r="D3324" t="s">
        <v>3352</v>
      </c>
      <c r="E3324" s="6">
        <v>8.4609584215985</v>
      </c>
      <c r="F3324" s="6">
        <v>0.772610967864184</v>
      </c>
      <c r="G3324" s="6">
        <v>6.96727379583348</v>
      </c>
      <c r="H3324" s="6">
        <v>8.46110314706668</v>
      </c>
      <c r="I3324" s="6">
        <v>9.98316130145827</v>
      </c>
      <c r="J3324" s="6">
        <v>13407.8177506368</v>
      </c>
      <c r="K3324" s="6">
        <v>0.999728533793454</v>
      </c>
    </row>
    <row r="3325" spans="1:11">
      <c r="A3325" t="s">
        <v>2</v>
      </c>
      <c r="B3325">
        <v>3160</v>
      </c>
      <c r="C3325" t="s">
        <v>4</v>
      </c>
      <c r="D3325" t="s">
        <v>3353</v>
      </c>
      <c r="E3325" s="6">
        <v>8.4609584215985</v>
      </c>
      <c r="F3325" s="6">
        <v>0.772610967864184</v>
      </c>
      <c r="G3325" s="6">
        <v>6.96727379583348</v>
      </c>
      <c r="H3325" s="6">
        <v>8.46110314706668</v>
      </c>
      <c r="I3325" s="6">
        <v>9.98316130145827</v>
      </c>
      <c r="J3325" s="6">
        <v>13407.8177506368</v>
      </c>
      <c r="K3325" s="6">
        <v>0.999728533793454</v>
      </c>
    </row>
    <row r="3326" spans="1:11">
      <c r="A3326" t="s">
        <v>2</v>
      </c>
      <c r="B3326">
        <v>3161</v>
      </c>
      <c r="C3326" t="s">
        <v>4</v>
      </c>
      <c r="D3326" t="s">
        <v>3354</v>
      </c>
      <c r="E3326" s="6">
        <v>8.4609584215985</v>
      </c>
      <c r="F3326" s="6">
        <v>0.772610967864184</v>
      </c>
      <c r="G3326" s="6">
        <v>6.96727379583348</v>
      </c>
      <c r="H3326" s="6">
        <v>8.46110314706668</v>
      </c>
      <c r="I3326" s="6">
        <v>9.98316130145827</v>
      </c>
      <c r="J3326" s="6">
        <v>13407.8177506368</v>
      </c>
      <c r="K3326" s="6">
        <v>0.999728533793454</v>
      </c>
    </row>
    <row r="3327" spans="1:11">
      <c r="A3327" t="s">
        <v>2</v>
      </c>
      <c r="B3327">
        <v>3162</v>
      </c>
      <c r="C3327" t="s">
        <v>4</v>
      </c>
      <c r="D3327" t="s">
        <v>3355</v>
      </c>
      <c r="E3327" s="6">
        <v>8.4609584215985</v>
      </c>
      <c r="F3327" s="6">
        <v>0.772610967864184</v>
      </c>
      <c r="G3327" s="6">
        <v>6.96727379583348</v>
      </c>
      <c r="H3327" s="6">
        <v>8.46110314706668</v>
      </c>
      <c r="I3327" s="6">
        <v>9.98316130145827</v>
      </c>
      <c r="J3327" s="6">
        <v>13407.8177506368</v>
      </c>
      <c r="K3327" s="6">
        <v>0.999728533793454</v>
      </c>
    </row>
    <row r="3328" spans="1:11">
      <c r="A3328" t="s">
        <v>2</v>
      </c>
      <c r="B3328">
        <v>3163</v>
      </c>
      <c r="C3328" t="s">
        <v>4</v>
      </c>
      <c r="D3328" t="s">
        <v>3356</v>
      </c>
      <c r="E3328" s="6">
        <v>8.4609584215985</v>
      </c>
      <c r="F3328" s="6">
        <v>0.772610967864184</v>
      </c>
      <c r="G3328" s="6">
        <v>6.96727379583348</v>
      </c>
      <c r="H3328" s="6">
        <v>8.46110314706668</v>
      </c>
      <c r="I3328" s="6">
        <v>9.98316130145827</v>
      </c>
      <c r="J3328" s="6">
        <v>13407.8177506368</v>
      </c>
      <c r="K3328" s="6">
        <v>0.999728533793454</v>
      </c>
    </row>
    <row r="3329" spans="1:11">
      <c r="A3329" t="s">
        <v>2</v>
      </c>
      <c r="B3329">
        <v>3164</v>
      </c>
      <c r="C3329" t="s">
        <v>4</v>
      </c>
      <c r="D3329" t="s">
        <v>3357</v>
      </c>
      <c r="E3329" s="6">
        <v>8.4609584215985</v>
      </c>
      <c r="F3329" s="6">
        <v>0.772610967864184</v>
      </c>
      <c r="G3329" s="6">
        <v>6.96727379583348</v>
      </c>
      <c r="H3329" s="6">
        <v>8.46110314706668</v>
      </c>
      <c r="I3329" s="6">
        <v>9.98316130145827</v>
      </c>
      <c r="J3329" s="6">
        <v>13407.8177506368</v>
      </c>
      <c r="K3329" s="6">
        <v>0.999728533793454</v>
      </c>
    </row>
    <row r="3330" spans="1:11">
      <c r="A3330" t="s">
        <v>2</v>
      </c>
      <c r="B3330">
        <v>3165</v>
      </c>
      <c r="C3330" t="s">
        <v>4</v>
      </c>
      <c r="D3330" t="s">
        <v>3358</v>
      </c>
      <c r="E3330" s="6">
        <v>2.1335012307172</v>
      </c>
      <c r="F3330" s="6">
        <v>0.564529898335086</v>
      </c>
      <c r="G3330" s="6">
        <v>1.02274633931268</v>
      </c>
      <c r="H3330" s="6">
        <v>2.13752416014644</v>
      </c>
      <c r="I3330" s="6">
        <v>3.23948792522373</v>
      </c>
      <c r="J3330" s="6">
        <v>14818.3525513557</v>
      </c>
      <c r="K3330" s="6">
        <v>0.999852262746786</v>
      </c>
    </row>
    <row r="3331" spans="1:11">
      <c r="A3331" t="s">
        <v>2</v>
      </c>
      <c r="B3331">
        <v>3166</v>
      </c>
      <c r="C3331" t="s">
        <v>4</v>
      </c>
      <c r="D3331" t="s">
        <v>3359</v>
      </c>
      <c r="E3331" s="6">
        <v>2.1335012307172</v>
      </c>
      <c r="F3331" s="6">
        <v>0.564529898335086</v>
      </c>
      <c r="G3331" s="6">
        <v>1.02274633931268</v>
      </c>
      <c r="H3331" s="6">
        <v>2.13752416014644</v>
      </c>
      <c r="I3331" s="6">
        <v>3.23948792522373</v>
      </c>
      <c r="J3331" s="6">
        <v>14818.3525513557</v>
      </c>
      <c r="K3331" s="6">
        <v>0.999852262746786</v>
      </c>
    </row>
    <row r="3332" spans="1:11">
      <c r="A3332" t="s">
        <v>2</v>
      </c>
      <c r="B3332">
        <v>3167</v>
      </c>
      <c r="C3332" t="s">
        <v>4</v>
      </c>
      <c r="D3332" t="s">
        <v>3360</v>
      </c>
      <c r="E3332" s="6">
        <v>2.1335012307172</v>
      </c>
      <c r="F3332" s="6">
        <v>0.564529898335086</v>
      </c>
      <c r="G3332" s="6">
        <v>1.02274633931268</v>
      </c>
      <c r="H3332" s="6">
        <v>2.13752416014644</v>
      </c>
      <c r="I3332" s="6">
        <v>3.23948792522373</v>
      </c>
      <c r="J3332" s="6">
        <v>14818.3525513557</v>
      </c>
      <c r="K3332" s="6">
        <v>0.999852262746786</v>
      </c>
    </row>
    <row r="3333" spans="1:11">
      <c r="A3333" t="s">
        <v>2</v>
      </c>
      <c r="B3333">
        <v>3168</v>
      </c>
      <c r="C3333" t="s">
        <v>4</v>
      </c>
      <c r="D3333" t="s">
        <v>3361</v>
      </c>
      <c r="E3333" s="6">
        <v>2.1335012307172</v>
      </c>
      <c r="F3333" s="6">
        <v>0.564529898335086</v>
      </c>
      <c r="G3333" s="6">
        <v>1.02274633931268</v>
      </c>
      <c r="H3333" s="6">
        <v>2.13752416014644</v>
      </c>
      <c r="I3333" s="6">
        <v>3.23948792522373</v>
      </c>
      <c r="J3333" s="6">
        <v>14818.3525513557</v>
      </c>
      <c r="K3333" s="6">
        <v>0.999852262746786</v>
      </c>
    </row>
    <row r="3334" spans="1:11">
      <c r="A3334" t="s">
        <v>2</v>
      </c>
      <c r="B3334">
        <v>3169</v>
      </c>
      <c r="C3334" t="s">
        <v>4</v>
      </c>
      <c r="D3334" t="s">
        <v>3362</v>
      </c>
      <c r="E3334" s="6">
        <v>2.1335012307172</v>
      </c>
      <c r="F3334" s="6">
        <v>0.564529898335086</v>
      </c>
      <c r="G3334" s="6">
        <v>1.02274633931268</v>
      </c>
      <c r="H3334" s="6">
        <v>2.13752416014644</v>
      </c>
      <c r="I3334" s="6">
        <v>3.23948792522373</v>
      </c>
      <c r="J3334" s="6">
        <v>14818.3525513557</v>
      </c>
      <c r="K3334" s="6">
        <v>0.999852262746786</v>
      </c>
    </row>
    <row r="3335" spans="1:11">
      <c r="A3335" t="s">
        <v>2</v>
      </c>
      <c r="B3335">
        <v>3170</v>
      </c>
      <c r="C3335" t="s">
        <v>4</v>
      </c>
      <c r="D3335" t="s">
        <v>3363</v>
      </c>
      <c r="E3335" s="6">
        <v>2.1335012307172</v>
      </c>
      <c r="F3335" s="6">
        <v>0.564529898335086</v>
      </c>
      <c r="G3335" s="6">
        <v>1.02274633931268</v>
      </c>
      <c r="H3335" s="6">
        <v>2.13752416014644</v>
      </c>
      <c r="I3335" s="6">
        <v>3.23948792522373</v>
      </c>
      <c r="J3335" s="6">
        <v>14818.3525513557</v>
      </c>
      <c r="K3335" s="6">
        <v>0.999852262746786</v>
      </c>
    </row>
    <row r="3336" spans="1:11">
      <c r="A3336" t="s">
        <v>2</v>
      </c>
      <c r="B3336">
        <v>3171</v>
      </c>
      <c r="C3336" t="s">
        <v>4</v>
      </c>
      <c r="D3336" t="s">
        <v>3364</v>
      </c>
      <c r="E3336" s="6">
        <v>0.611117231407526</v>
      </c>
      <c r="F3336" s="6">
        <v>0.451969117257313</v>
      </c>
      <c r="G3336">
        <v>-0.253917794406813</v>
      </c>
      <c r="H3336" s="6">
        <v>0.597645120580628</v>
      </c>
      <c r="I3336" s="6">
        <v>1.52307983649918</v>
      </c>
      <c r="J3336" s="6">
        <v>14062.9059168016</v>
      </c>
      <c r="K3336" s="6">
        <v>0.999669406341576</v>
      </c>
    </row>
    <row r="3337" spans="1:11">
      <c r="A3337" t="s">
        <v>2</v>
      </c>
      <c r="B3337">
        <v>3172</v>
      </c>
      <c r="C3337" t="s">
        <v>4</v>
      </c>
      <c r="D3337" t="s">
        <v>3365</v>
      </c>
      <c r="E3337" s="6">
        <v>0.611117231407526</v>
      </c>
      <c r="F3337" s="6">
        <v>0.451969117257313</v>
      </c>
      <c r="G3337">
        <v>-0.253917794406813</v>
      </c>
      <c r="H3337" s="6">
        <v>0.597645120580628</v>
      </c>
      <c r="I3337" s="6">
        <v>1.52307983649918</v>
      </c>
      <c r="J3337" s="6">
        <v>14062.9059168016</v>
      </c>
      <c r="K3337" s="6">
        <v>0.999669406341576</v>
      </c>
    </row>
    <row r="3338" spans="1:11">
      <c r="A3338" t="s">
        <v>2</v>
      </c>
      <c r="B3338">
        <v>3173</v>
      </c>
      <c r="C3338" t="s">
        <v>4</v>
      </c>
      <c r="D3338" t="s">
        <v>3366</v>
      </c>
      <c r="E3338" s="6">
        <v>0.611117231407526</v>
      </c>
      <c r="F3338" s="6">
        <v>0.451969117257313</v>
      </c>
      <c r="G3338">
        <v>-0.253917794406813</v>
      </c>
      <c r="H3338" s="6">
        <v>0.597645120580628</v>
      </c>
      <c r="I3338" s="6">
        <v>1.52307983649918</v>
      </c>
      <c r="J3338" s="6">
        <v>14062.9059168016</v>
      </c>
      <c r="K3338" s="6">
        <v>0.999669406341576</v>
      </c>
    </row>
    <row r="3339" spans="1:11">
      <c r="A3339" t="s">
        <v>2</v>
      </c>
      <c r="B3339">
        <v>3174</v>
      </c>
      <c r="C3339" t="s">
        <v>4</v>
      </c>
      <c r="D3339" t="s">
        <v>3367</v>
      </c>
      <c r="E3339" s="6">
        <v>0.611117231407526</v>
      </c>
      <c r="F3339" s="6">
        <v>0.451969117257313</v>
      </c>
      <c r="G3339">
        <v>-0.253917794406813</v>
      </c>
      <c r="H3339" s="6">
        <v>0.597645120580628</v>
      </c>
      <c r="I3339" s="6">
        <v>1.52307983649918</v>
      </c>
      <c r="J3339" s="6">
        <v>14062.9059168016</v>
      </c>
      <c r="K3339" s="6">
        <v>0.999669406341576</v>
      </c>
    </row>
    <row r="3340" spans="1:11">
      <c r="A3340" t="s">
        <v>2</v>
      </c>
      <c r="B3340">
        <v>3175</v>
      </c>
      <c r="C3340" t="s">
        <v>4</v>
      </c>
      <c r="D3340" t="s">
        <v>3368</v>
      </c>
      <c r="E3340" s="6">
        <v>0.611117231407526</v>
      </c>
      <c r="F3340" s="6">
        <v>0.451969117257313</v>
      </c>
      <c r="G3340">
        <v>-0.253917794406813</v>
      </c>
      <c r="H3340" s="6">
        <v>0.597645120580628</v>
      </c>
      <c r="I3340" s="6">
        <v>1.52307983649918</v>
      </c>
      <c r="J3340" s="6">
        <v>14062.9059168016</v>
      </c>
      <c r="K3340" s="6">
        <v>0.999669406341576</v>
      </c>
    </row>
    <row r="3341" spans="1:11">
      <c r="A3341" t="s">
        <v>2</v>
      </c>
      <c r="B3341">
        <v>3176</v>
      </c>
      <c r="C3341" t="s">
        <v>4</v>
      </c>
      <c r="D3341" t="s">
        <v>3369</v>
      </c>
      <c r="E3341" s="6">
        <v>0.611117231407526</v>
      </c>
      <c r="F3341" s="6">
        <v>0.451969117257313</v>
      </c>
      <c r="G3341">
        <v>-0.253917794406813</v>
      </c>
      <c r="H3341" s="6">
        <v>0.597645120580628</v>
      </c>
      <c r="I3341" s="6">
        <v>1.52307983649918</v>
      </c>
      <c r="J3341" s="6">
        <v>14062.9059168016</v>
      </c>
      <c r="K3341" s="6">
        <v>0.999669406341576</v>
      </c>
    </row>
    <row r="3342" spans="1:11">
      <c r="A3342" t="s">
        <v>2</v>
      </c>
      <c r="B3342">
        <v>3177</v>
      </c>
      <c r="C3342" t="s">
        <v>4</v>
      </c>
      <c r="D3342" t="s">
        <v>3370</v>
      </c>
      <c r="E3342" s="6">
        <v>3.96907802356208</v>
      </c>
      <c r="F3342" s="6">
        <v>1.16204347355074</v>
      </c>
      <c r="G3342" s="6">
        <v>1.8819270004088</v>
      </c>
      <c r="H3342" s="6">
        <v>3.88998638325407</v>
      </c>
      <c r="I3342" s="6">
        <v>6.42888253956257</v>
      </c>
      <c r="J3342" s="6">
        <v>14064.7784847484</v>
      </c>
      <c r="K3342" s="6">
        <v>0.999844238720246</v>
      </c>
    </row>
    <row r="3343" spans="1:11">
      <c r="A3343" t="s">
        <v>2</v>
      </c>
      <c r="B3343">
        <v>3178</v>
      </c>
      <c r="C3343" t="s">
        <v>4</v>
      </c>
      <c r="D3343" t="s">
        <v>3371</v>
      </c>
      <c r="E3343" s="6">
        <v>3.96907802356208</v>
      </c>
      <c r="F3343" s="6">
        <v>1.16204347355074</v>
      </c>
      <c r="G3343" s="6">
        <v>1.8819270004088</v>
      </c>
      <c r="H3343" s="6">
        <v>3.88998638325407</v>
      </c>
      <c r="I3343" s="6">
        <v>6.42888253956257</v>
      </c>
      <c r="J3343" s="6">
        <v>14064.7784847484</v>
      </c>
      <c r="K3343" s="6">
        <v>0.999844238720246</v>
      </c>
    </row>
    <row r="3344" spans="1:11">
      <c r="A3344" t="s">
        <v>2</v>
      </c>
      <c r="B3344">
        <v>3179</v>
      </c>
      <c r="C3344" t="s">
        <v>4</v>
      </c>
      <c r="D3344" t="s">
        <v>3372</v>
      </c>
      <c r="E3344" s="6">
        <v>3.96907802356208</v>
      </c>
      <c r="F3344" s="6">
        <v>1.16204347355074</v>
      </c>
      <c r="G3344" s="6">
        <v>1.8819270004088</v>
      </c>
      <c r="H3344" s="6">
        <v>3.88998638325407</v>
      </c>
      <c r="I3344" s="6">
        <v>6.42888253956257</v>
      </c>
      <c r="J3344" s="6">
        <v>14064.7784847484</v>
      </c>
      <c r="K3344" s="6">
        <v>0.999844238720246</v>
      </c>
    </row>
    <row r="3345" spans="1:11">
      <c r="A3345" t="s">
        <v>2</v>
      </c>
      <c r="B3345">
        <v>3180</v>
      </c>
      <c r="C3345" t="s">
        <v>4</v>
      </c>
      <c r="D3345" t="s">
        <v>3373</v>
      </c>
      <c r="E3345" s="6">
        <v>3.96907802356208</v>
      </c>
      <c r="F3345" s="6">
        <v>1.16204347355074</v>
      </c>
      <c r="G3345" s="6">
        <v>1.8819270004088</v>
      </c>
      <c r="H3345" s="6">
        <v>3.88998638325407</v>
      </c>
      <c r="I3345" s="6">
        <v>6.42888253956257</v>
      </c>
      <c r="J3345" s="6">
        <v>14064.7784847484</v>
      </c>
      <c r="K3345" s="6">
        <v>0.999844238720246</v>
      </c>
    </row>
    <row r="3346" spans="1:11">
      <c r="A3346" t="s">
        <v>2</v>
      </c>
      <c r="B3346">
        <v>3181</v>
      </c>
      <c r="C3346" t="s">
        <v>4</v>
      </c>
      <c r="D3346" t="s">
        <v>3374</v>
      </c>
      <c r="E3346" s="6">
        <v>3.96907802356208</v>
      </c>
      <c r="F3346" s="6">
        <v>1.16204347355074</v>
      </c>
      <c r="G3346" s="6">
        <v>1.8819270004088</v>
      </c>
      <c r="H3346" s="6">
        <v>3.88998638325407</v>
      </c>
      <c r="I3346" s="6">
        <v>6.42888253956257</v>
      </c>
      <c r="J3346" s="6">
        <v>14064.7784847484</v>
      </c>
      <c r="K3346" s="6">
        <v>0.999844238720246</v>
      </c>
    </row>
    <row r="3347" spans="1:11">
      <c r="A3347" t="s">
        <v>2</v>
      </c>
      <c r="B3347">
        <v>3182</v>
      </c>
      <c r="C3347" t="s">
        <v>4</v>
      </c>
      <c r="D3347" t="s">
        <v>3375</v>
      </c>
      <c r="E3347" s="6">
        <v>3.96907802356208</v>
      </c>
      <c r="F3347" s="6">
        <v>1.16204347355074</v>
      </c>
      <c r="G3347" s="6">
        <v>1.8819270004088</v>
      </c>
      <c r="H3347" s="6">
        <v>3.88998638325407</v>
      </c>
      <c r="I3347" s="6">
        <v>6.42888253956257</v>
      </c>
      <c r="J3347" s="6">
        <v>14064.7784847484</v>
      </c>
      <c r="K3347" s="6">
        <v>0.999844238720246</v>
      </c>
    </row>
    <row r="3348" spans="1:11">
      <c r="A3348" t="s">
        <v>2</v>
      </c>
      <c r="B3348">
        <v>3183</v>
      </c>
      <c r="C3348" t="s">
        <v>4</v>
      </c>
      <c r="D3348" t="s">
        <v>3376</v>
      </c>
      <c r="E3348" s="6">
        <v>5.92631496657868</v>
      </c>
      <c r="F3348" s="6">
        <v>2.34841698740603</v>
      </c>
      <c r="G3348" s="6">
        <v>1.86500683848297</v>
      </c>
      <c r="H3348" s="6">
        <v>5.77845183810105</v>
      </c>
      <c r="I3348" s="6">
        <v>10.4722498110562</v>
      </c>
      <c r="J3348" s="6">
        <v>6033.58466660539</v>
      </c>
      <c r="K3348" s="6">
        <v>1.00015043344836</v>
      </c>
    </row>
    <row r="3349" spans="1:11">
      <c r="A3349" t="s">
        <v>2</v>
      </c>
      <c r="B3349">
        <v>3184</v>
      </c>
      <c r="C3349" t="s">
        <v>4</v>
      </c>
      <c r="D3349" t="s">
        <v>3377</v>
      </c>
      <c r="E3349" s="6">
        <v>5.92631496657868</v>
      </c>
      <c r="F3349" s="6">
        <v>2.34841698740603</v>
      </c>
      <c r="G3349" s="6">
        <v>1.86500683848297</v>
      </c>
      <c r="H3349" s="6">
        <v>5.77845183810105</v>
      </c>
      <c r="I3349" s="6">
        <v>10.4722498110562</v>
      </c>
      <c r="J3349" s="6">
        <v>6033.58466660539</v>
      </c>
      <c r="K3349" s="6">
        <v>1.00015043344836</v>
      </c>
    </row>
    <row r="3350" spans="1:11">
      <c r="A3350" t="s">
        <v>2</v>
      </c>
      <c r="B3350">
        <v>3185</v>
      </c>
      <c r="C3350" t="s">
        <v>4</v>
      </c>
      <c r="D3350" t="s">
        <v>3378</v>
      </c>
      <c r="E3350" s="6">
        <v>5.92631496657868</v>
      </c>
      <c r="F3350" s="6">
        <v>2.34841698740603</v>
      </c>
      <c r="G3350" s="6">
        <v>1.86500683848297</v>
      </c>
      <c r="H3350" s="6">
        <v>5.77845183810105</v>
      </c>
      <c r="I3350" s="6">
        <v>10.4722498110562</v>
      </c>
      <c r="J3350" s="6">
        <v>6033.58466660539</v>
      </c>
      <c r="K3350" s="6">
        <v>1.00015043344836</v>
      </c>
    </row>
    <row r="3351" spans="1:11">
      <c r="A3351" t="s">
        <v>2</v>
      </c>
      <c r="B3351">
        <v>3186</v>
      </c>
      <c r="C3351" t="s">
        <v>4</v>
      </c>
      <c r="D3351" t="s">
        <v>3379</v>
      </c>
      <c r="E3351" s="6">
        <v>5.92631496657868</v>
      </c>
      <c r="F3351" s="6">
        <v>2.34841698740603</v>
      </c>
      <c r="G3351" s="6">
        <v>1.86500683848297</v>
      </c>
      <c r="H3351" s="6">
        <v>5.77845183810105</v>
      </c>
      <c r="I3351" s="6">
        <v>10.4722498110562</v>
      </c>
      <c r="J3351" s="6">
        <v>6033.58466660539</v>
      </c>
      <c r="K3351" s="6">
        <v>1.00015043344836</v>
      </c>
    </row>
    <row r="3352" spans="1:11">
      <c r="A3352" t="s">
        <v>2</v>
      </c>
      <c r="B3352">
        <v>3187</v>
      </c>
      <c r="C3352" t="s">
        <v>4</v>
      </c>
      <c r="D3352" t="s">
        <v>3380</v>
      </c>
      <c r="E3352" s="6">
        <v>5.92631496657868</v>
      </c>
      <c r="F3352" s="6">
        <v>2.34841698740603</v>
      </c>
      <c r="G3352" s="6">
        <v>1.86500683848297</v>
      </c>
      <c r="H3352" s="6">
        <v>5.77845183810105</v>
      </c>
      <c r="I3352" s="6">
        <v>10.4722498110562</v>
      </c>
      <c r="J3352" s="6">
        <v>6033.58466660539</v>
      </c>
      <c r="K3352" s="6">
        <v>1.00015043344836</v>
      </c>
    </row>
    <row r="3353" spans="1:11">
      <c r="A3353" t="s">
        <v>2</v>
      </c>
      <c r="B3353">
        <v>3188</v>
      </c>
      <c r="C3353" t="s">
        <v>4</v>
      </c>
      <c r="D3353" t="s">
        <v>3381</v>
      </c>
      <c r="E3353" s="6">
        <v>5.92631496657868</v>
      </c>
      <c r="F3353" s="6">
        <v>2.34841698740603</v>
      </c>
      <c r="G3353" s="6">
        <v>1.86500683848297</v>
      </c>
      <c r="H3353" s="6">
        <v>5.77845183810105</v>
      </c>
      <c r="I3353" s="6">
        <v>10.4722498110562</v>
      </c>
      <c r="J3353" s="6">
        <v>6033.58466660539</v>
      </c>
      <c r="K3353" s="6">
        <v>1.00015043344836</v>
      </c>
    </row>
    <row r="3354" spans="1:11">
      <c r="A3354" t="s">
        <v>2</v>
      </c>
      <c r="B3354">
        <v>3189</v>
      </c>
      <c r="C3354" t="s">
        <v>4</v>
      </c>
      <c r="D3354" t="s">
        <v>3382</v>
      </c>
      <c r="E3354" s="6">
        <v>4.2516692405779</v>
      </c>
      <c r="F3354" s="6">
        <v>0.964553980551055</v>
      </c>
      <c r="G3354" s="6">
        <v>2.20687109623625</v>
      </c>
      <c r="H3354" s="6">
        <v>4.29864592787491</v>
      </c>
      <c r="I3354" s="6">
        <v>6.02783545442101</v>
      </c>
      <c r="J3354" s="6">
        <v>8627.83096773767</v>
      </c>
      <c r="K3354" s="6">
        <v>1.00012459741818</v>
      </c>
    </row>
    <row r="3355" spans="1:11">
      <c r="A3355" t="s">
        <v>2</v>
      </c>
      <c r="B3355">
        <v>3190</v>
      </c>
      <c r="C3355" t="s">
        <v>4</v>
      </c>
      <c r="D3355" t="s">
        <v>3383</v>
      </c>
      <c r="E3355" s="6">
        <v>4.2516692405779</v>
      </c>
      <c r="F3355" s="6">
        <v>0.964553980551055</v>
      </c>
      <c r="G3355" s="6">
        <v>2.20687109623625</v>
      </c>
      <c r="H3355" s="6">
        <v>4.29864592787491</v>
      </c>
      <c r="I3355" s="6">
        <v>6.02783545442101</v>
      </c>
      <c r="J3355" s="6">
        <v>8627.83096773767</v>
      </c>
      <c r="K3355" s="6">
        <v>1.00012459741818</v>
      </c>
    </row>
    <row r="3356" spans="1:11">
      <c r="A3356" t="s">
        <v>2</v>
      </c>
      <c r="B3356">
        <v>3191</v>
      </c>
      <c r="C3356" t="s">
        <v>4</v>
      </c>
      <c r="D3356" t="s">
        <v>3384</v>
      </c>
      <c r="E3356" s="6">
        <v>4.2516692405779</v>
      </c>
      <c r="F3356" s="6">
        <v>0.964553980551055</v>
      </c>
      <c r="G3356" s="6">
        <v>2.20687109623625</v>
      </c>
      <c r="H3356" s="6">
        <v>4.29864592787491</v>
      </c>
      <c r="I3356" s="6">
        <v>6.02783545442101</v>
      </c>
      <c r="J3356" s="6">
        <v>8627.83096773767</v>
      </c>
      <c r="K3356" s="6">
        <v>1.00012459741818</v>
      </c>
    </row>
    <row r="3357" spans="1:11">
      <c r="A3357" t="s">
        <v>2</v>
      </c>
      <c r="B3357">
        <v>3192</v>
      </c>
      <c r="C3357" t="s">
        <v>4</v>
      </c>
      <c r="D3357" t="s">
        <v>3385</v>
      </c>
      <c r="E3357" s="6">
        <v>4.2516692405779</v>
      </c>
      <c r="F3357" s="6">
        <v>0.964553980551055</v>
      </c>
      <c r="G3357" s="6">
        <v>2.20687109623625</v>
      </c>
      <c r="H3357" s="6">
        <v>4.29864592787491</v>
      </c>
      <c r="I3357" s="6">
        <v>6.02783545442101</v>
      </c>
      <c r="J3357" s="6">
        <v>8627.83096773767</v>
      </c>
      <c r="K3357" s="6">
        <v>1.00012459741818</v>
      </c>
    </row>
    <row r="3358" spans="1:11">
      <c r="A3358" t="s">
        <v>2</v>
      </c>
      <c r="B3358">
        <v>3193</v>
      </c>
      <c r="C3358" t="s">
        <v>4</v>
      </c>
      <c r="D3358" t="s">
        <v>3386</v>
      </c>
      <c r="E3358" s="6">
        <v>4.2516692405779</v>
      </c>
      <c r="F3358" s="6">
        <v>0.964553980551055</v>
      </c>
      <c r="G3358" s="6">
        <v>2.20687109623625</v>
      </c>
      <c r="H3358" s="6">
        <v>4.29864592787491</v>
      </c>
      <c r="I3358" s="6">
        <v>6.02783545442101</v>
      </c>
      <c r="J3358" s="6">
        <v>8627.83096773767</v>
      </c>
      <c r="K3358" s="6">
        <v>1.00012459741818</v>
      </c>
    </row>
    <row r="3359" spans="1:11">
      <c r="A3359" t="s">
        <v>2</v>
      </c>
      <c r="B3359">
        <v>3194</v>
      </c>
      <c r="C3359" t="s">
        <v>4</v>
      </c>
      <c r="D3359" t="s">
        <v>3387</v>
      </c>
      <c r="E3359" s="6">
        <v>4.2516692405779</v>
      </c>
      <c r="F3359" s="6">
        <v>0.964553980551055</v>
      </c>
      <c r="G3359" s="6">
        <v>2.20687109623625</v>
      </c>
      <c r="H3359" s="6">
        <v>4.29864592787491</v>
      </c>
      <c r="I3359" s="6">
        <v>6.02783545442101</v>
      </c>
      <c r="J3359" s="6">
        <v>8627.83096773767</v>
      </c>
      <c r="K3359" s="6">
        <v>1.00012459741818</v>
      </c>
    </row>
    <row r="3360" spans="1:11">
      <c r="A3360" t="s">
        <v>2</v>
      </c>
      <c r="B3360">
        <v>3195</v>
      </c>
      <c r="C3360" t="s">
        <v>4</v>
      </c>
      <c r="D3360" t="s">
        <v>3388</v>
      </c>
      <c r="E3360" s="6">
        <v>7.91737316571271</v>
      </c>
      <c r="F3360" s="6">
        <v>1.18400338975277</v>
      </c>
      <c r="G3360" s="6">
        <v>5.61912839489051</v>
      </c>
      <c r="H3360" s="6">
        <v>7.89371796635294</v>
      </c>
      <c r="I3360" s="6">
        <v>10.3584880175847</v>
      </c>
      <c r="J3360" s="6">
        <v>12658.208578204</v>
      </c>
      <c r="K3360" s="6">
        <v>0.999624308299644</v>
      </c>
    </row>
    <row r="3361" spans="1:11">
      <c r="A3361" t="s">
        <v>2</v>
      </c>
      <c r="B3361">
        <v>3196</v>
      </c>
      <c r="C3361" t="s">
        <v>4</v>
      </c>
      <c r="D3361" t="s">
        <v>3389</v>
      </c>
      <c r="E3361" s="6">
        <v>7.91737316571271</v>
      </c>
      <c r="F3361" s="6">
        <v>1.18400338975277</v>
      </c>
      <c r="G3361" s="6">
        <v>5.61912839489051</v>
      </c>
      <c r="H3361" s="6">
        <v>7.89371796635294</v>
      </c>
      <c r="I3361" s="6">
        <v>10.3584880175847</v>
      </c>
      <c r="J3361" s="6">
        <v>12658.208578204</v>
      </c>
      <c r="K3361" s="6">
        <v>0.999624308299644</v>
      </c>
    </row>
    <row r="3362" spans="1:11">
      <c r="A3362" t="s">
        <v>2</v>
      </c>
      <c r="B3362">
        <v>3197</v>
      </c>
      <c r="C3362" t="s">
        <v>4</v>
      </c>
      <c r="D3362" t="s">
        <v>3390</v>
      </c>
      <c r="E3362" s="6">
        <v>7.91737316571271</v>
      </c>
      <c r="F3362" s="6">
        <v>1.18400338975277</v>
      </c>
      <c r="G3362" s="6">
        <v>5.61912839489051</v>
      </c>
      <c r="H3362" s="6">
        <v>7.89371796635294</v>
      </c>
      <c r="I3362" s="6">
        <v>10.3584880175847</v>
      </c>
      <c r="J3362" s="6">
        <v>12658.208578204</v>
      </c>
      <c r="K3362" s="6">
        <v>0.999624308299644</v>
      </c>
    </row>
    <row r="3363" spans="1:11">
      <c r="A3363" t="s">
        <v>2</v>
      </c>
      <c r="B3363">
        <v>3198</v>
      </c>
      <c r="C3363" t="s">
        <v>4</v>
      </c>
      <c r="D3363" t="s">
        <v>3391</v>
      </c>
      <c r="E3363" s="6">
        <v>7.91737316571271</v>
      </c>
      <c r="F3363" s="6">
        <v>1.18400338975277</v>
      </c>
      <c r="G3363" s="6">
        <v>5.61912839489051</v>
      </c>
      <c r="H3363" s="6">
        <v>7.89371796635294</v>
      </c>
      <c r="I3363" s="6">
        <v>10.3584880175847</v>
      </c>
      <c r="J3363" s="6">
        <v>12658.208578204</v>
      </c>
      <c r="K3363" s="6">
        <v>0.999624308299644</v>
      </c>
    </row>
    <row r="3364" spans="1:11">
      <c r="A3364" t="s">
        <v>2</v>
      </c>
      <c r="B3364">
        <v>3199</v>
      </c>
      <c r="C3364" t="s">
        <v>4</v>
      </c>
      <c r="D3364" t="s">
        <v>3392</v>
      </c>
      <c r="E3364" s="6">
        <v>7.91737316571271</v>
      </c>
      <c r="F3364" s="6">
        <v>1.18400338975277</v>
      </c>
      <c r="G3364" s="6">
        <v>5.61912839489051</v>
      </c>
      <c r="H3364" s="6">
        <v>7.89371796635294</v>
      </c>
      <c r="I3364" s="6">
        <v>10.3584880175847</v>
      </c>
      <c r="J3364" s="6">
        <v>12658.208578204</v>
      </c>
      <c r="K3364" s="6">
        <v>0.999624308299644</v>
      </c>
    </row>
    <row r="3365" spans="1:11">
      <c r="A3365" t="s">
        <v>2</v>
      </c>
      <c r="B3365">
        <v>3200</v>
      </c>
      <c r="C3365" t="s">
        <v>4</v>
      </c>
      <c r="D3365" t="s">
        <v>3393</v>
      </c>
      <c r="E3365" s="6">
        <v>7.91737316571271</v>
      </c>
      <c r="F3365" s="6">
        <v>1.18400338975277</v>
      </c>
      <c r="G3365" s="6">
        <v>5.61912839489051</v>
      </c>
      <c r="H3365" s="6">
        <v>7.89371796635294</v>
      </c>
      <c r="I3365" s="6">
        <v>10.3584880175847</v>
      </c>
      <c r="J3365" s="6">
        <v>12658.208578204</v>
      </c>
      <c r="K3365" s="6">
        <v>0.999624308299644</v>
      </c>
    </row>
    <row r="3366" spans="1:11">
      <c r="A3366" t="s">
        <v>2</v>
      </c>
      <c r="B3366">
        <v>3201</v>
      </c>
      <c r="C3366" t="s">
        <v>4</v>
      </c>
      <c r="D3366" t="s">
        <v>3394</v>
      </c>
      <c r="E3366" s="6">
        <v>2.58386618208587</v>
      </c>
      <c r="F3366" s="6">
        <v>2.13261121766958</v>
      </c>
      <c r="G3366">
        <v>-0.826267713274814</v>
      </c>
      <c r="H3366" s="6">
        <v>2.28884569161921</v>
      </c>
      <c r="I3366" s="6">
        <v>7.09099072365874</v>
      </c>
      <c r="J3366" s="6">
        <v>7460.99034339903</v>
      </c>
      <c r="K3366" s="6">
        <v>1.00010816504551</v>
      </c>
    </row>
    <row r="3367" spans="1:11">
      <c r="A3367" t="s">
        <v>2</v>
      </c>
      <c r="B3367">
        <v>3202</v>
      </c>
      <c r="C3367" t="s">
        <v>4</v>
      </c>
      <c r="D3367" t="s">
        <v>3395</v>
      </c>
      <c r="E3367" s="6">
        <v>2.58386618208587</v>
      </c>
      <c r="F3367" s="6">
        <v>2.13261121766958</v>
      </c>
      <c r="G3367">
        <v>-0.826267713274814</v>
      </c>
      <c r="H3367" s="6">
        <v>2.28884569161921</v>
      </c>
      <c r="I3367" s="6">
        <v>7.09099072365874</v>
      </c>
      <c r="J3367" s="6">
        <v>7460.99034339903</v>
      </c>
      <c r="K3367" s="6">
        <v>1.00010816504551</v>
      </c>
    </row>
    <row r="3368" spans="1:11">
      <c r="A3368" t="s">
        <v>2</v>
      </c>
      <c r="B3368">
        <v>3203</v>
      </c>
      <c r="C3368" t="s">
        <v>4</v>
      </c>
      <c r="D3368" t="s">
        <v>3396</v>
      </c>
      <c r="E3368" s="6">
        <v>2.58386618208587</v>
      </c>
      <c r="F3368" s="6">
        <v>2.13261121766958</v>
      </c>
      <c r="G3368">
        <v>-0.826267713274814</v>
      </c>
      <c r="H3368" s="6">
        <v>2.28884569161921</v>
      </c>
      <c r="I3368" s="6">
        <v>7.09099072365874</v>
      </c>
      <c r="J3368" s="6">
        <v>7460.99034339903</v>
      </c>
      <c r="K3368" s="6">
        <v>1.00010816504551</v>
      </c>
    </row>
    <row r="3369" spans="1:11">
      <c r="A3369" t="s">
        <v>2</v>
      </c>
      <c r="B3369">
        <v>3204</v>
      </c>
      <c r="C3369" t="s">
        <v>4</v>
      </c>
      <c r="D3369" t="s">
        <v>3397</v>
      </c>
      <c r="E3369" s="6">
        <v>2.58386618208587</v>
      </c>
      <c r="F3369" s="6">
        <v>2.13261121766958</v>
      </c>
      <c r="G3369">
        <v>-0.826267713274814</v>
      </c>
      <c r="H3369" s="6">
        <v>2.28884569161921</v>
      </c>
      <c r="I3369" s="6">
        <v>7.09099072365874</v>
      </c>
      <c r="J3369" s="6">
        <v>7460.99034339903</v>
      </c>
      <c r="K3369" s="6">
        <v>1.00010816504551</v>
      </c>
    </row>
    <row r="3370" spans="1:11">
      <c r="A3370" t="s">
        <v>2</v>
      </c>
      <c r="B3370">
        <v>3205</v>
      </c>
      <c r="C3370" t="s">
        <v>4</v>
      </c>
      <c r="D3370" t="s">
        <v>3398</v>
      </c>
      <c r="E3370" s="6">
        <v>2.58386618208587</v>
      </c>
      <c r="F3370" s="6">
        <v>2.13261121766958</v>
      </c>
      <c r="G3370">
        <v>-0.826267713274814</v>
      </c>
      <c r="H3370" s="6">
        <v>2.28884569161921</v>
      </c>
      <c r="I3370" s="6">
        <v>7.09099072365874</v>
      </c>
      <c r="J3370" s="6">
        <v>7460.99034339903</v>
      </c>
      <c r="K3370" s="6">
        <v>1.00010816504551</v>
      </c>
    </row>
    <row r="3371" spans="1:11">
      <c r="A3371" t="s">
        <v>2</v>
      </c>
      <c r="B3371">
        <v>3206</v>
      </c>
      <c r="C3371" t="s">
        <v>4</v>
      </c>
      <c r="D3371" t="s">
        <v>3399</v>
      </c>
      <c r="E3371" s="6">
        <v>2.58386618208587</v>
      </c>
      <c r="F3371" s="6">
        <v>2.13261121766958</v>
      </c>
      <c r="G3371">
        <v>-0.826267713274814</v>
      </c>
      <c r="H3371" s="6">
        <v>2.28884569161921</v>
      </c>
      <c r="I3371" s="6">
        <v>7.09099072365874</v>
      </c>
      <c r="J3371" s="6">
        <v>7460.99034339903</v>
      </c>
      <c r="K3371" s="6">
        <v>1.00010816504551</v>
      </c>
    </row>
    <row r="3372" spans="1:11">
      <c r="A3372" t="s">
        <v>2</v>
      </c>
      <c r="B3372">
        <v>3207</v>
      </c>
      <c r="C3372" t="s">
        <v>4</v>
      </c>
      <c r="D3372" t="s">
        <v>3400</v>
      </c>
      <c r="E3372" s="6">
        <v>2.30394674846067</v>
      </c>
      <c r="F3372" s="6">
        <v>0.927221237484492</v>
      </c>
      <c r="G3372" s="6">
        <v>0.479329174839114</v>
      </c>
      <c r="H3372" s="6">
        <v>2.30206077977835</v>
      </c>
      <c r="I3372" s="6">
        <v>4.09452149744541</v>
      </c>
      <c r="J3372" s="6">
        <v>11512.5434715635</v>
      </c>
      <c r="K3372" s="6">
        <v>0.99975972251006</v>
      </c>
    </row>
    <row r="3373" spans="1:11">
      <c r="A3373" t="s">
        <v>2</v>
      </c>
      <c r="B3373">
        <v>3208</v>
      </c>
      <c r="C3373" t="s">
        <v>4</v>
      </c>
      <c r="D3373" t="s">
        <v>3401</v>
      </c>
      <c r="E3373" s="6">
        <v>2.30394674846067</v>
      </c>
      <c r="F3373" s="6">
        <v>0.927221237484492</v>
      </c>
      <c r="G3373" s="6">
        <v>0.479329174839114</v>
      </c>
      <c r="H3373" s="6">
        <v>2.30206077977835</v>
      </c>
      <c r="I3373" s="6">
        <v>4.09452149744541</v>
      </c>
      <c r="J3373" s="6">
        <v>11512.5434715635</v>
      </c>
      <c r="K3373" s="6">
        <v>0.99975972251006</v>
      </c>
    </row>
    <row r="3374" spans="1:11">
      <c r="A3374" t="s">
        <v>2</v>
      </c>
      <c r="B3374">
        <v>3209</v>
      </c>
      <c r="C3374" t="s">
        <v>4</v>
      </c>
      <c r="D3374" t="s">
        <v>3402</v>
      </c>
      <c r="E3374" s="6">
        <v>2.30394674846067</v>
      </c>
      <c r="F3374" s="6">
        <v>0.927221237484492</v>
      </c>
      <c r="G3374" s="6">
        <v>0.479329174839114</v>
      </c>
      <c r="H3374" s="6">
        <v>2.30206077977835</v>
      </c>
      <c r="I3374" s="6">
        <v>4.09452149744541</v>
      </c>
      <c r="J3374" s="6">
        <v>11512.5434715635</v>
      </c>
      <c r="K3374" s="6">
        <v>0.99975972251006</v>
      </c>
    </row>
    <row r="3375" spans="1:11">
      <c r="A3375" t="s">
        <v>2</v>
      </c>
      <c r="B3375">
        <v>3210</v>
      </c>
      <c r="C3375" t="s">
        <v>4</v>
      </c>
      <c r="D3375" t="s">
        <v>3403</v>
      </c>
      <c r="E3375" s="6">
        <v>2.30394674846067</v>
      </c>
      <c r="F3375" s="6">
        <v>0.927221237484492</v>
      </c>
      <c r="G3375" s="6">
        <v>0.479329174839114</v>
      </c>
      <c r="H3375" s="6">
        <v>2.30206077977835</v>
      </c>
      <c r="I3375" s="6">
        <v>4.09452149744541</v>
      </c>
      <c r="J3375" s="6">
        <v>11512.5434715635</v>
      </c>
      <c r="K3375" s="6">
        <v>0.99975972251006</v>
      </c>
    </row>
    <row r="3376" spans="1:11">
      <c r="A3376" t="s">
        <v>2</v>
      </c>
      <c r="B3376">
        <v>3211</v>
      </c>
      <c r="C3376" t="s">
        <v>4</v>
      </c>
      <c r="D3376" t="s">
        <v>3404</v>
      </c>
      <c r="E3376" s="6">
        <v>2.30394674846067</v>
      </c>
      <c r="F3376" s="6">
        <v>0.927221237484492</v>
      </c>
      <c r="G3376" s="6">
        <v>0.479329174839114</v>
      </c>
      <c r="H3376" s="6">
        <v>2.30206077977835</v>
      </c>
      <c r="I3376" s="6">
        <v>4.09452149744541</v>
      </c>
      <c r="J3376" s="6">
        <v>11512.5434715635</v>
      </c>
      <c r="K3376" s="6">
        <v>0.99975972251006</v>
      </c>
    </row>
    <row r="3377" spans="1:11">
      <c r="A3377" t="s">
        <v>2</v>
      </c>
      <c r="B3377">
        <v>3212</v>
      </c>
      <c r="C3377" t="s">
        <v>4</v>
      </c>
      <c r="D3377" t="s">
        <v>3405</v>
      </c>
      <c r="E3377" s="6">
        <v>0.345685965796966</v>
      </c>
      <c r="F3377" s="6">
        <v>0.392285153637456</v>
      </c>
      <c r="G3377">
        <v>-0.411485056007428</v>
      </c>
      <c r="H3377" s="6">
        <v>0.337730103719172</v>
      </c>
      <c r="I3377" s="6">
        <v>1.15339377860411</v>
      </c>
      <c r="J3377" s="6">
        <v>13437.5062119131</v>
      </c>
      <c r="K3377" s="6">
        <v>0.999656717658908</v>
      </c>
    </row>
    <row r="3378" spans="1:11">
      <c r="A3378" t="s">
        <v>2</v>
      </c>
      <c r="B3378">
        <v>3213</v>
      </c>
      <c r="C3378" t="s">
        <v>4</v>
      </c>
      <c r="D3378" t="s">
        <v>3406</v>
      </c>
      <c r="E3378" s="6">
        <v>0.345685965796966</v>
      </c>
      <c r="F3378" s="6">
        <v>0.392285153637456</v>
      </c>
      <c r="G3378">
        <v>-0.411485056007428</v>
      </c>
      <c r="H3378" s="6">
        <v>0.337730103719172</v>
      </c>
      <c r="I3378" s="6">
        <v>1.15339377860411</v>
      </c>
      <c r="J3378" s="6">
        <v>13437.5062119131</v>
      </c>
      <c r="K3378" s="6">
        <v>0.999656717658908</v>
      </c>
    </row>
    <row r="3379" spans="1:11">
      <c r="A3379" t="s">
        <v>2</v>
      </c>
      <c r="B3379">
        <v>3214</v>
      </c>
      <c r="C3379" t="s">
        <v>4</v>
      </c>
      <c r="D3379" t="s">
        <v>3407</v>
      </c>
      <c r="E3379" s="6">
        <v>0.345685965796966</v>
      </c>
      <c r="F3379" s="6">
        <v>0.392285153637456</v>
      </c>
      <c r="G3379">
        <v>-0.411485056007428</v>
      </c>
      <c r="H3379" s="6">
        <v>0.337730103719172</v>
      </c>
      <c r="I3379" s="6">
        <v>1.15339377860411</v>
      </c>
      <c r="J3379" s="6">
        <v>13437.5062119131</v>
      </c>
      <c r="K3379" s="6">
        <v>0.999656717658908</v>
      </c>
    </row>
    <row r="3380" spans="1:11">
      <c r="A3380" t="s">
        <v>2</v>
      </c>
      <c r="B3380">
        <v>3215</v>
      </c>
      <c r="C3380" t="s">
        <v>4</v>
      </c>
      <c r="D3380" t="s">
        <v>3408</v>
      </c>
      <c r="E3380" s="6">
        <v>0.345685965796966</v>
      </c>
      <c r="F3380" s="6">
        <v>0.392285153637456</v>
      </c>
      <c r="G3380">
        <v>-0.411485056007428</v>
      </c>
      <c r="H3380" s="6">
        <v>0.337730103719172</v>
      </c>
      <c r="I3380" s="6">
        <v>1.15339377860411</v>
      </c>
      <c r="J3380" s="6">
        <v>13437.5062119131</v>
      </c>
      <c r="K3380" s="6">
        <v>0.999656717658908</v>
      </c>
    </row>
    <row r="3381" spans="1:11">
      <c r="A3381" t="s">
        <v>2</v>
      </c>
      <c r="B3381">
        <v>3216</v>
      </c>
      <c r="C3381" t="s">
        <v>4</v>
      </c>
      <c r="D3381" t="s">
        <v>3409</v>
      </c>
      <c r="E3381" s="6">
        <v>0.345685965796966</v>
      </c>
      <c r="F3381" s="6">
        <v>0.392285153637456</v>
      </c>
      <c r="G3381">
        <v>-0.411485056007428</v>
      </c>
      <c r="H3381" s="6">
        <v>0.337730103719172</v>
      </c>
      <c r="I3381" s="6">
        <v>1.15339377860411</v>
      </c>
      <c r="J3381" s="6">
        <v>13437.5062119131</v>
      </c>
      <c r="K3381" s="6">
        <v>0.999656717658908</v>
      </c>
    </row>
    <row r="3382" spans="1:11">
      <c r="A3382" t="s">
        <v>2</v>
      </c>
      <c r="B3382">
        <v>3217</v>
      </c>
      <c r="C3382" t="s">
        <v>4</v>
      </c>
      <c r="D3382" t="s">
        <v>3410</v>
      </c>
      <c r="E3382" s="6">
        <v>0.345685965796966</v>
      </c>
      <c r="F3382" s="6">
        <v>0.392285153637456</v>
      </c>
      <c r="G3382">
        <v>-0.411485056007428</v>
      </c>
      <c r="H3382" s="6">
        <v>0.337730103719172</v>
      </c>
      <c r="I3382" s="6">
        <v>1.15339377860411</v>
      </c>
      <c r="J3382" s="6">
        <v>13437.5062119131</v>
      </c>
      <c r="K3382" s="6">
        <v>0.999656717658908</v>
      </c>
    </row>
    <row r="3383" spans="1:11">
      <c r="A3383" t="s">
        <v>2</v>
      </c>
      <c r="B3383">
        <v>3218</v>
      </c>
      <c r="C3383" t="s">
        <v>4</v>
      </c>
      <c r="D3383" t="s">
        <v>3411</v>
      </c>
      <c r="E3383" s="6">
        <v>7.08372328634919</v>
      </c>
      <c r="F3383" s="6">
        <v>1.27477482180355</v>
      </c>
      <c r="G3383" s="6">
        <v>4.43753412677284</v>
      </c>
      <c r="H3383" s="6">
        <v>7.12889472525799</v>
      </c>
      <c r="I3383" s="6">
        <v>9.50055516435779</v>
      </c>
      <c r="J3383" s="6">
        <v>9171.15503216284</v>
      </c>
      <c r="K3383" s="6">
        <v>0.999685600400972</v>
      </c>
    </row>
    <row r="3384" spans="1:11">
      <c r="A3384" t="s">
        <v>2</v>
      </c>
      <c r="B3384">
        <v>3219</v>
      </c>
      <c r="C3384" t="s">
        <v>4</v>
      </c>
      <c r="D3384" t="s">
        <v>3412</v>
      </c>
      <c r="E3384" s="6">
        <v>7.08372328634919</v>
      </c>
      <c r="F3384" s="6">
        <v>1.27477482180355</v>
      </c>
      <c r="G3384" s="6">
        <v>4.43753412677284</v>
      </c>
      <c r="H3384" s="6">
        <v>7.12889472525799</v>
      </c>
      <c r="I3384" s="6">
        <v>9.50055516435779</v>
      </c>
      <c r="J3384" s="6">
        <v>9171.15503216284</v>
      </c>
      <c r="K3384" s="6">
        <v>0.999685600400972</v>
      </c>
    </row>
    <row r="3385" spans="1:11">
      <c r="A3385" t="s">
        <v>2</v>
      </c>
      <c r="B3385">
        <v>3220</v>
      </c>
      <c r="C3385" t="s">
        <v>4</v>
      </c>
      <c r="D3385" t="s">
        <v>3413</v>
      </c>
      <c r="E3385" s="6">
        <v>7.08372328634919</v>
      </c>
      <c r="F3385" s="6">
        <v>1.27477482180355</v>
      </c>
      <c r="G3385" s="6">
        <v>4.43753412677284</v>
      </c>
      <c r="H3385" s="6">
        <v>7.12889472525799</v>
      </c>
      <c r="I3385" s="6">
        <v>9.50055516435779</v>
      </c>
      <c r="J3385" s="6">
        <v>9171.15503216284</v>
      </c>
      <c r="K3385" s="6">
        <v>0.999685600400972</v>
      </c>
    </row>
    <row r="3386" spans="1:11">
      <c r="A3386" t="s">
        <v>2</v>
      </c>
      <c r="B3386">
        <v>3221</v>
      </c>
      <c r="C3386" t="s">
        <v>4</v>
      </c>
      <c r="D3386" t="s">
        <v>3414</v>
      </c>
      <c r="E3386" s="6">
        <v>7.08372328634919</v>
      </c>
      <c r="F3386" s="6">
        <v>1.27477482180355</v>
      </c>
      <c r="G3386" s="6">
        <v>4.43753412677284</v>
      </c>
      <c r="H3386" s="6">
        <v>7.12889472525799</v>
      </c>
      <c r="I3386" s="6">
        <v>9.50055516435779</v>
      </c>
      <c r="J3386" s="6">
        <v>9171.15503216284</v>
      </c>
      <c r="K3386" s="6">
        <v>0.999685600400972</v>
      </c>
    </row>
    <row r="3387" spans="1:11">
      <c r="A3387" t="s">
        <v>2</v>
      </c>
      <c r="B3387">
        <v>3222</v>
      </c>
      <c r="C3387" t="s">
        <v>4</v>
      </c>
      <c r="D3387" t="s">
        <v>3415</v>
      </c>
      <c r="E3387" s="6">
        <v>7.08372328634919</v>
      </c>
      <c r="F3387" s="6">
        <v>1.27477482180355</v>
      </c>
      <c r="G3387" s="6">
        <v>4.43753412677284</v>
      </c>
      <c r="H3387" s="6">
        <v>7.12889472525799</v>
      </c>
      <c r="I3387" s="6">
        <v>9.50055516435779</v>
      </c>
      <c r="J3387" s="6">
        <v>9171.15503216284</v>
      </c>
      <c r="K3387" s="6">
        <v>0.999685600400972</v>
      </c>
    </row>
    <row r="3388" spans="1:11">
      <c r="A3388" t="s">
        <v>2</v>
      </c>
      <c r="B3388">
        <v>3223</v>
      </c>
      <c r="C3388" t="s">
        <v>4</v>
      </c>
      <c r="D3388" t="s">
        <v>3416</v>
      </c>
      <c r="E3388" s="6">
        <v>7.08372328634919</v>
      </c>
      <c r="F3388" s="6">
        <v>1.27477482180355</v>
      </c>
      <c r="G3388" s="6">
        <v>4.43753412677284</v>
      </c>
      <c r="H3388" s="6">
        <v>7.12889472525799</v>
      </c>
      <c r="I3388" s="6">
        <v>9.50055516435779</v>
      </c>
      <c r="J3388" s="6">
        <v>9171.15503216284</v>
      </c>
      <c r="K3388" s="6">
        <v>0.999685600400972</v>
      </c>
    </row>
    <row r="3389" spans="1:11">
      <c r="A3389" t="s">
        <v>2</v>
      </c>
      <c r="B3389">
        <v>3224</v>
      </c>
      <c r="C3389" t="s">
        <v>4</v>
      </c>
      <c r="D3389" t="s">
        <v>3417</v>
      </c>
      <c r="E3389" s="6">
        <v>8.96462120340017</v>
      </c>
      <c r="F3389" s="6">
        <v>1.05412296439699</v>
      </c>
      <c r="G3389" s="6">
        <v>7.02368798198419</v>
      </c>
      <c r="H3389" s="6">
        <v>8.92025713906902</v>
      </c>
      <c r="I3389" s="6">
        <v>11.1848913477487</v>
      </c>
      <c r="J3389" s="6">
        <v>10792.5210489986</v>
      </c>
      <c r="K3389" s="6">
        <v>0.999845392569101</v>
      </c>
    </row>
    <row r="3390" spans="1:11">
      <c r="A3390" t="s">
        <v>2</v>
      </c>
      <c r="B3390">
        <v>3225</v>
      </c>
      <c r="C3390" t="s">
        <v>4</v>
      </c>
      <c r="D3390" t="s">
        <v>3418</v>
      </c>
      <c r="E3390" s="6">
        <v>8.96462120340017</v>
      </c>
      <c r="F3390" s="6">
        <v>1.05412296439699</v>
      </c>
      <c r="G3390" s="6">
        <v>7.02368798198419</v>
      </c>
      <c r="H3390" s="6">
        <v>8.92025713906902</v>
      </c>
      <c r="I3390" s="6">
        <v>11.1848913477487</v>
      </c>
      <c r="J3390" s="6">
        <v>10792.5210489986</v>
      </c>
      <c r="K3390" s="6">
        <v>0.999845392569101</v>
      </c>
    </row>
    <row r="3391" spans="1:11">
      <c r="A3391" t="s">
        <v>2</v>
      </c>
      <c r="B3391">
        <v>3226</v>
      </c>
      <c r="C3391" t="s">
        <v>4</v>
      </c>
      <c r="D3391" t="s">
        <v>3419</v>
      </c>
      <c r="E3391" s="6">
        <v>8.96462120340017</v>
      </c>
      <c r="F3391" s="6">
        <v>1.05412296439699</v>
      </c>
      <c r="G3391" s="6">
        <v>7.02368798198419</v>
      </c>
      <c r="H3391" s="6">
        <v>8.92025713906902</v>
      </c>
      <c r="I3391" s="6">
        <v>11.1848913477487</v>
      </c>
      <c r="J3391" s="6">
        <v>10792.5210489986</v>
      </c>
      <c r="K3391" s="6">
        <v>0.999845392569101</v>
      </c>
    </row>
    <row r="3392" spans="1:11">
      <c r="A3392" t="s">
        <v>2</v>
      </c>
      <c r="B3392">
        <v>3227</v>
      </c>
      <c r="C3392" t="s">
        <v>4</v>
      </c>
      <c r="D3392" t="s">
        <v>3420</v>
      </c>
      <c r="E3392" s="6">
        <v>8.96462120340017</v>
      </c>
      <c r="F3392" s="6">
        <v>1.05412296439699</v>
      </c>
      <c r="G3392" s="6">
        <v>7.02368798198419</v>
      </c>
      <c r="H3392" s="6">
        <v>8.92025713906902</v>
      </c>
      <c r="I3392" s="6">
        <v>11.1848913477487</v>
      </c>
      <c r="J3392" s="6">
        <v>10792.5210489986</v>
      </c>
      <c r="K3392" s="6">
        <v>0.999845392569101</v>
      </c>
    </row>
    <row r="3393" spans="1:11">
      <c r="A3393" t="s">
        <v>2</v>
      </c>
      <c r="B3393">
        <v>3228</v>
      </c>
      <c r="C3393" t="s">
        <v>4</v>
      </c>
      <c r="D3393" t="s">
        <v>3421</v>
      </c>
      <c r="E3393" s="6">
        <v>8.96462120340017</v>
      </c>
      <c r="F3393" s="6">
        <v>1.05412296439699</v>
      </c>
      <c r="G3393" s="6">
        <v>7.02368798198419</v>
      </c>
      <c r="H3393" s="6">
        <v>8.92025713906902</v>
      </c>
      <c r="I3393" s="6">
        <v>11.1848913477487</v>
      </c>
      <c r="J3393" s="6">
        <v>10792.5210489986</v>
      </c>
      <c r="K3393" s="6">
        <v>0.999845392569101</v>
      </c>
    </row>
    <row r="3394" spans="1:11">
      <c r="A3394" t="s">
        <v>2</v>
      </c>
      <c r="B3394">
        <v>3229</v>
      </c>
      <c r="C3394" t="s">
        <v>4</v>
      </c>
      <c r="D3394" t="s">
        <v>3422</v>
      </c>
      <c r="E3394" s="6">
        <v>8.96462120340017</v>
      </c>
      <c r="F3394" s="6">
        <v>1.05412296439699</v>
      </c>
      <c r="G3394" s="6">
        <v>7.02368798198419</v>
      </c>
      <c r="H3394" s="6">
        <v>8.92025713906902</v>
      </c>
      <c r="I3394" s="6">
        <v>11.1848913477487</v>
      </c>
      <c r="J3394" s="6">
        <v>10792.5210489986</v>
      </c>
      <c r="K3394" s="6">
        <v>0.999845392569101</v>
      </c>
    </row>
    <row r="3395" spans="1:11">
      <c r="A3395" t="s">
        <v>2</v>
      </c>
      <c r="B3395">
        <v>3230</v>
      </c>
      <c r="C3395" t="s">
        <v>4</v>
      </c>
      <c r="D3395" t="s">
        <v>3423</v>
      </c>
      <c r="E3395" s="6">
        <v>1.20963233548819</v>
      </c>
      <c r="F3395" s="6">
        <v>1.35816315956706</v>
      </c>
      <c r="G3395">
        <v>-1.22545469797913</v>
      </c>
      <c r="H3395" s="6">
        <v>1.12081027362853</v>
      </c>
      <c r="I3395" s="6">
        <v>4.03339090004478</v>
      </c>
      <c r="J3395" s="6">
        <v>11148.1241616897</v>
      </c>
      <c r="K3395" s="6">
        <v>1.0000577652403</v>
      </c>
    </row>
    <row r="3396" spans="1:11">
      <c r="A3396" t="s">
        <v>2</v>
      </c>
      <c r="B3396">
        <v>3231</v>
      </c>
      <c r="C3396" t="s">
        <v>4</v>
      </c>
      <c r="D3396" t="s">
        <v>3424</v>
      </c>
      <c r="E3396" s="6">
        <v>1.20963233548819</v>
      </c>
      <c r="F3396" s="6">
        <v>1.35816315956706</v>
      </c>
      <c r="G3396">
        <v>-1.22545469797913</v>
      </c>
      <c r="H3396" s="6">
        <v>1.12081027362853</v>
      </c>
      <c r="I3396" s="6">
        <v>4.03339090004478</v>
      </c>
      <c r="J3396" s="6">
        <v>11148.1241616897</v>
      </c>
      <c r="K3396" s="6">
        <v>1.0000577652403</v>
      </c>
    </row>
    <row r="3397" spans="1:11">
      <c r="A3397" t="s">
        <v>2</v>
      </c>
      <c r="B3397">
        <v>3232</v>
      </c>
      <c r="C3397" t="s">
        <v>4</v>
      </c>
      <c r="D3397" t="s">
        <v>3425</v>
      </c>
      <c r="E3397" s="6">
        <v>1.20963233548819</v>
      </c>
      <c r="F3397" s="6">
        <v>1.35816315956706</v>
      </c>
      <c r="G3397">
        <v>-1.22545469797913</v>
      </c>
      <c r="H3397" s="6">
        <v>1.12081027362853</v>
      </c>
      <c r="I3397" s="6">
        <v>4.03339090004478</v>
      </c>
      <c r="J3397" s="6">
        <v>11148.1241616897</v>
      </c>
      <c r="K3397" s="6">
        <v>1.0000577652403</v>
      </c>
    </row>
    <row r="3398" spans="1:11">
      <c r="A3398" t="s">
        <v>2</v>
      </c>
      <c r="B3398">
        <v>3233</v>
      </c>
      <c r="C3398" t="s">
        <v>4</v>
      </c>
      <c r="D3398" t="s">
        <v>3426</v>
      </c>
      <c r="E3398" s="6">
        <v>1.20963233548819</v>
      </c>
      <c r="F3398" s="6">
        <v>1.35816315956706</v>
      </c>
      <c r="G3398">
        <v>-1.22545469797913</v>
      </c>
      <c r="H3398" s="6">
        <v>1.12081027362853</v>
      </c>
      <c r="I3398" s="6">
        <v>4.03339090004478</v>
      </c>
      <c r="J3398" s="6">
        <v>11148.1241616897</v>
      </c>
      <c r="K3398" s="6">
        <v>1.0000577652403</v>
      </c>
    </row>
    <row r="3399" spans="1:11">
      <c r="A3399" t="s">
        <v>2</v>
      </c>
      <c r="B3399">
        <v>3234</v>
      </c>
      <c r="C3399" t="s">
        <v>4</v>
      </c>
      <c r="D3399" t="s">
        <v>3427</v>
      </c>
      <c r="E3399" s="6">
        <v>3.18377155694966</v>
      </c>
      <c r="F3399" s="6">
        <v>0.979023276805626</v>
      </c>
      <c r="G3399" s="6">
        <v>1.30786177935094</v>
      </c>
      <c r="H3399" s="6">
        <v>3.17172648330015</v>
      </c>
      <c r="I3399" s="6">
        <v>5.17009920166836</v>
      </c>
      <c r="J3399" s="6">
        <v>10051.2418987274</v>
      </c>
      <c r="K3399" s="6">
        <v>1.00023829076354</v>
      </c>
    </row>
    <row r="3400" spans="1:11">
      <c r="A3400" t="s">
        <v>2</v>
      </c>
      <c r="B3400">
        <v>3235</v>
      </c>
      <c r="C3400" t="s">
        <v>4</v>
      </c>
      <c r="D3400" t="s">
        <v>3428</v>
      </c>
      <c r="E3400" s="6">
        <v>3.18377155694966</v>
      </c>
      <c r="F3400" s="6">
        <v>0.979023276805626</v>
      </c>
      <c r="G3400" s="6">
        <v>1.30786177935094</v>
      </c>
      <c r="H3400" s="6">
        <v>3.17172648330015</v>
      </c>
      <c r="I3400" s="6">
        <v>5.17009920166836</v>
      </c>
      <c r="J3400" s="6">
        <v>10051.2418987274</v>
      </c>
      <c r="K3400" s="6">
        <v>1.00023829076354</v>
      </c>
    </row>
    <row r="3401" spans="1:11">
      <c r="A3401" t="s">
        <v>2</v>
      </c>
      <c r="B3401">
        <v>3236</v>
      </c>
      <c r="C3401" t="s">
        <v>4</v>
      </c>
      <c r="D3401" t="s">
        <v>3429</v>
      </c>
      <c r="E3401" s="6">
        <v>3.18377155694966</v>
      </c>
      <c r="F3401" s="6">
        <v>0.979023276805626</v>
      </c>
      <c r="G3401" s="6">
        <v>1.30786177935094</v>
      </c>
      <c r="H3401" s="6">
        <v>3.17172648330015</v>
      </c>
      <c r="I3401" s="6">
        <v>5.17009920166836</v>
      </c>
      <c r="J3401" s="6">
        <v>10051.2418987274</v>
      </c>
      <c r="K3401" s="6">
        <v>1.00023829076354</v>
      </c>
    </row>
    <row r="3402" spans="1:11">
      <c r="A3402" t="s">
        <v>2</v>
      </c>
      <c r="B3402">
        <v>3237</v>
      </c>
      <c r="C3402" t="s">
        <v>4</v>
      </c>
      <c r="D3402" t="s">
        <v>3430</v>
      </c>
      <c r="E3402" s="6">
        <v>3.18377155694966</v>
      </c>
      <c r="F3402" s="6">
        <v>0.979023276805626</v>
      </c>
      <c r="G3402" s="6">
        <v>1.30786177935094</v>
      </c>
      <c r="H3402" s="6">
        <v>3.17172648330015</v>
      </c>
      <c r="I3402" s="6">
        <v>5.17009920166836</v>
      </c>
      <c r="J3402" s="6">
        <v>10051.2418987274</v>
      </c>
      <c r="K3402" s="6">
        <v>1.00023829076354</v>
      </c>
    </row>
    <row r="3403" spans="1:11">
      <c r="A3403" t="s">
        <v>2</v>
      </c>
      <c r="B3403">
        <v>3238</v>
      </c>
      <c r="C3403" t="s">
        <v>4</v>
      </c>
      <c r="D3403" t="s">
        <v>3431</v>
      </c>
      <c r="E3403" s="6">
        <v>3.18377155694966</v>
      </c>
      <c r="F3403" s="6">
        <v>0.979023276805626</v>
      </c>
      <c r="G3403" s="6">
        <v>1.30786177935094</v>
      </c>
      <c r="H3403" s="6">
        <v>3.17172648330015</v>
      </c>
      <c r="I3403" s="6">
        <v>5.17009920166836</v>
      </c>
      <c r="J3403" s="6">
        <v>10051.2418987274</v>
      </c>
      <c r="K3403" s="6">
        <v>1.00023829076354</v>
      </c>
    </row>
    <row r="3404" spans="1:11">
      <c r="A3404" t="s">
        <v>2</v>
      </c>
      <c r="B3404">
        <v>3239</v>
      </c>
      <c r="C3404" t="s">
        <v>4</v>
      </c>
      <c r="D3404" t="s">
        <v>3432</v>
      </c>
      <c r="E3404" s="6">
        <v>3.18377155694966</v>
      </c>
      <c r="F3404" s="6">
        <v>0.979023276805626</v>
      </c>
      <c r="G3404" s="6">
        <v>1.30786177935094</v>
      </c>
      <c r="H3404" s="6">
        <v>3.17172648330015</v>
      </c>
      <c r="I3404" s="6">
        <v>5.17009920166836</v>
      </c>
      <c r="J3404" s="6">
        <v>10051.2418987274</v>
      </c>
      <c r="K3404" s="6">
        <v>1.00023829076354</v>
      </c>
    </row>
    <row r="3405" spans="1:11">
      <c r="A3405" t="s">
        <v>2</v>
      </c>
      <c r="B3405">
        <v>3240</v>
      </c>
      <c r="C3405" t="s">
        <v>4</v>
      </c>
      <c r="D3405" t="s">
        <v>3433</v>
      </c>
      <c r="E3405" s="6">
        <v>4.38228381972988</v>
      </c>
      <c r="F3405" s="6">
        <v>0.827959443259951</v>
      </c>
      <c r="G3405" s="6">
        <v>2.803572196781</v>
      </c>
      <c r="H3405" s="6">
        <v>4.36829509103976</v>
      </c>
      <c r="I3405" s="6">
        <v>6.06462097116958</v>
      </c>
      <c r="J3405" s="6">
        <v>10077.5418064549</v>
      </c>
      <c r="K3405" s="6">
        <v>0.999680246725387</v>
      </c>
    </row>
    <row r="3406" spans="1:11">
      <c r="A3406" t="s">
        <v>2</v>
      </c>
      <c r="B3406">
        <v>3241</v>
      </c>
      <c r="C3406" t="s">
        <v>4</v>
      </c>
      <c r="D3406" t="s">
        <v>3434</v>
      </c>
      <c r="E3406" s="6">
        <v>4.38228381972988</v>
      </c>
      <c r="F3406" s="6">
        <v>0.827959443259951</v>
      </c>
      <c r="G3406" s="6">
        <v>2.803572196781</v>
      </c>
      <c r="H3406" s="6">
        <v>4.36829509103976</v>
      </c>
      <c r="I3406" s="6">
        <v>6.06462097116958</v>
      </c>
      <c r="J3406" s="6">
        <v>10077.5418064549</v>
      </c>
      <c r="K3406" s="6">
        <v>0.999680246725387</v>
      </c>
    </row>
    <row r="3407" spans="1:11">
      <c r="A3407" t="s">
        <v>2</v>
      </c>
      <c r="B3407">
        <v>3242</v>
      </c>
      <c r="C3407" t="s">
        <v>4</v>
      </c>
      <c r="D3407" t="s">
        <v>3435</v>
      </c>
      <c r="E3407" s="6">
        <v>4.38228381972988</v>
      </c>
      <c r="F3407" s="6">
        <v>0.827959443259951</v>
      </c>
      <c r="G3407" s="6">
        <v>2.803572196781</v>
      </c>
      <c r="H3407" s="6">
        <v>4.36829509103976</v>
      </c>
      <c r="I3407" s="6">
        <v>6.06462097116958</v>
      </c>
      <c r="J3407" s="6">
        <v>10077.5418064549</v>
      </c>
      <c r="K3407" s="6">
        <v>0.999680246725387</v>
      </c>
    </row>
    <row r="3408" spans="1:11">
      <c r="A3408" t="s">
        <v>2</v>
      </c>
      <c r="B3408">
        <v>3243</v>
      </c>
      <c r="C3408" t="s">
        <v>4</v>
      </c>
      <c r="D3408" t="s">
        <v>3436</v>
      </c>
      <c r="E3408" s="6">
        <v>4.38228381972988</v>
      </c>
      <c r="F3408" s="6">
        <v>0.827959443259951</v>
      </c>
      <c r="G3408" s="6">
        <v>2.803572196781</v>
      </c>
      <c r="H3408" s="6">
        <v>4.36829509103976</v>
      </c>
      <c r="I3408" s="6">
        <v>6.06462097116958</v>
      </c>
      <c r="J3408" s="6">
        <v>10077.5418064549</v>
      </c>
      <c r="K3408" s="6">
        <v>0.999680246725387</v>
      </c>
    </row>
    <row r="3409" spans="1:11">
      <c r="A3409" t="s">
        <v>2</v>
      </c>
      <c r="B3409">
        <v>3244</v>
      </c>
      <c r="C3409" t="s">
        <v>4</v>
      </c>
      <c r="D3409" t="s">
        <v>3437</v>
      </c>
      <c r="E3409" s="6">
        <v>4.38228381972988</v>
      </c>
      <c r="F3409" s="6">
        <v>0.827959443259951</v>
      </c>
      <c r="G3409" s="6">
        <v>2.803572196781</v>
      </c>
      <c r="H3409" s="6">
        <v>4.36829509103976</v>
      </c>
      <c r="I3409" s="6">
        <v>6.06462097116958</v>
      </c>
      <c r="J3409" s="6">
        <v>10077.5418064549</v>
      </c>
      <c r="K3409" s="6">
        <v>0.999680246725387</v>
      </c>
    </row>
    <row r="3410" spans="1:11">
      <c r="A3410" t="s">
        <v>2</v>
      </c>
      <c r="B3410">
        <v>3245</v>
      </c>
      <c r="C3410" t="s">
        <v>4</v>
      </c>
      <c r="D3410" t="s">
        <v>3438</v>
      </c>
      <c r="E3410" s="6">
        <v>4.38228381972988</v>
      </c>
      <c r="F3410" s="6">
        <v>0.827959443259951</v>
      </c>
      <c r="G3410" s="6">
        <v>2.803572196781</v>
      </c>
      <c r="H3410" s="6">
        <v>4.36829509103976</v>
      </c>
      <c r="I3410" s="6">
        <v>6.06462097116958</v>
      </c>
      <c r="J3410" s="6">
        <v>10077.5418064549</v>
      </c>
      <c r="K3410" s="6">
        <v>0.999680246725387</v>
      </c>
    </row>
    <row r="3411" spans="1:11">
      <c r="A3411" t="s">
        <v>2</v>
      </c>
      <c r="B3411">
        <v>3246</v>
      </c>
      <c r="C3411" t="s">
        <v>4</v>
      </c>
      <c r="D3411" t="s">
        <v>3439</v>
      </c>
      <c r="E3411" s="6">
        <v>0.469169041621175</v>
      </c>
      <c r="F3411" s="6">
        <v>0.405820826293757</v>
      </c>
      <c r="G3411">
        <v>-0.304052976328148</v>
      </c>
      <c r="H3411" s="6">
        <v>0.455095618136408</v>
      </c>
      <c r="I3411" s="6">
        <v>1.31689304440468</v>
      </c>
      <c r="J3411" s="6">
        <v>12992.1740180777</v>
      </c>
      <c r="K3411" s="6">
        <v>0.999718918700127</v>
      </c>
    </row>
    <row r="3412" spans="1:11">
      <c r="A3412" t="s">
        <v>2</v>
      </c>
      <c r="B3412">
        <v>3247</v>
      </c>
      <c r="C3412" t="s">
        <v>4</v>
      </c>
      <c r="D3412" t="s">
        <v>3440</v>
      </c>
      <c r="E3412" s="6">
        <v>0.469169041621175</v>
      </c>
      <c r="F3412" s="6">
        <v>0.405820826293757</v>
      </c>
      <c r="G3412">
        <v>-0.304052976328148</v>
      </c>
      <c r="H3412" s="6">
        <v>0.455095618136408</v>
      </c>
      <c r="I3412" s="6">
        <v>1.31689304440468</v>
      </c>
      <c r="J3412" s="6">
        <v>12992.1740180777</v>
      </c>
      <c r="K3412" s="6">
        <v>0.999718918700127</v>
      </c>
    </row>
    <row r="3413" spans="1:11">
      <c r="A3413" t="s">
        <v>2</v>
      </c>
      <c r="B3413">
        <v>3248</v>
      </c>
      <c r="C3413" t="s">
        <v>4</v>
      </c>
      <c r="D3413" t="s">
        <v>3441</v>
      </c>
      <c r="E3413" s="6">
        <v>0.469169041621175</v>
      </c>
      <c r="F3413" s="6">
        <v>0.405820826293757</v>
      </c>
      <c r="G3413">
        <v>-0.304052976328148</v>
      </c>
      <c r="H3413" s="6">
        <v>0.455095618136408</v>
      </c>
      <c r="I3413" s="6">
        <v>1.31689304440468</v>
      </c>
      <c r="J3413" s="6">
        <v>12992.1740180777</v>
      </c>
      <c r="K3413" s="6">
        <v>0.999718918700127</v>
      </c>
    </row>
    <row r="3414" spans="1:11">
      <c r="A3414" t="s">
        <v>2</v>
      </c>
      <c r="B3414">
        <v>3249</v>
      </c>
      <c r="C3414" t="s">
        <v>4</v>
      </c>
      <c r="D3414" t="s">
        <v>3442</v>
      </c>
      <c r="E3414" s="6">
        <v>0.469169041621175</v>
      </c>
      <c r="F3414" s="6">
        <v>0.405820826293757</v>
      </c>
      <c r="G3414">
        <v>-0.304052976328148</v>
      </c>
      <c r="H3414" s="6">
        <v>0.455095618136408</v>
      </c>
      <c r="I3414" s="6">
        <v>1.31689304440468</v>
      </c>
      <c r="J3414" s="6">
        <v>12992.1740180777</v>
      </c>
      <c r="K3414" s="6">
        <v>0.999718918700127</v>
      </c>
    </row>
    <row r="3415" spans="1:11">
      <c r="A3415" t="s">
        <v>2</v>
      </c>
      <c r="B3415">
        <v>3250</v>
      </c>
      <c r="C3415" t="s">
        <v>4</v>
      </c>
      <c r="D3415" t="s">
        <v>3443</v>
      </c>
      <c r="E3415" s="6">
        <v>0.469169041621175</v>
      </c>
      <c r="F3415" s="6">
        <v>0.405820826293757</v>
      </c>
      <c r="G3415">
        <v>-0.304052976328148</v>
      </c>
      <c r="H3415" s="6">
        <v>0.455095618136408</v>
      </c>
      <c r="I3415" s="6">
        <v>1.31689304440468</v>
      </c>
      <c r="J3415" s="6">
        <v>12992.1740180777</v>
      </c>
      <c r="K3415" s="6">
        <v>0.999718918700127</v>
      </c>
    </row>
    <row r="3416" spans="1:11">
      <c r="A3416" t="s">
        <v>2</v>
      </c>
      <c r="B3416">
        <v>3251</v>
      </c>
      <c r="C3416" t="s">
        <v>4</v>
      </c>
      <c r="D3416" t="s">
        <v>3444</v>
      </c>
      <c r="E3416" s="6">
        <v>0.469169041621175</v>
      </c>
      <c r="F3416" s="6">
        <v>0.405820826293757</v>
      </c>
      <c r="G3416">
        <v>-0.304052976328148</v>
      </c>
      <c r="H3416" s="6">
        <v>0.455095618136408</v>
      </c>
      <c r="I3416" s="6">
        <v>1.31689304440468</v>
      </c>
      <c r="J3416" s="6">
        <v>12992.1740180777</v>
      </c>
      <c r="K3416" s="6">
        <v>0.999718918700127</v>
      </c>
    </row>
    <row r="3417" spans="1:11">
      <c r="A3417" t="s">
        <v>2</v>
      </c>
      <c r="B3417">
        <v>3252</v>
      </c>
      <c r="C3417" t="s">
        <v>4</v>
      </c>
      <c r="D3417" t="s">
        <v>3445</v>
      </c>
      <c r="E3417" s="6">
        <v>8.1014447776445</v>
      </c>
      <c r="F3417" s="6">
        <v>0.815649169497658</v>
      </c>
      <c r="G3417" s="6">
        <v>6.44498783512223</v>
      </c>
      <c r="H3417" s="6">
        <v>8.10669704676212</v>
      </c>
      <c r="I3417" s="6">
        <v>9.66054566277913</v>
      </c>
      <c r="J3417" s="6">
        <v>13449.6624140967</v>
      </c>
      <c r="K3417" s="6">
        <v>0.999639752923659</v>
      </c>
    </row>
    <row r="3418" spans="1:11">
      <c r="A3418" t="s">
        <v>2</v>
      </c>
      <c r="B3418">
        <v>3253</v>
      </c>
      <c r="C3418" t="s">
        <v>4</v>
      </c>
      <c r="D3418" t="s">
        <v>3446</v>
      </c>
      <c r="E3418" s="6">
        <v>8.1014447776445</v>
      </c>
      <c r="F3418" s="6">
        <v>0.815649169497658</v>
      </c>
      <c r="G3418" s="6">
        <v>6.44498783512223</v>
      </c>
      <c r="H3418" s="6">
        <v>8.10669704676212</v>
      </c>
      <c r="I3418" s="6">
        <v>9.66054566277913</v>
      </c>
      <c r="J3418" s="6">
        <v>13449.6624140967</v>
      </c>
      <c r="K3418" s="6">
        <v>0.999639752923659</v>
      </c>
    </row>
    <row r="3419" spans="1:11">
      <c r="A3419" t="s">
        <v>2</v>
      </c>
      <c r="B3419">
        <v>3254</v>
      </c>
      <c r="C3419" t="s">
        <v>4</v>
      </c>
      <c r="D3419" t="s">
        <v>3447</v>
      </c>
      <c r="E3419" s="6">
        <v>8.1014447776445</v>
      </c>
      <c r="F3419" s="6">
        <v>0.815649169497658</v>
      </c>
      <c r="G3419" s="6">
        <v>6.44498783512223</v>
      </c>
      <c r="H3419" s="6">
        <v>8.10669704676212</v>
      </c>
      <c r="I3419" s="6">
        <v>9.66054566277913</v>
      </c>
      <c r="J3419" s="6">
        <v>13449.6624140967</v>
      </c>
      <c r="K3419" s="6">
        <v>0.999639752923659</v>
      </c>
    </row>
    <row r="3420" spans="1:11">
      <c r="A3420" t="s">
        <v>2</v>
      </c>
      <c r="B3420">
        <v>3255</v>
      </c>
      <c r="C3420" t="s">
        <v>4</v>
      </c>
      <c r="D3420" t="s">
        <v>3448</v>
      </c>
      <c r="E3420" s="6">
        <v>8.1014447776445</v>
      </c>
      <c r="F3420" s="6">
        <v>0.815649169497658</v>
      </c>
      <c r="G3420" s="6">
        <v>6.44498783512223</v>
      </c>
      <c r="H3420" s="6">
        <v>8.10669704676212</v>
      </c>
      <c r="I3420" s="6">
        <v>9.66054566277913</v>
      </c>
      <c r="J3420" s="6">
        <v>13449.6624140967</v>
      </c>
      <c r="K3420" s="6">
        <v>0.999639752923659</v>
      </c>
    </row>
    <row r="3421" spans="1:11">
      <c r="A3421" t="s">
        <v>2</v>
      </c>
      <c r="B3421">
        <v>3256</v>
      </c>
      <c r="C3421" t="s">
        <v>4</v>
      </c>
      <c r="D3421" t="s">
        <v>3449</v>
      </c>
      <c r="E3421" s="6">
        <v>8.1014447776445</v>
      </c>
      <c r="F3421" s="6">
        <v>0.815649169497658</v>
      </c>
      <c r="G3421" s="6">
        <v>6.44498783512223</v>
      </c>
      <c r="H3421" s="6">
        <v>8.10669704676212</v>
      </c>
      <c r="I3421" s="6">
        <v>9.66054566277913</v>
      </c>
      <c r="J3421" s="6">
        <v>13449.6624140967</v>
      </c>
      <c r="K3421" s="6">
        <v>0.999639752923659</v>
      </c>
    </row>
    <row r="3422" spans="1:11">
      <c r="A3422" t="s">
        <v>2</v>
      </c>
      <c r="B3422">
        <v>3257</v>
      </c>
      <c r="C3422" t="s">
        <v>4</v>
      </c>
      <c r="D3422" t="s">
        <v>3450</v>
      </c>
      <c r="E3422" s="6">
        <v>8.1014447776445</v>
      </c>
      <c r="F3422" s="6">
        <v>0.815649169497658</v>
      </c>
      <c r="G3422" s="6">
        <v>6.44498783512223</v>
      </c>
      <c r="H3422" s="6">
        <v>8.10669704676212</v>
      </c>
      <c r="I3422" s="6">
        <v>9.66054566277913</v>
      </c>
      <c r="J3422" s="6">
        <v>13449.6624140967</v>
      </c>
      <c r="K3422" s="6">
        <v>0.999639752923659</v>
      </c>
    </row>
    <row r="3423" spans="1:11">
      <c r="A3423" t="s">
        <v>2</v>
      </c>
      <c r="B3423">
        <v>3258</v>
      </c>
      <c r="C3423" t="s">
        <v>4</v>
      </c>
      <c r="D3423" t="s">
        <v>3451</v>
      </c>
      <c r="E3423" s="6">
        <v>5.28560900672336</v>
      </c>
      <c r="F3423" s="6">
        <v>1.55377553830946</v>
      </c>
      <c r="G3423" s="6">
        <v>2.53923689739708</v>
      </c>
      <c r="H3423" s="6">
        <v>5.17960002171016</v>
      </c>
      <c r="I3423" s="6">
        <v>8.67220527211274</v>
      </c>
      <c r="J3423" s="6">
        <v>9758.06459413906</v>
      </c>
      <c r="K3423" s="6">
        <v>0.999723948286298</v>
      </c>
    </row>
    <row r="3424" spans="1:11">
      <c r="A3424" t="s">
        <v>2</v>
      </c>
      <c r="B3424">
        <v>3259</v>
      </c>
      <c r="C3424" t="s">
        <v>4</v>
      </c>
      <c r="D3424" t="s">
        <v>3452</v>
      </c>
      <c r="E3424" s="6">
        <v>5.28560900672336</v>
      </c>
      <c r="F3424" s="6">
        <v>1.55377553830946</v>
      </c>
      <c r="G3424" s="6">
        <v>2.53923689739708</v>
      </c>
      <c r="H3424" s="6">
        <v>5.17960002171016</v>
      </c>
      <c r="I3424" s="6">
        <v>8.67220527211274</v>
      </c>
      <c r="J3424" s="6">
        <v>9758.06459413906</v>
      </c>
      <c r="K3424" s="6">
        <v>0.999723948286298</v>
      </c>
    </row>
    <row r="3425" spans="1:11">
      <c r="A3425" t="s">
        <v>2</v>
      </c>
      <c r="B3425">
        <v>3260</v>
      </c>
      <c r="C3425" t="s">
        <v>4</v>
      </c>
      <c r="D3425" t="s">
        <v>3453</v>
      </c>
      <c r="E3425" s="6">
        <v>5.28560900672336</v>
      </c>
      <c r="F3425" s="6">
        <v>1.55377553830946</v>
      </c>
      <c r="G3425" s="6">
        <v>2.53923689739708</v>
      </c>
      <c r="H3425" s="6">
        <v>5.17960002171016</v>
      </c>
      <c r="I3425" s="6">
        <v>8.67220527211274</v>
      </c>
      <c r="J3425" s="6">
        <v>9758.06459413906</v>
      </c>
      <c r="K3425" s="6">
        <v>0.999723948286298</v>
      </c>
    </row>
    <row r="3426" spans="1:11">
      <c r="A3426" t="s">
        <v>2</v>
      </c>
      <c r="B3426">
        <v>3261</v>
      </c>
      <c r="C3426" t="s">
        <v>4</v>
      </c>
      <c r="D3426" t="s">
        <v>3454</v>
      </c>
      <c r="E3426" s="6">
        <v>5.28560900672336</v>
      </c>
      <c r="F3426" s="6">
        <v>1.55377553830946</v>
      </c>
      <c r="G3426" s="6">
        <v>2.53923689739708</v>
      </c>
      <c r="H3426" s="6">
        <v>5.17960002171016</v>
      </c>
      <c r="I3426" s="6">
        <v>8.67220527211274</v>
      </c>
      <c r="J3426" s="6">
        <v>9758.06459413906</v>
      </c>
      <c r="K3426" s="6">
        <v>0.999723948286298</v>
      </c>
    </row>
    <row r="3427" spans="1:11">
      <c r="A3427" t="s">
        <v>2</v>
      </c>
      <c r="B3427">
        <v>3262</v>
      </c>
      <c r="C3427" t="s">
        <v>4</v>
      </c>
      <c r="D3427" t="s">
        <v>3455</v>
      </c>
      <c r="E3427" s="6">
        <v>9.4886528741237</v>
      </c>
      <c r="F3427" s="6">
        <v>0.915033350646056</v>
      </c>
      <c r="G3427" s="6">
        <v>7.75103181514047</v>
      </c>
      <c r="H3427" s="6">
        <v>9.45708806824432</v>
      </c>
      <c r="I3427" s="6">
        <v>11.3334680018417</v>
      </c>
      <c r="J3427" s="6">
        <v>17791.1722868259</v>
      </c>
      <c r="K3427" s="6">
        <v>0.999644900254854</v>
      </c>
    </row>
    <row r="3428" spans="1:11">
      <c r="A3428" t="s">
        <v>2</v>
      </c>
      <c r="B3428">
        <v>3263</v>
      </c>
      <c r="C3428" t="s">
        <v>4</v>
      </c>
      <c r="D3428" t="s">
        <v>3456</v>
      </c>
      <c r="E3428" s="6">
        <v>9.4886528741237</v>
      </c>
      <c r="F3428" s="6">
        <v>0.915033350646056</v>
      </c>
      <c r="G3428" s="6">
        <v>7.75103181514047</v>
      </c>
      <c r="H3428" s="6">
        <v>9.45708806824432</v>
      </c>
      <c r="I3428" s="6">
        <v>11.3334680018417</v>
      </c>
      <c r="J3428" s="6">
        <v>17791.1722868259</v>
      </c>
      <c r="K3428" s="6">
        <v>0.999644900254854</v>
      </c>
    </row>
    <row r="3429" spans="1:11">
      <c r="A3429" t="s">
        <v>2</v>
      </c>
      <c r="B3429">
        <v>3264</v>
      </c>
      <c r="C3429" t="s">
        <v>4</v>
      </c>
      <c r="D3429" t="s">
        <v>3457</v>
      </c>
      <c r="E3429" s="6">
        <v>9.4886528741237</v>
      </c>
      <c r="F3429" s="6">
        <v>0.915033350646056</v>
      </c>
      <c r="G3429" s="6">
        <v>7.75103181514047</v>
      </c>
      <c r="H3429" s="6">
        <v>9.45708806824432</v>
      </c>
      <c r="I3429" s="6">
        <v>11.3334680018417</v>
      </c>
      <c r="J3429" s="6">
        <v>17791.1722868259</v>
      </c>
      <c r="K3429" s="6">
        <v>0.999644900254854</v>
      </c>
    </row>
    <row r="3430" spans="1:11">
      <c r="A3430" t="s">
        <v>2</v>
      </c>
      <c r="B3430">
        <v>3265</v>
      </c>
      <c r="C3430" t="s">
        <v>4</v>
      </c>
      <c r="D3430" t="s">
        <v>3458</v>
      </c>
      <c r="E3430" s="6">
        <v>9.4886528741237</v>
      </c>
      <c r="F3430" s="6">
        <v>0.915033350646056</v>
      </c>
      <c r="G3430" s="6">
        <v>7.75103181514047</v>
      </c>
      <c r="H3430" s="6">
        <v>9.45708806824432</v>
      </c>
      <c r="I3430" s="6">
        <v>11.3334680018417</v>
      </c>
      <c r="J3430" s="6">
        <v>17791.1722868259</v>
      </c>
      <c r="K3430" s="6">
        <v>0.999644900254854</v>
      </c>
    </row>
    <row r="3431" spans="1:11">
      <c r="A3431" t="s">
        <v>2</v>
      </c>
      <c r="B3431">
        <v>3266</v>
      </c>
      <c r="C3431" t="s">
        <v>4</v>
      </c>
      <c r="D3431" t="s">
        <v>3459</v>
      </c>
      <c r="E3431" s="6">
        <v>9.4886528741237</v>
      </c>
      <c r="F3431" s="6">
        <v>0.915033350646056</v>
      </c>
      <c r="G3431" s="6">
        <v>7.75103181514047</v>
      </c>
      <c r="H3431" s="6">
        <v>9.45708806824432</v>
      </c>
      <c r="I3431" s="6">
        <v>11.3334680018417</v>
      </c>
      <c r="J3431" s="6">
        <v>17791.1722868259</v>
      </c>
      <c r="K3431" s="6">
        <v>0.999644900254854</v>
      </c>
    </row>
    <row r="3432" spans="1:11">
      <c r="A3432" t="s">
        <v>2</v>
      </c>
      <c r="B3432">
        <v>3267</v>
      </c>
      <c r="C3432" t="s">
        <v>4</v>
      </c>
      <c r="D3432" t="s">
        <v>3460</v>
      </c>
      <c r="E3432" s="6">
        <v>9.4886528741237</v>
      </c>
      <c r="F3432" s="6">
        <v>0.915033350646056</v>
      </c>
      <c r="G3432" s="6">
        <v>7.75103181514047</v>
      </c>
      <c r="H3432" s="6">
        <v>9.45708806824432</v>
      </c>
      <c r="I3432" s="6">
        <v>11.3334680018417</v>
      </c>
      <c r="J3432" s="6">
        <v>17791.1722868259</v>
      </c>
      <c r="K3432" s="6">
        <v>0.999644900254854</v>
      </c>
    </row>
    <row r="3433" spans="1:11">
      <c r="A3433" t="s">
        <v>2</v>
      </c>
      <c r="B3433">
        <v>3268</v>
      </c>
      <c r="C3433" t="s">
        <v>4</v>
      </c>
      <c r="D3433" t="s">
        <v>3461</v>
      </c>
      <c r="E3433" s="6">
        <v>8.87411033595479</v>
      </c>
      <c r="F3433" s="6">
        <v>1.06488336866808</v>
      </c>
      <c r="G3433" s="6">
        <v>6.87462594700904</v>
      </c>
      <c r="H3433" s="6">
        <v>8.84329495884554</v>
      </c>
      <c r="I3433" s="6">
        <v>11.0349976836487</v>
      </c>
      <c r="J3433" s="6">
        <v>12880.8765981385</v>
      </c>
      <c r="K3433" s="6">
        <v>0.999786188717425</v>
      </c>
    </row>
    <row r="3434" spans="1:11">
      <c r="A3434" t="s">
        <v>2</v>
      </c>
      <c r="B3434">
        <v>3269</v>
      </c>
      <c r="C3434" t="s">
        <v>4</v>
      </c>
      <c r="D3434" t="s">
        <v>3462</v>
      </c>
      <c r="E3434" s="6">
        <v>8.87411033595479</v>
      </c>
      <c r="F3434" s="6">
        <v>1.06488336866808</v>
      </c>
      <c r="G3434" s="6">
        <v>6.87462594700904</v>
      </c>
      <c r="H3434" s="6">
        <v>8.84329495884554</v>
      </c>
      <c r="I3434" s="6">
        <v>11.0349976836487</v>
      </c>
      <c r="J3434" s="6">
        <v>12880.8765981385</v>
      </c>
      <c r="K3434" s="6">
        <v>0.999786188717425</v>
      </c>
    </row>
    <row r="3435" spans="1:11">
      <c r="A3435" t="s">
        <v>2</v>
      </c>
      <c r="B3435">
        <v>3270</v>
      </c>
      <c r="C3435" t="s">
        <v>4</v>
      </c>
      <c r="D3435" t="s">
        <v>3463</v>
      </c>
      <c r="E3435" s="6">
        <v>8.87411033595479</v>
      </c>
      <c r="F3435" s="6">
        <v>1.06488336866808</v>
      </c>
      <c r="G3435" s="6">
        <v>6.87462594700904</v>
      </c>
      <c r="H3435" s="6">
        <v>8.84329495884554</v>
      </c>
      <c r="I3435" s="6">
        <v>11.0349976836487</v>
      </c>
      <c r="J3435" s="6">
        <v>12880.8765981385</v>
      </c>
      <c r="K3435" s="6">
        <v>0.999786188717425</v>
      </c>
    </row>
    <row r="3436" spans="1:11">
      <c r="A3436" t="s">
        <v>2</v>
      </c>
      <c r="B3436">
        <v>3271</v>
      </c>
      <c r="C3436" t="s">
        <v>4</v>
      </c>
      <c r="D3436" t="s">
        <v>3464</v>
      </c>
      <c r="E3436" s="6">
        <v>8.87411033595479</v>
      </c>
      <c r="F3436" s="6">
        <v>1.06488336866808</v>
      </c>
      <c r="G3436" s="6">
        <v>6.87462594700904</v>
      </c>
      <c r="H3436" s="6">
        <v>8.84329495884554</v>
      </c>
      <c r="I3436" s="6">
        <v>11.0349976836487</v>
      </c>
      <c r="J3436" s="6">
        <v>12880.8765981385</v>
      </c>
      <c r="K3436" s="6">
        <v>0.999786188717425</v>
      </c>
    </row>
    <row r="3437" spans="1:11">
      <c r="A3437" t="s">
        <v>2</v>
      </c>
      <c r="B3437">
        <v>3272</v>
      </c>
      <c r="C3437" t="s">
        <v>4</v>
      </c>
      <c r="D3437" t="s">
        <v>3465</v>
      </c>
      <c r="E3437" s="6">
        <v>8.87411033595479</v>
      </c>
      <c r="F3437" s="6">
        <v>1.06488336866808</v>
      </c>
      <c r="G3437" s="6">
        <v>6.87462594700904</v>
      </c>
      <c r="H3437" s="6">
        <v>8.84329495884554</v>
      </c>
      <c r="I3437" s="6">
        <v>11.0349976836487</v>
      </c>
      <c r="J3437" s="6">
        <v>12880.8765981385</v>
      </c>
      <c r="K3437" s="6">
        <v>0.999786188717425</v>
      </c>
    </row>
    <row r="3438" spans="1:11">
      <c r="A3438" t="s">
        <v>2</v>
      </c>
      <c r="B3438">
        <v>3273</v>
      </c>
      <c r="C3438" t="s">
        <v>4</v>
      </c>
      <c r="D3438" t="s">
        <v>3466</v>
      </c>
      <c r="E3438" s="6">
        <v>6.51863588451748</v>
      </c>
      <c r="F3438" s="6">
        <v>1.32551168909627</v>
      </c>
      <c r="G3438" s="6">
        <v>3.73238158641404</v>
      </c>
      <c r="H3438" s="6">
        <v>6.59594523973011</v>
      </c>
      <c r="I3438" s="6">
        <v>8.92790106060773</v>
      </c>
      <c r="J3438" s="6">
        <v>10880.8839396941</v>
      </c>
      <c r="K3438" s="6">
        <v>1.00017142421715</v>
      </c>
    </row>
    <row r="3439" spans="1:11">
      <c r="A3439" t="s">
        <v>2</v>
      </c>
      <c r="B3439">
        <v>3274</v>
      </c>
      <c r="C3439" t="s">
        <v>4</v>
      </c>
      <c r="D3439" t="s">
        <v>3467</v>
      </c>
      <c r="E3439" s="6">
        <v>6.51863588451748</v>
      </c>
      <c r="F3439" s="6">
        <v>1.32551168909627</v>
      </c>
      <c r="G3439" s="6">
        <v>3.73238158641404</v>
      </c>
      <c r="H3439" s="6">
        <v>6.59594523973011</v>
      </c>
      <c r="I3439" s="6">
        <v>8.92790106060773</v>
      </c>
      <c r="J3439" s="6">
        <v>10880.8839396941</v>
      </c>
      <c r="K3439" s="6">
        <v>1.00017142421715</v>
      </c>
    </row>
    <row r="3440" spans="1:11">
      <c r="A3440" t="s">
        <v>2</v>
      </c>
      <c r="B3440">
        <v>3275</v>
      </c>
      <c r="C3440" t="s">
        <v>4</v>
      </c>
      <c r="D3440" t="s">
        <v>3468</v>
      </c>
      <c r="E3440" s="6">
        <v>6.51863588451748</v>
      </c>
      <c r="F3440" s="6">
        <v>1.32551168909627</v>
      </c>
      <c r="G3440" s="6">
        <v>3.73238158641404</v>
      </c>
      <c r="H3440" s="6">
        <v>6.59594523973011</v>
      </c>
      <c r="I3440" s="6">
        <v>8.92790106060773</v>
      </c>
      <c r="J3440" s="6">
        <v>10880.8839396941</v>
      </c>
      <c r="K3440" s="6">
        <v>1.00017142421715</v>
      </c>
    </row>
    <row r="3441" spans="1:11">
      <c r="A3441" t="s">
        <v>2</v>
      </c>
      <c r="B3441">
        <v>3276</v>
      </c>
      <c r="C3441" t="s">
        <v>4</v>
      </c>
      <c r="D3441" t="s">
        <v>3469</v>
      </c>
      <c r="E3441" s="6">
        <v>6.51863588451748</v>
      </c>
      <c r="F3441" s="6">
        <v>1.32551168909627</v>
      </c>
      <c r="G3441" s="6">
        <v>3.73238158641404</v>
      </c>
      <c r="H3441" s="6">
        <v>6.59594523973011</v>
      </c>
      <c r="I3441" s="6">
        <v>8.92790106060773</v>
      </c>
      <c r="J3441" s="6">
        <v>10880.8839396941</v>
      </c>
      <c r="K3441" s="6">
        <v>1.00017142421715</v>
      </c>
    </row>
    <row r="3442" spans="1:11">
      <c r="A3442" t="s">
        <v>2</v>
      </c>
      <c r="B3442">
        <v>3277</v>
      </c>
      <c r="C3442" t="s">
        <v>4</v>
      </c>
      <c r="D3442" t="s">
        <v>3470</v>
      </c>
      <c r="E3442" s="6">
        <v>6.51863588451748</v>
      </c>
      <c r="F3442" s="6">
        <v>1.32551168909627</v>
      </c>
      <c r="G3442" s="6">
        <v>3.73238158641404</v>
      </c>
      <c r="H3442" s="6">
        <v>6.59594523973011</v>
      </c>
      <c r="I3442" s="6">
        <v>8.92790106060773</v>
      </c>
      <c r="J3442" s="6">
        <v>10880.8839396941</v>
      </c>
      <c r="K3442" s="6">
        <v>1.00017142421715</v>
      </c>
    </row>
    <row r="3443" spans="1:11">
      <c r="A3443" t="s">
        <v>2</v>
      </c>
      <c r="B3443">
        <v>3278</v>
      </c>
      <c r="C3443" t="s">
        <v>4</v>
      </c>
      <c r="D3443" t="s">
        <v>3471</v>
      </c>
      <c r="E3443" s="6">
        <v>11.9556982814432</v>
      </c>
      <c r="F3443" s="6">
        <v>1.82208593869115</v>
      </c>
      <c r="G3443" s="6">
        <v>9.30830876453926</v>
      </c>
      <c r="H3443" s="6">
        <v>11.6759107059113</v>
      </c>
      <c r="I3443" s="6">
        <v>16.5182568585252</v>
      </c>
      <c r="J3443" s="6">
        <v>5385.66106944858</v>
      </c>
      <c r="K3443" s="6">
        <v>1.00094030606037</v>
      </c>
    </row>
    <row r="3444" spans="1:11">
      <c r="A3444" t="s">
        <v>2</v>
      </c>
      <c r="B3444">
        <v>3279</v>
      </c>
      <c r="C3444" t="s">
        <v>4</v>
      </c>
      <c r="D3444" t="s">
        <v>3472</v>
      </c>
      <c r="E3444" s="6">
        <v>11.9556982814432</v>
      </c>
      <c r="F3444" s="6">
        <v>1.82208593869115</v>
      </c>
      <c r="G3444" s="6">
        <v>9.30830876453926</v>
      </c>
      <c r="H3444" s="6">
        <v>11.6759107059113</v>
      </c>
      <c r="I3444" s="6">
        <v>16.5182568585252</v>
      </c>
      <c r="J3444" s="6">
        <v>5385.66106944858</v>
      </c>
      <c r="K3444" s="6">
        <v>1.00094030606037</v>
      </c>
    </row>
    <row r="3445" spans="1:11">
      <c r="A3445" t="s">
        <v>2</v>
      </c>
      <c r="B3445">
        <v>3280</v>
      </c>
      <c r="C3445" t="s">
        <v>4</v>
      </c>
      <c r="D3445" t="s">
        <v>3473</v>
      </c>
      <c r="E3445" s="6">
        <v>11.9556982814432</v>
      </c>
      <c r="F3445" s="6">
        <v>1.82208593869115</v>
      </c>
      <c r="G3445" s="6">
        <v>9.30830876453926</v>
      </c>
      <c r="H3445" s="6">
        <v>11.6759107059113</v>
      </c>
      <c r="I3445" s="6">
        <v>16.5182568585252</v>
      </c>
      <c r="J3445" s="6">
        <v>5385.66106944858</v>
      </c>
      <c r="K3445" s="6">
        <v>1.00094030606037</v>
      </c>
    </row>
    <row r="3446" spans="1:11">
      <c r="A3446" t="s">
        <v>2</v>
      </c>
      <c r="B3446">
        <v>3281</v>
      </c>
      <c r="C3446" t="s">
        <v>4</v>
      </c>
      <c r="D3446" t="s">
        <v>3474</v>
      </c>
      <c r="E3446" s="6">
        <v>11.9556982814432</v>
      </c>
      <c r="F3446" s="6">
        <v>1.82208593869115</v>
      </c>
      <c r="G3446" s="6">
        <v>9.30830876453926</v>
      </c>
      <c r="H3446" s="6">
        <v>11.6759107059113</v>
      </c>
      <c r="I3446" s="6">
        <v>16.5182568585252</v>
      </c>
      <c r="J3446" s="6">
        <v>5385.66106944858</v>
      </c>
      <c r="K3446" s="6">
        <v>1.00094030606037</v>
      </c>
    </row>
    <row r="3447" spans="1:11">
      <c r="A3447" t="s">
        <v>2</v>
      </c>
      <c r="B3447">
        <v>3282</v>
      </c>
      <c r="C3447" t="s">
        <v>4</v>
      </c>
      <c r="D3447" t="s">
        <v>3475</v>
      </c>
      <c r="E3447" s="6">
        <v>11.9556982814432</v>
      </c>
      <c r="F3447" s="6">
        <v>1.82208593869115</v>
      </c>
      <c r="G3447" s="6">
        <v>9.30830876453926</v>
      </c>
      <c r="H3447" s="6">
        <v>11.6759107059113</v>
      </c>
      <c r="I3447" s="6">
        <v>16.5182568585252</v>
      </c>
      <c r="J3447" s="6">
        <v>5385.66106944858</v>
      </c>
      <c r="K3447" s="6">
        <v>1.00094030606037</v>
      </c>
    </row>
    <row r="3448" spans="1:11">
      <c r="A3448" t="s">
        <v>2</v>
      </c>
      <c r="B3448">
        <v>3283</v>
      </c>
      <c r="C3448" t="s">
        <v>4</v>
      </c>
      <c r="D3448" t="s">
        <v>3476</v>
      </c>
      <c r="E3448" s="6">
        <v>3.33475173761858</v>
      </c>
      <c r="F3448" s="6">
        <v>0.565007826797653</v>
      </c>
      <c r="G3448" s="6">
        <v>2.21762609021803</v>
      </c>
      <c r="H3448" s="6">
        <v>3.32485547442605</v>
      </c>
      <c r="I3448" s="6">
        <v>4.46990743838446</v>
      </c>
      <c r="J3448" s="6">
        <v>16513.0668457565</v>
      </c>
      <c r="K3448" s="6">
        <v>0.999905371571796</v>
      </c>
    </row>
    <row r="3449" spans="1:11">
      <c r="A3449" t="s">
        <v>2</v>
      </c>
      <c r="B3449">
        <v>3284</v>
      </c>
      <c r="C3449" t="s">
        <v>4</v>
      </c>
      <c r="D3449" t="s">
        <v>3477</v>
      </c>
      <c r="E3449" s="6">
        <v>3.33475173761858</v>
      </c>
      <c r="F3449" s="6">
        <v>0.565007826797653</v>
      </c>
      <c r="G3449" s="6">
        <v>2.21762609021803</v>
      </c>
      <c r="H3449" s="6">
        <v>3.32485547442605</v>
      </c>
      <c r="I3449" s="6">
        <v>4.46990743838446</v>
      </c>
      <c r="J3449" s="6">
        <v>16513.0668457565</v>
      </c>
      <c r="K3449" s="6">
        <v>0.999905371571796</v>
      </c>
    </row>
    <row r="3450" spans="1:11">
      <c r="A3450" t="s">
        <v>2</v>
      </c>
      <c r="B3450">
        <v>3285</v>
      </c>
      <c r="C3450" t="s">
        <v>4</v>
      </c>
      <c r="D3450" t="s">
        <v>3478</v>
      </c>
      <c r="E3450" s="6">
        <v>3.33475173761858</v>
      </c>
      <c r="F3450" s="6">
        <v>0.565007826797653</v>
      </c>
      <c r="G3450" s="6">
        <v>2.21762609021803</v>
      </c>
      <c r="H3450" s="6">
        <v>3.32485547442605</v>
      </c>
      <c r="I3450" s="6">
        <v>4.46990743838446</v>
      </c>
      <c r="J3450" s="6">
        <v>16513.0668457565</v>
      </c>
      <c r="K3450" s="6">
        <v>0.999905371571796</v>
      </c>
    </row>
    <row r="3451" spans="1:11">
      <c r="A3451" t="s">
        <v>2</v>
      </c>
      <c r="B3451">
        <v>3286</v>
      </c>
      <c r="C3451" t="s">
        <v>4</v>
      </c>
      <c r="D3451" t="s">
        <v>3479</v>
      </c>
      <c r="E3451" s="6">
        <v>3.33475173761858</v>
      </c>
      <c r="F3451" s="6">
        <v>0.565007826797653</v>
      </c>
      <c r="G3451" s="6">
        <v>2.21762609021803</v>
      </c>
      <c r="H3451" s="6">
        <v>3.32485547442605</v>
      </c>
      <c r="I3451" s="6">
        <v>4.46990743838446</v>
      </c>
      <c r="J3451" s="6">
        <v>16513.0668457565</v>
      </c>
      <c r="K3451" s="6">
        <v>0.999905371571796</v>
      </c>
    </row>
    <row r="3452" spans="1:11">
      <c r="A3452" t="s">
        <v>2</v>
      </c>
      <c r="B3452">
        <v>3287</v>
      </c>
      <c r="C3452" t="s">
        <v>4</v>
      </c>
      <c r="D3452" t="s">
        <v>3480</v>
      </c>
      <c r="E3452" s="6">
        <v>3.33475173761858</v>
      </c>
      <c r="F3452" s="6">
        <v>0.565007826797653</v>
      </c>
      <c r="G3452" s="6">
        <v>2.21762609021803</v>
      </c>
      <c r="H3452" s="6">
        <v>3.32485547442605</v>
      </c>
      <c r="I3452" s="6">
        <v>4.46990743838446</v>
      </c>
      <c r="J3452" s="6">
        <v>16513.0668457565</v>
      </c>
      <c r="K3452" s="6">
        <v>0.999905371571796</v>
      </c>
    </row>
    <row r="3453" spans="1:11">
      <c r="A3453" t="s">
        <v>2</v>
      </c>
      <c r="B3453">
        <v>3288</v>
      </c>
      <c r="C3453" t="s">
        <v>4</v>
      </c>
      <c r="D3453" t="s">
        <v>3481</v>
      </c>
      <c r="E3453" s="6">
        <v>3.33475173761858</v>
      </c>
      <c r="F3453" s="6">
        <v>0.565007826797653</v>
      </c>
      <c r="G3453" s="6">
        <v>2.21762609021803</v>
      </c>
      <c r="H3453" s="6">
        <v>3.32485547442605</v>
      </c>
      <c r="I3453" s="6">
        <v>4.46990743838446</v>
      </c>
      <c r="J3453" s="6">
        <v>16513.0668457565</v>
      </c>
      <c r="K3453" s="6">
        <v>0.999905371571796</v>
      </c>
    </row>
    <row r="3454" spans="1:11">
      <c r="A3454" t="s">
        <v>2</v>
      </c>
      <c r="B3454">
        <v>3289</v>
      </c>
      <c r="C3454" t="s">
        <v>4</v>
      </c>
      <c r="D3454" t="s">
        <v>3482</v>
      </c>
      <c r="E3454" s="6">
        <v>6.43208652125731</v>
      </c>
      <c r="F3454" s="6">
        <v>0.959573900890261</v>
      </c>
      <c r="G3454" s="6">
        <v>4.49626340107764</v>
      </c>
      <c r="H3454" s="6">
        <v>6.46225110045692</v>
      </c>
      <c r="I3454" s="6">
        <v>8.23266538207732</v>
      </c>
      <c r="J3454" s="6">
        <v>10940.0905482211</v>
      </c>
      <c r="K3454" s="6">
        <v>0.999810927332341</v>
      </c>
    </row>
    <row r="3455" spans="1:11">
      <c r="A3455" t="s">
        <v>2</v>
      </c>
      <c r="B3455">
        <v>3290</v>
      </c>
      <c r="C3455" t="s">
        <v>4</v>
      </c>
      <c r="D3455" t="s">
        <v>3483</v>
      </c>
      <c r="E3455" s="6">
        <v>6.43208652125731</v>
      </c>
      <c r="F3455" s="6">
        <v>0.959573900890261</v>
      </c>
      <c r="G3455" s="6">
        <v>4.49626340107764</v>
      </c>
      <c r="H3455" s="6">
        <v>6.46225110045692</v>
      </c>
      <c r="I3455" s="6">
        <v>8.23266538207732</v>
      </c>
      <c r="J3455" s="6">
        <v>10940.0905482211</v>
      </c>
      <c r="K3455" s="6">
        <v>0.999810927332341</v>
      </c>
    </row>
    <row r="3456" spans="1:11">
      <c r="A3456" t="s">
        <v>2</v>
      </c>
      <c r="B3456">
        <v>3291</v>
      </c>
      <c r="C3456" t="s">
        <v>4</v>
      </c>
      <c r="D3456" t="s">
        <v>3484</v>
      </c>
      <c r="E3456" s="6">
        <v>6.43208652125731</v>
      </c>
      <c r="F3456" s="6">
        <v>0.959573900890261</v>
      </c>
      <c r="G3456" s="6">
        <v>4.49626340107764</v>
      </c>
      <c r="H3456" s="6">
        <v>6.46225110045692</v>
      </c>
      <c r="I3456" s="6">
        <v>8.23266538207732</v>
      </c>
      <c r="J3456" s="6">
        <v>10940.0905482211</v>
      </c>
      <c r="K3456" s="6">
        <v>0.999810927332341</v>
      </c>
    </row>
    <row r="3457" spans="1:11">
      <c r="A3457" t="s">
        <v>2</v>
      </c>
      <c r="B3457">
        <v>3292</v>
      </c>
      <c r="C3457" t="s">
        <v>4</v>
      </c>
      <c r="D3457" t="s">
        <v>3485</v>
      </c>
      <c r="E3457" s="6">
        <v>6.43208652125731</v>
      </c>
      <c r="F3457" s="6">
        <v>0.959573900890261</v>
      </c>
      <c r="G3457" s="6">
        <v>4.49626340107764</v>
      </c>
      <c r="H3457" s="6">
        <v>6.46225110045692</v>
      </c>
      <c r="I3457" s="6">
        <v>8.23266538207732</v>
      </c>
      <c r="J3457" s="6">
        <v>10940.0905482211</v>
      </c>
      <c r="K3457" s="6">
        <v>0.999810927332341</v>
      </c>
    </row>
    <row r="3458" spans="1:11">
      <c r="A3458" t="s">
        <v>2</v>
      </c>
      <c r="B3458">
        <v>3293</v>
      </c>
      <c r="C3458" t="s">
        <v>4</v>
      </c>
      <c r="D3458" t="s">
        <v>3486</v>
      </c>
      <c r="E3458" s="6">
        <v>6.43208652125731</v>
      </c>
      <c r="F3458" s="6">
        <v>0.959573900890261</v>
      </c>
      <c r="G3458" s="6">
        <v>4.49626340107764</v>
      </c>
      <c r="H3458" s="6">
        <v>6.46225110045692</v>
      </c>
      <c r="I3458" s="6">
        <v>8.23266538207732</v>
      </c>
      <c r="J3458" s="6">
        <v>10940.0905482211</v>
      </c>
      <c r="K3458" s="6">
        <v>0.999810927332341</v>
      </c>
    </row>
    <row r="3459" spans="1:11">
      <c r="A3459" t="s">
        <v>2</v>
      </c>
      <c r="B3459">
        <v>3294</v>
      </c>
      <c r="C3459" t="s">
        <v>4</v>
      </c>
      <c r="D3459" t="s">
        <v>3487</v>
      </c>
      <c r="E3459" s="6">
        <v>6.43208652125731</v>
      </c>
      <c r="F3459" s="6">
        <v>0.959573900890261</v>
      </c>
      <c r="G3459" s="6">
        <v>4.49626340107764</v>
      </c>
      <c r="H3459" s="6">
        <v>6.46225110045692</v>
      </c>
      <c r="I3459" s="6">
        <v>8.23266538207732</v>
      </c>
      <c r="J3459" s="6">
        <v>10940.0905482211</v>
      </c>
      <c r="K3459" s="6">
        <v>0.999810927332341</v>
      </c>
    </row>
    <row r="3460" spans="1:11">
      <c r="A3460" t="s">
        <v>2</v>
      </c>
      <c r="B3460">
        <v>3295</v>
      </c>
      <c r="C3460" t="s">
        <v>4</v>
      </c>
      <c r="D3460" t="s">
        <v>3488</v>
      </c>
      <c r="E3460" s="6">
        <v>5.22690451400409</v>
      </c>
      <c r="F3460" s="6">
        <v>0.841858198190535</v>
      </c>
      <c r="G3460" s="6">
        <v>3.53415925748003</v>
      </c>
      <c r="H3460" s="6">
        <v>5.22876108361069</v>
      </c>
      <c r="I3460" s="6">
        <v>6.90523754721845</v>
      </c>
      <c r="J3460" s="6">
        <v>15627.0929992092</v>
      </c>
      <c r="K3460" s="6">
        <v>1.00007451521128</v>
      </c>
    </row>
    <row r="3461" spans="1:11">
      <c r="A3461" t="s">
        <v>2</v>
      </c>
      <c r="B3461">
        <v>3296</v>
      </c>
      <c r="C3461" t="s">
        <v>4</v>
      </c>
      <c r="D3461" t="s">
        <v>3489</v>
      </c>
      <c r="E3461" s="6">
        <v>5.22690451400409</v>
      </c>
      <c r="F3461" s="6">
        <v>0.841858198190535</v>
      </c>
      <c r="G3461" s="6">
        <v>3.53415925748003</v>
      </c>
      <c r="H3461" s="6">
        <v>5.22876108361069</v>
      </c>
      <c r="I3461" s="6">
        <v>6.90523754721845</v>
      </c>
      <c r="J3461" s="6">
        <v>15627.0929992092</v>
      </c>
      <c r="K3461" s="6">
        <v>1.00007451521128</v>
      </c>
    </row>
    <row r="3462" spans="1:11">
      <c r="A3462" t="s">
        <v>2</v>
      </c>
      <c r="B3462">
        <v>3297</v>
      </c>
      <c r="C3462" t="s">
        <v>4</v>
      </c>
      <c r="D3462" t="s">
        <v>3490</v>
      </c>
      <c r="E3462" s="6">
        <v>5.22690451400409</v>
      </c>
      <c r="F3462" s="6">
        <v>0.841858198190535</v>
      </c>
      <c r="G3462" s="6">
        <v>3.53415925748003</v>
      </c>
      <c r="H3462" s="6">
        <v>5.22876108361069</v>
      </c>
      <c r="I3462" s="6">
        <v>6.90523754721845</v>
      </c>
      <c r="J3462" s="6">
        <v>15627.0929992092</v>
      </c>
      <c r="K3462" s="6">
        <v>1.00007451521128</v>
      </c>
    </row>
    <row r="3463" spans="1:11">
      <c r="A3463" t="s">
        <v>2</v>
      </c>
      <c r="B3463">
        <v>3298</v>
      </c>
      <c r="C3463" t="s">
        <v>4</v>
      </c>
      <c r="D3463" t="s">
        <v>3491</v>
      </c>
      <c r="E3463" s="6">
        <v>5.22690451400409</v>
      </c>
      <c r="F3463" s="6">
        <v>0.841858198190535</v>
      </c>
      <c r="G3463" s="6">
        <v>3.53415925748003</v>
      </c>
      <c r="H3463" s="6">
        <v>5.22876108361069</v>
      </c>
      <c r="I3463" s="6">
        <v>6.90523754721845</v>
      </c>
      <c r="J3463" s="6">
        <v>15627.0929992092</v>
      </c>
      <c r="K3463" s="6">
        <v>1.00007451521128</v>
      </c>
    </row>
    <row r="3464" spans="1:11">
      <c r="A3464" t="s">
        <v>2</v>
      </c>
      <c r="B3464">
        <v>3299</v>
      </c>
      <c r="C3464" t="s">
        <v>4</v>
      </c>
      <c r="D3464" t="s">
        <v>3492</v>
      </c>
      <c r="E3464" s="6">
        <v>5.22690451400409</v>
      </c>
      <c r="F3464" s="6">
        <v>0.841858198190535</v>
      </c>
      <c r="G3464" s="6">
        <v>3.53415925748003</v>
      </c>
      <c r="H3464" s="6">
        <v>5.22876108361069</v>
      </c>
      <c r="I3464" s="6">
        <v>6.90523754721845</v>
      </c>
      <c r="J3464" s="6">
        <v>15627.0929992092</v>
      </c>
      <c r="K3464" s="6">
        <v>1.00007451521128</v>
      </c>
    </row>
    <row r="3465" spans="1:11">
      <c r="A3465" t="s">
        <v>2</v>
      </c>
      <c r="B3465">
        <v>3300</v>
      </c>
      <c r="C3465" t="s">
        <v>4</v>
      </c>
      <c r="D3465" t="s">
        <v>3493</v>
      </c>
      <c r="E3465" s="6">
        <v>5.22690451400409</v>
      </c>
      <c r="F3465" s="6">
        <v>0.841858198190535</v>
      </c>
      <c r="G3465" s="6">
        <v>3.53415925748003</v>
      </c>
      <c r="H3465" s="6">
        <v>5.22876108361069</v>
      </c>
      <c r="I3465" s="6">
        <v>6.90523754721845</v>
      </c>
      <c r="J3465" s="6">
        <v>15627.0929992092</v>
      </c>
      <c r="K3465" s="6">
        <v>1.00007451521128</v>
      </c>
    </row>
    <row r="3466" spans="1:11">
      <c r="A3466" t="s">
        <v>2</v>
      </c>
      <c r="B3466">
        <v>3301</v>
      </c>
      <c r="C3466" t="s">
        <v>4</v>
      </c>
      <c r="D3466" t="s">
        <v>3494</v>
      </c>
      <c r="E3466" s="6">
        <v>13.0695757385016</v>
      </c>
      <c r="F3466" s="6">
        <v>0.973262354427733</v>
      </c>
      <c r="G3466" s="6">
        <v>11.176613015568</v>
      </c>
      <c r="H3466" s="6">
        <v>13.0407375299342</v>
      </c>
      <c r="I3466" s="6">
        <v>15.028087000646</v>
      </c>
      <c r="J3466" s="6">
        <v>15458.8257794454</v>
      </c>
      <c r="K3466" s="6">
        <v>0.999819906570934</v>
      </c>
    </row>
    <row r="3467" spans="1:11">
      <c r="A3467" t="s">
        <v>2</v>
      </c>
      <c r="B3467">
        <v>3302</v>
      </c>
      <c r="C3467" t="s">
        <v>4</v>
      </c>
      <c r="D3467" t="s">
        <v>3495</v>
      </c>
      <c r="E3467" s="6">
        <v>13.0695757385016</v>
      </c>
      <c r="F3467" s="6">
        <v>0.973262354427733</v>
      </c>
      <c r="G3467" s="6">
        <v>11.176613015568</v>
      </c>
      <c r="H3467" s="6">
        <v>13.0407375299342</v>
      </c>
      <c r="I3467" s="6">
        <v>15.028087000646</v>
      </c>
      <c r="J3467" s="6">
        <v>15458.8257794454</v>
      </c>
      <c r="K3467" s="6">
        <v>0.999819906570934</v>
      </c>
    </row>
    <row r="3468" spans="1:11">
      <c r="A3468" t="s">
        <v>2</v>
      </c>
      <c r="B3468">
        <v>3303</v>
      </c>
      <c r="C3468" t="s">
        <v>4</v>
      </c>
      <c r="D3468" t="s">
        <v>3496</v>
      </c>
      <c r="E3468" s="6">
        <v>13.0695757385016</v>
      </c>
      <c r="F3468" s="6">
        <v>0.973262354427733</v>
      </c>
      <c r="G3468" s="6">
        <v>11.176613015568</v>
      </c>
      <c r="H3468" s="6">
        <v>13.0407375299342</v>
      </c>
      <c r="I3468" s="6">
        <v>15.028087000646</v>
      </c>
      <c r="J3468" s="6">
        <v>15458.8257794454</v>
      </c>
      <c r="K3468" s="6">
        <v>0.999819906570934</v>
      </c>
    </row>
    <row r="3469" spans="1:11">
      <c r="A3469" t="s">
        <v>2</v>
      </c>
      <c r="B3469">
        <v>3304</v>
      </c>
      <c r="C3469" t="s">
        <v>4</v>
      </c>
      <c r="D3469" t="s">
        <v>3497</v>
      </c>
      <c r="E3469" s="6">
        <v>13.0695757385016</v>
      </c>
      <c r="F3469" s="6">
        <v>0.973262354427733</v>
      </c>
      <c r="G3469" s="6">
        <v>11.176613015568</v>
      </c>
      <c r="H3469" s="6">
        <v>13.0407375299342</v>
      </c>
      <c r="I3469" s="6">
        <v>15.028087000646</v>
      </c>
      <c r="J3469" s="6">
        <v>15458.8257794454</v>
      </c>
      <c r="K3469" s="6">
        <v>0.999819906570934</v>
      </c>
    </row>
    <row r="3470" spans="1:11">
      <c r="A3470" t="s">
        <v>2</v>
      </c>
      <c r="B3470">
        <v>3305</v>
      </c>
      <c r="C3470" t="s">
        <v>4</v>
      </c>
      <c r="D3470" t="s">
        <v>3498</v>
      </c>
      <c r="E3470" s="6">
        <v>13.0695757385016</v>
      </c>
      <c r="F3470" s="6">
        <v>0.973262354427733</v>
      </c>
      <c r="G3470" s="6">
        <v>11.176613015568</v>
      </c>
      <c r="H3470" s="6">
        <v>13.0407375299342</v>
      </c>
      <c r="I3470" s="6">
        <v>15.028087000646</v>
      </c>
      <c r="J3470" s="6">
        <v>15458.8257794454</v>
      </c>
      <c r="K3470" s="6">
        <v>0.999819906570934</v>
      </c>
    </row>
    <row r="3471" spans="1:11">
      <c r="A3471" t="s">
        <v>2</v>
      </c>
      <c r="B3471">
        <v>3306</v>
      </c>
      <c r="C3471" t="s">
        <v>4</v>
      </c>
      <c r="D3471" t="s">
        <v>3499</v>
      </c>
      <c r="E3471" s="6">
        <v>17.1276676539411</v>
      </c>
      <c r="F3471" s="6">
        <v>1.67463256458937</v>
      </c>
      <c r="G3471" s="6">
        <v>13.882670080933</v>
      </c>
      <c r="H3471" s="6">
        <v>17.0934233808058</v>
      </c>
      <c r="I3471" s="6">
        <v>20.4514494753671</v>
      </c>
      <c r="J3471" s="6">
        <v>12525.2545155929</v>
      </c>
      <c r="K3471" s="6">
        <v>1.00006240297303</v>
      </c>
    </row>
    <row r="3472" spans="1:11">
      <c r="A3472" t="s">
        <v>2</v>
      </c>
      <c r="B3472">
        <v>3307</v>
      </c>
      <c r="C3472" t="s">
        <v>4</v>
      </c>
      <c r="D3472" t="s">
        <v>3500</v>
      </c>
      <c r="E3472" s="6">
        <v>17.1276676539411</v>
      </c>
      <c r="F3472" s="6">
        <v>1.67463256458937</v>
      </c>
      <c r="G3472" s="6">
        <v>13.882670080933</v>
      </c>
      <c r="H3472" s="6">
        <v>17.0934233808058</v>
      </c>
      <c r="I3472" s="6">
        <v>20.4514494753671</v>
      </c>
      <c r="J3472" s="6">
        <v>12525.2545155929</v>
      </c>
      <c r="K3472" s="6">
        <v>1.00006240297303</v>
      </c>
    </row>
    <row r="3473" spans="1:11">
      <c r="A3473" t="s">
        <v>2</v>
      </c>
      <c r="B3473">
        <v>3308</v>
      </c>
      <c r="C3473" t="s">
        <v>4</v>
      </c>
      <c r="D3473" t="s">
        <v>3501</v>
      </c>
      <c r="E3473" s="6">
        <v>17.1276676539411</v>
      </c>
      <c r="F3473" s="6">
        <v>1.67463256458937</v>
      </c>
      <c r="G3473" s="6">
        <v>13.882670080933</v>
      </c>
      <c r="H3473" s="6">
        <v>17.0934233808058</v>
      </c>
      <c r="I3473" s="6">
        <v>20.4514494753671</v>
      </c>
      <c r="J3473" s="6">
        <v>12525.2545155929</v>
      </c>
      <c r="K3473" s="6">
        <v>1.00006240297303</v>
      </c>
    </row>
    <row r="3474" spans="1:11">
      <c r="A3474" t="s">
        <v>2</v>
      </c>
      <c r="B3474">
        <v>3309</v>
      </c>
      <c r="C3474" t="s">
        <v>4</v>
      </c>
      <c r="D3474" t="s">
        <v>3502</v>
      </c>
      <c r="E3474" s="6">
        <v>17.1276676539411</v>
      </c>
      <c r="F3474" s="6">
        <v>1.67463256458937</v>
      </c>
      <c r="G3474" s="6">
        <v>13.882670080933</v>
      </c>
      <c r="H3474" s="6">
        <v>17.0934233808058</v>
      </c>
      <c r="I3474" s="6">
        <v>20.4514494753671</v>
      </c>
      <c r="J3474" s="6">
        <v>12525.2545155929</v>
      </c>
      <c r="K3474" s="6">
        <v>1.00006240297303</v>
      </c>
    </row>
    <row r="3475" spans="1:11">
      <c r="A3475" t="s">
        <v>2</v>
      </c>
      <c r="B3475">
        <v>3310</v>
      </c>
      <c r="C3475" t="s">
        <v>4</v>
      </c>
      <c r="D3475" t="s">
        <v>3503</v>
      </c>
      <c r="E3475" s="6">
        <v>17.1276676539411</v>
      </c>
      <c r="F3475" s="6">
        <v>1.67463256458937</v>
      </c>
      <c r="G3475" s="6">
        <v>13.882670080933</v>
      </c>
      <c r="H3475" s="6">
        <v>17.0934233808058</v>
      </c>
      <c r="I3475" s="6">
        <v>20.4514494753671</v>
      </c>
      <c r="J3475" s="6">
        <v>12525.2545155929</v>
      </c>
      <c r="K3475" s="6">
        <v>1.00006240297303</v>
      </c>
    </row>
    <row r="3476" spans="1:11">
      <c r="A3476" t="s">
        <v>2</v>
      </c>
      <c r="B3476">
        <v>3311</v>
      </c>
      <c r="C3476" t="s">
        <v>4</v>
      </c>
      <c r="D3476" t="s">
        <v>3504</v>
      </c>
      <c r="E3476" s="6">
        <v>17.1276676539411</v>
      </c>
      <c r="F3476" s="6">
        <v>1.67463256458937</v>
      </c>
      <c r="G3476" s="6">
        <v>13.882670080933</v>
      </c>
      <c r="H3476" s="6">
        <v>17.0934233808058</v>
      </c>
      <c r="I3476" s="6">
        <v>20.4514494753671</v>
      </c>
      <c r="J3476" s="6">
        <v>12525.2545155929</v>
      </c>
      <c r="K3476" s="6">
        <v>1.00006240297303</v>
      </c>
    </row>
    <row r="3477" spans="1:11">
      <c r="A3477" t="s">
        <v>2</v>
      </c>
      <c r="B3477">
        <v>3312</v>
      </c>
      <c r="C3477" t="s">
        <v>4</v>
      </c>
      <c r="D3477" t="s">
        <v>3505</v>
      </c>
      <c r="E3477" s="6">
        <v>6.6933506084733</v>
      </c>
      <c r="F3477" s="6">
        <v>1.03475668742611</v>
      </c>
      <c r="G3477" s="6">
        <v>4.60836160414008</v>
      </c>
      <c r="H3477" s="6">
        <v>6.73371886566867</v>
      </c>
      <c r="I3477" s="6">
        <v>8.63214123841025</v>
      </c>
      <c r="J3477" s="6">
        <v>12424.526611327</v>
      </c>
      <c r="K3477" s="6">
        <v>0.999799046311962</v>
      </c>
    </row>
    <row r="3478" spans="1:11">
      <c r="A3478" t="s">
        <v>2</v>
      </c>
      <c r="B3478">
        <v>3313</v>
      </c>
      <c r="C3478" t="s">
        <v>4</v>
      </c>
      <c r="D3478" t="s">
        <v>3506</v>
      </c>
      <c r="E3478" s="6">
        <v>6.6933506084733</v>
      </c>
      <c r="F3478" s="6">
        <v>1.03475668742611</v>
      </c>
      <c r="G3478" s="6">
        <v>4.60836160414008</v>
      </c>
      <c r="H3478" s="6">
        <v>6.73371886566867</v>
      </c>
      <c r="I3478" s="6">
        <v>8.63214123841025</v>
      </c>
      <c r="J3478" s="6">
        <v>12424.526611327</v>
      </c>
      <c r="K3478" s="6">
        <v>0.999799046311962</v>
      </c>
    </row>
    <row r="3479" spans="1:11">
      <c r="A3479" t="s">
        <v>2</v>
      </c>
      <c r="B3479">
        <v>3314</v>
      </c>
      <c r="C3479" t="s">
        <v>4</v>
      </c>
      <c r="D3479" t="s">
        <v>3507</v>
      </c>
      <c r="E3479" s="6">
        <v>6.6933506084733</v>
      </c>
      <c r="F3479" s="6">
        <v>1.03475668742611</v>
      </c>
      <c r="G3479" s="6">
        <v>4.60836160414008</v>
      </c>
      <c r="H3479" s="6">
        <v>6.73371886566867</v>
      </c>
      <c r="I3479" s="6">
        <v>8.63214123841025</v>
      </c>
      <c r="J3479" s="6">
        <v>12424.526611327</v>
      </c>
      <c r="K3479" s="6">
        <v>0.999799046311962</v>
      </c>
    </row>
    <row r="3480" spans="1:11">
      <c r="A3480" t="s">
        <v>2</v>
      </c>
      <c r="B3480">
        <v>3315</v>
      </c>
      <c r="C3480" t="s">
        <v>4</v>
      </c>
      <c r="D3480" t="s">
        <v>3508</v>
      </c>
      <c r="E3480" s="6">
        <v>6.6933506084733</v>
      </c>
      <c r="F3480" s="6">
        <v>1.03475668742611</v>
      </c>
      <c r="G3480" s="6">
        <v>4.60836160414008</v>
      </c>
      <c r="H3480" s="6">
        <v>6.73371886566867</v>
      </c>
      <c r="I3480" s="6">
        <v>8.63214123841025</v>
      </c>
      <c r="J3480" s="6">
        <v>12424.526611327</v>
      </c>
      <c r="K3480" s="6">
        <v>0.999799046311962</v>
      </c>
    </row>
    <row r="3481" spans="1:11">
      <c r="A3481" t="s">
        <v>2</v>
      </c>
      <c r="B3481">
        <v>3316</v>
      </c>
      <c r="C3481" t="s">
        <v>4</v>
      </c>
      <c r="D3481" t="s">
        <v>3509</v>
      </c>
      <c r="E3481" s="6">
        <v>6.6933506084733</v>
      </c>
      <c r="F3481" s="6">
        <v>1.03475668742611</v>
      </c>
      <c r="G3481" s="6">
        <v>4.60836160414008</v>
      </c>
      <c r="H3481" s="6">
        <v>6.73371886566867</v>
      </c>
      <c r="I3481" s="6">
        <v>8.63214123841025</v>
      </c>
      <c r="J3481" s="6">
        <v>12424.526611327</v>
      </c>
      <c r="K3481" s="6">
        <v>0.999799046311962</v>
      </c>
    </row>
    <row r="3482" spans="1:11">
      <c r="A3482" t="s">
        <v>2</v>
      </c>
      <c r="B3482">
        <v>3317</v>
      </c>
      <c r="C3482" t="s">
        <v>4</v>
      </c>
      <c r="D3482" t="s">
        <v>3510</v>
      </c>
      <c r="E3482" s="6">
        <v>10.3243926298528</v>
      </c>
      <c r="F3482" s="6">
        <v>1.56065803252937</v>
      </c>
      <c r="G3482" s="6">
        <v>7.31535463323954</v>
      </c>
      <c r="H3482" s="6">
        <v>10.295160542819</v>
      </c>
      <c r="I3482" s="6">
        <v>13.5224476297796</v>
      </c>
      <c r="J3482" s="6">
        <v>12216.4854476741</v>
      </c>
      <c r="K3482" s="6">
        <v>0.999654201621316</v>
      </c>
    </row>
    <row r="3483" spans="1:11">
      <c r="A3483" t="s">
        <v>2</v>
      </c>
      <c r="B3483">
        <v>3318</v>
      </c>
      <c r="C3483" t="s">
        <v>4</v>
      </c>
      <c r="D3483" t="s">
        <v>3511</v>
      </c>
      <c r="E3483" s="6">
        <v>10.3243926298528</v>
      </c>
      <c r="F3483" s="6">
        <v>1.56065803252937</v>
      </c>
      <c r="G3483" s="6">
        <v>7.31535463323954</v>
      </c>
      <c r="H3483" s="6">
        <v>10.295160542819</v>
      </c>
      <c r="I3483" s="6">
        <v>13.5224476297796</v>
      </c>
      <c r="J3483" s="6">
        <v>12216.4854476741</v>
      </c>
      <c r="K3483" s="6">
        <v>0.999654201621316</v>
      </c>
    </row>
    <row r="3484" spans="1:11">
      <c r="A3484" t="s">
        <v>2</v>
      </c>
      <c r="B3484">
        <v>3319</v>
      </c>
      <c r="C3484" t="s">
        <v>4</v>
      </c>
      <c r="D3484" t="s">
        <v>3512</v>
      </c>
      <c r="E3484" s="6">
        <v>10.3243926298528</v>
      </c>
      <c r="F3484" s="6">
        <v>1.56065803252937</v>
      </c>
      <c r="G3484" s="6">
        <v>7.31535463323954</v>
      </c>
      <c r="H3484" s="6">
        <v>10.295160542819</v>
      </c>
      <c r="I3484" s="6">
        <v>13.5224476297796</v>
      </c>
      <c r="J3484" s="6">
        <v>12216.4854476741</v>
      </c>
      <c r="K3484" s="6">
        <v>0.999654201621316</v>
      </c>
    </row>
    <row r="3485" spans="1:11">
      <c r="A3485" t="s">
        <v>2</v>
      </c>
      <c r="B3485">
        <v>3320</v>
      </c>
      <c r="C3485" t="s">
        <v>4</v>
      </c>
      <c r="D3485" t="s">
        <v>3513</v>
      </c>
      <c r="E3485" s="6">
        <v>10.3243926298528</v>
      </c>
      <c r="F3485" s="6">
        <v>1.56065803252937</v>
      </c>
      <c r="G3485" s="6">
        <v>7.31535463323954</v>
      </c>
      <c r="H3485" s="6">
        <v>10.295160542819</v>
      </c>
      <c r="I3485" s="6">
        <v>13.5224476297796</v>
      </c>
      <c r="J3485" s="6">
        <v>12216.4854476741</v>
      </c>
      <c r="K3485" s="6">
        <v>0.999654201621316</v>
      </c>
    </row>
    <row r="3486" spans="1:11">
      <c r="A3486" t="s">
        <v>2</v>
      </c>
      <c r="B3486">
        <v>3321</v>
      </c>
      <c r="C3486" t="s">
        <v>4</v>
      </c>
      <c r="D3486" t="s">
        <v>3514</v>
      </c>
      <c r="E3486" s="6">
        <v>10.3243926298528</v>
      </c>
      <c r="F3486" s="6">
        <v>1.56065803252937</v>
      </c>
      <c r="G3486" s="6">
        <v>7.31535463323954</v>
      </c>
      <c r="H3486" s="6">
        <v>10.295160542819</v>
      </c>
      <c r="I3486" s="6">
        <v>13.5224476297796</v>
      </c>
      <c r="J3486" s="6">
        <v>12216.4854476741</v>
      </c>
      <c r="K3486" s="6">
        <v>0.999654201621316</v>
      </c>
    </row>
    <row r="3487" spans="1:11">
      <c r="A3487" t="s">
        <v>2</v>
      </c>
      <c r="B3487">
        <v>3322</v>
      </c>
      <c r="C3487" t="s">
        <v>4</v>
      </c>
      <c r="D3487" t="s">
        <v>3515</v>
      </c>
      <c r="E3487" s="6">
        <v>10.3243926298528</v>
      </c>
      <c r="F3487" s="6">
        <v>1.56065803252937</v>
      </c>
      <c r="G3487" s="6">
        <v>7.31535463323954</v>
      </c>
      <c r="H3487" s="6">
        <v>10.295160542819</v>
      </c>
      <c r="I3487" s="6">
        <v>13.5224476297796</v>
      </c>
      <c r="J3487" s="6">
        <v>12216.4854476741</v>
      </c>
      <c r="K3487" s="6">
        <v>0.999654201621316</v>
      </c>
    </row>
    <row r="3488" spans="1:11">
      <c r="A3488" t="s">
        <v>2</v>
      </c>
      <c r="B3488">
        <v>3323</v>
      </c>
      <c r="C3488" t="s">
        <v>4</v>
      </c>
      <c r="D3488" t="s">
        <v>3516</v>
      </c>
      <c r="E3488" s="6">
        <v>2.99397297553752</v>
      </c>
      <c r="F3488" s="6">
        <v>1.01646968508946</v>
      </c>
      <c r="G3488" s="6">
        <v>0.991792082118566</v>
      </c>
      <c r="H3488" s="6">
        <v>2.97723052243334</v>
      </c>
      <c r="I3488" s="6">
        <v>4.99911780672019</v>
      </c>
      <c r="J3488" s="6">
        <v>13016.6097654344</v>
      </c>
      <c r="K3488" s="6">
        <v>0.999735193738066</v>
      </c>
    </row>
    <row r="3489" spans="1:11">
      <c r="A3489" t="s">
        <v>2</v>
      </c>
      <c r="B3489">
        <v>3324</v>
      </c>
      <c r="C3489" t="s">
        <v>4</v>
      </c>
      <c r="D3489" t="s">
        <v>3517</v>
      </c>
      <c r="E3489" s="6">
        <v>2.99397297553752</v>
      </c>
      <c r="F3489" s="6">
        <v>1.01646968508946</v>
      </c>
      <c r="G3489" s="6">
        <v>0.991792082118566</v>
      </c>
      <c r="H3489" s="6">
        <v>2.97723052243334</v>
      </c>
      <c r="I3489" s="6">
        <v>4.99911780672019</v>
      </c>
      <c r="J3489" s="6">
        <v>13016.6097654344</v>
      </c>
      <c r="K3489" s="6">
        <v>0.999735193738066</v>
      </c>
    </row>
    <row r="3490" spans="1:11">
      <c r="A3490" t="s">
        <v>2</v>
      </c>
      <c r="B3490">
        <v>3325</v>
      </c>
      <c r="C3490" t="s">
        <v>4</v>
      </c>
      <c r="D3490" t="s">
        <v>3518</v>
      </c>
      <c r="E3490" s="6">
        <v>2.99397297553752</v>
      </c>
      <c r="F3490" s="6">
        <v>1.01646968508946</v>
      </c>
      <c r="G3490" s="6">
        <v>0.991792082118566</v>
      </c>
      <c r="H3490" s="6">
        <v>2.97723052243334</v>
      </c>
      <c r="I3490" s="6">
        <v>4.99911780672019</v>
      </c>
      <c r="J3490" s="6">
        <v>13016.6097654344</v>
      </c>
      <c r="K3490" s="6">
        <v>0.999735193738066</v>
      </c>
    </row>
    <row r="3491" spans="1:11">
      <c r="A3491" t="s">
        <v>2</v>
      </c>
      <c r="B3491">
        <v>3326</v>
      </c>
      <c r="C3491" t="s">
        <v>4</v>
      </c>
      <c r="D3491" t="s">
        <v>3519</v>
      </c>
      <c r="E3491" s="6">
        <v>2.99397297553752</v>
      </c>
      <c r="F3491" s="6">
        <v>1.01646968508946</v>
      </c>
      <c r="G3491" s="6">
        <v>0.991792082118566</v>
      </c>
      <c r="H3491" s="6">
        <v>2.97723052243334</v>
      </c>
      <c r="I3491" s="6">
        <v>4.99911780672019</v>
      </c>
      <c r="J3491" s="6">
        <v>13016.6097654344</v>
      </c>
      <c r="K3491" s="6">
        <v>0.999735193738066</v>
      </c>
    </row>
    <row r="3492" spans="1:11">
      <c r="A3492" t="s">
        <v>2</v>
      </c>
      <c r="B3492">
        <v>3327</v>
      </c>
      <c r="C3492" t="s">
        <v>4</v>
      </c>
      <c r="D3492" t="s">
        <v>3520</v>
      </c>
      <c r="E3492" s="6">
        <v>4.35732234221386</v>
      </c>
      <c r="F3492" s="6">
        <v>0.671861131598854</v>
      </c>
      <c r="G3492" s="6">
        <v>2.99586100633805</v>
      </c>
      <c r="H3492" s="6">
        <v>4.37466516154798</v>
      </c>
      <c r="I3492" s="6">
        <v>5.64625279651155</v>
      </c>
      <c r="J3492" s="6">
        <v>10633.7298923954</v>
      </c>
      <c r="K3492" s="6">
        <v>0.999898969947381</v>
      </c>
    </row>
    <row r="3493" spans="1:11">
      <c r="A3493" t="s">
        <v>2</v>
      </c>
      <c r="B3493">
        <v>3328</v>
      </c>
      <c r="C3493" t="s">
        <v>4</v>
      </c>
      <c r="D3493" t="s">
        <v>3521</v>
      </c>
      <c r="E3493" s="6">
        <v>4.35732234221386</v>
      </c>
      <c r="F3493" s="6">
        <v>0.671861131598854</v>
      </c>
      <c r="G3493" s="6">
        <v>2.99586100633805</v>
      </c>
      <c r="H3493" s="6">
        <v>4.37466516154798</v>
      </c>
      <c r="I3493" s="6">
        <v>5.64625279651155</v>
      </c>
      <c r="J3493" s="6">
        <v>10633.7298923954</v>
      </c>
      <c r="K3493" s="6">
        <v>0.999898969947381</v>
      </c>
    </row>
    <row r="3494" spans="1:11">
      <c r="A3494" t="s">
        <v>2</v>
      </c>
      <c r="B3494">
        <v>3329</v>
      </c>
      <c r="C3494" t="s">
        <v>4</v>
      </c>
      <c r="D3494" t="s">
        <v>3522</v>
      </c>
      <c r="E3494" s="6">
        <v>4.35732234221386</v>
      </c>
      <c r="F3494" s="6">
        <v>0.671861131598854</v>
      </c>
      <c r="G3494" s="6">
        <v>2.99586100633805</v>
      </c>
      <c r="H3494" s="6">
        <v>4.37466516154798</v>
      </c>
      <c r="I3494" s="6">
        <v>5.64625279651155</v>
      </c>
      <c r="J3494" s="6">
        <v>10633.7298923954</v>
      </c>
      <c r="K3494" s="6">
        <v>0.999898969947381</v>
      </c>
    </row>
    <row r="3495" spans="1:11">
      <c r="A3495" t="s">
        <v>2</v>
      </c>
      <c r="B3495">
        <v>3330</v>
      </c>
      <c r="C3495" t="s">
        <v>4</v>
      </c>
      <c r="D3495" t="s">
        <v>3523</v>
      </c>
      <c r="E3495" s="6">
        <v>4.35732234221386</v>
      </c>
      <c r="F3495" s="6">
        <v>0.671861131598854</v>
      </c>
      <c r="G3495" s="6">
        <v>2.99586100633805</v>
      </c>
      <c r="H3495" s="6">
        <v>4.37466516154798</v>
      </c>
      <c r="I3495" s="6">
        <v>5.64625279651155</v>
      </c>
      <c r="J3495" s="6">
        <v>10633.7298923954</v>
      </c>
      <c r="K3495" s="6">
        <v>0.999898969947381</v>
      </c>
    </row>
    <row r="3496" spans="1:11">
      <c r="A3496" t="s">
        <v>2</v>
      </c>
      <c r="B3496">
        <v>3331</v>
      </c>
      <c r="C3496" t="s">
        <v>4</v>
      </c>
      <c r="D3496" t="s">
        <v>3524</v>
      </c>
      <c r="E3496" s="6">
        <v>4.35732234221386</v>
      </c>
      <c r="F3496" s="6">
        <v>0.671861131598854</v>
      </c>
      <c r="G3496" s="6">
        <v>2.99586100633805</v>
      </c>
      <c r="H3496" s="6">
        <v>4.37466516154798</v>
      </c>
      <c r="I3496" s="6">
        <v>5.64625279651155</v>
      </c>
      <c r="J3496" s="6">
        <v>10633.7298923954</v>
      </c>
      <c r="K3496" s="6">
        <v>0.999898969947381</v>
      </c>
    </row>
    <row r="3497" spans="1:11">
      <c r="A3497" t="s">
        <v>2</v>
      </c>
      <c r="B3497">
        <v>3332</v>
      </c>
      <c r="C3497" t="s">
        <v>4</v>
      </c>
      <c r="D3497" t="s">
        <v>3525</v>
      </c>
      <c r="E3497" s="6">
        <v>4.35732234221386</v>
      </c>
      <c r="F3497" s="6">
        <v>0.671861131598854</v>
      </c>
      <c r="G3497" s="6">
        <v>2.99586100633805</v>
      </c>
      <c r="H3497" s="6">
        <v>4.37466516154798</v>
      </c>
      <c r="I3497" s="6">
        <v>5.64625279651155</v>
      </c>
      <c r="J3497" s="6">
        <v>10633.7298923954</v>
      </c>
      <c r="K3497" s="6">
        <v>0.999898969947381</v>
      </c>
    </row>
    <row r="3498" spans="1:11">
      <c r="A3498" t="s">
        <v>2</v>
      </c>
      <c r="B3498">
        <v>3333</v>
      </c>
      <c r="C3498" t="s">
        <v>4</v>
      </c>
      <c r="D3498" t="s">
        <v>3526</v>
      </c>
      <c r="E3498" s="6">
        <v>12.2090807358391</v>
      </c>
      <c r="F3498" s="6">
        <v>0.72504295394074</v>
      </c>
      <c r="G3498" s="6">
        <v>10.7874978685922</v>
      </c>
      <c r="H3498" s="6">
        <v>12.2204975425752</v>
      </c>
      <c r="I3498" s="6">
        <v>13.6147536859207</v>
      </c>
      <c r="J3498" s="6">
        <v>10929.9402269766</v>
      </c>
      <c r="K3498" s="6">
        <v>0.999980879924315</v>
      </c>
    </row>
    <row r="3499" spans="1:11">
      <c r="A3499" t="s">
        <v>2</v>
      </c>
      <c r="B3499">
        <v>3334</v>
      </c>
      <c r="C3499" t="s">
        <v>4</v>
      </c>
      <c r="D3499" t="s">
        <v>3527</v>
      </c>
      <c r="E3499" s="6">
        <v>12.2090807358391</v>
      </c>
      <c r="F3499" s="6">
        <v>0.72504295394074</v>
      </c>
      <c r="G3499" s="6">
        <v>10.7874978685922</v>
      </c>
      <c r="H3499" s="6">
        <v>12.2204975425752</v>
      </c>
      <c r="I3499" s="6">
        <v>13.6147536859207</v>
      </c>
      <c r="J3499" s="6">
        <v>10929.9402269766</v>
      </c>
      <c r="K3499" s="6">
        <v>0.999980879924315</v>
      </c>
    </row>
    <row r="3500" spans="1:11">
      <c r="A3500" t="s">
        <v>2</v>
      </c>
      <c r="B3500">
        <v>3335</v>
      </c>
      <c r="C3500" t="s">
        <v>4</v>
      </c>
      <c r="D3500" t="s">
        <v>3528</v>
      </c>
      <c r="E3500" s="6">
        <v>12.2090807358391</v>
      </c>
      <c r="F3500" s="6">
        <v>0.72504295394074</v>
      </c>
      <c r="G3500" s="6">
        <v>10.7874978685922</v>
      </c>
      <c r="H3500" s="6">
        <v>12.2204975425752</v>
      </c>
      <c r="I3500" s="6">
        <v>13.6147536859207</v>
      </c>
      <c r="J3500" s="6">
        <v>10929.9402269766</v>
      </c>
      <c r="K3500" s="6">
        <v>0.999980879924315</v>
      </c>
    </row>
    <row r="3501" spans="1:11">
      <c r="A3501" t="s">
        <v>2</v>
      </c>
      <c r="B3501">
        <v>3336</v>
      </c>
      <c r="C3501" t="s">
        <v>4</v>
      </c>
      <c r="D3501" t="s">
        <v>3529</v>
      </c>
      <c r="E3501" s="6">
        <v>12.2090807358391</v>
      </c>
      <c r="F3501" s="6">
        <v>0.72504295394074</v>
      </c>
      <c r="G3501" s="6">
        <v>10.7874978685922</v>
      </c>
      <c r="H3501" s="6">
        <v>12.2204975425752</v>
      </c>
      <c r="I3501" s="6">
        <v>13.6147536859207</v>
      </c>
      <c r="J3501" s="6">
        <v>10929.9402269766</v>
      </c>
      <c r="K3501" s="6">
        <v>0.999980879924315</v>
      </c>
    </row>
    <row r="3502" spans="1:11">
      <c r="A3502" t="s">
        <v>2</v>
      </c>
      <c r="B3502">
        <v>3337</v>
      </c>
      <c r="C3502" t="s">
        <v>4</v>
      </c>
      <c r="D3502" t="s">
        <v>3530</v>
      </c>
      <c r="E3502" s="6">
        <v>12.2090807358391</v>
      </c>
      <c r="F3502" s="6">
        <v>0.72504295394074</v>
      </c>
      <c r="G3502" s="6">
        <v>10.7874978685922</v>
      </c>
      <c r="H3502" s="6">
        <v>12.2204975425752</v>
      </c>
      <c r="I3502" s="6">
        <v>13.6147536859207</v>
      </c>
      <c r="J3502" s="6">
        <v>10929.9402269766</v>
      </c>
      <c r="K3502" s="6">
        <v>0.999980879924315</v>
      </c>
    </row>
    <row r="3503" spans="1:11">
      <c r="A3503" t="s">
        <v>2</v>
      </c>
      <c r="B3503">
        <v>3338</v>
      </c>
      <c r="C3503" t="s">
        <v>4</v>
      </c>
      <c r="D3503" t="s">
        <v>3531</v>
      </c>
      <c r="E3503" s="6">
        <v>12.2090807358391</v>
      </c>
      <c r="F3503" s="6">
        <v>0.72504295394074</v>
      </c>
      <c r="G3503" s="6">
        <v>10.7874978685922</v>
      </c>
      <c r="H3503" s="6">
        <v>12.2204975425752</v>
      </c>
      <c r="I3503" s="6">
        <v>13.6147536859207</v>
      </c>
      <c r="J3503" s="6">
        <v>10929.9402269766</v>
      </c>
      <c r="K3503" s="6">
        <v>0.999980879924315</v>
      </c>
    </row>
    <row r="3504" spans="1:11">
      <c r="A3504" t="s">
        <v>2</v>
      </c>
      <c r="B3504">
        <v>3339</v>
      </c>
      <c r="C3504" t="s">
        <v>4</v>
      </c>
      <c r="D3504" t="s">
        <v>3532</v>
      </c>
      <c r="E3504" s="6">
        <v>7.90693511505271</v>
      </c>
      <c r="F3504" s="6">
        <v>1.24038965082214</v>
      </c>
      <c r="G3504" s="6">
        <v>5.2901028382434</v>
      </c>
      <c r="H3504" s="6">
        <v>7.97290001649015</v>
      </c>
      <c r="I3504" s="6">
        <v>10.1465655097358</v>
      </c>
      <c r="J3504" s="6">
        <v>8582.84773004486</v>
      </c>
      <c r="K3504" s="6">
        <v>0.999978396015859</v>
      </c>
    </row>
    <row r="3505" spans="1:11">
      <c r="A3505" t="s">
        <v>2</v>
      </c>
      <c r="B3505">
        <v>3340</v>
      </c>
      <c r="C3505" t="s">
        <v>4</v>
      </c>
      <c r="D3505" t="s">
        <v>3533</v>
      </c>
      <c r="E3505" s="6">
        <v>7.90693511505271</v>
      </c>
      <c r="F3505" s="6">
        <v>1.24038965082214</v>
      </c>
      <c r="G3505" s="6">
        <v>5.2901028382434</v>
      </c>
      <c r="H3505" s="6">
        <v>7.97290001649015</v>
      </c>
      <c r="I3505" s="6">
        <v>10.1465655097358</v>
      </c>
      <c r="J3505" s="6">
        <v>8582.84773004486</v>
      </c>
      <c r="K3505" s="6">
        <v>0.999978396015859</v>
      </c>
    </row>
    <row r="3506" spans="1:11">
      <c r="A3506" t="s">
        <v>2</v>
      </c>
      <c r="B3506">
        <v>3341</v>
      </c>
      <c r="C3506" t="s">
        <v>4</v>
      </c>
      <c r="D3506" t="s">
        <v>3534</v>
      </c>
      <c r="E3506" s="6">
        <v>7.90693511505271</v>
      </c>
      <c r="F3506" s="6">
        <v>1.24038965082214</v>
      </c>
      <c r="G3506" s="6">
        <v>5.2901028382434</v>
      </c>
      <c r="H3506" s="6">
        <v>7.97290001649015</v>
      </c>
      <c r="I3506" s="6">
        <v>10.1465655097358</v>
      </c>
      <c r="J3506" s="6">
        <v>8582.84773004486</v>
      </c>
      <c r="K3506" s="6">
        <v>0.999978396015859</v>
      </c>
    </row>
    <row r="3507" spans="1:11">
      <c r="A3507" t="s">
        <v>2</v>
      </c>
      <c r="B3507">
        <v>3342</v>
      </c>
      <c r="C3507" t="s">
        <v>4</v>
      </c>
      <c r="D3507" t="s">
        <v>3535</v>
      </c>
      <c r="E3507" s="6">
        <v>7.90693511505271</v>
      </c>
      <c r="F3507" s="6">
        <v>1.24038965082214</v>
      </c>
      <c r="G3507" s="6">
        <v>5.2901028382434</v>
      </c>
      <c r="H3507" s="6">
        <v>7.97290001649015</v>
      </c>
      <c r="I3507" s="6">
        <v>10.1465655097358</v>
      </c>
      <c r="J3507" s="6">
        <v>8582.84773004486</v>
      </c>
      <c r="K3507" s="6">
        <v>0.999978396015859</v>
      </c>
    </row>
    <row r="3508" spans="1:11">
      <c r="A3508" t="s">
        <v>2</v>
      </c>
      <c r="B3508">
        <v>3343</v>
      </c>
      <c r="C3508" t="s">
        <v>4</v>
      </c>
      <c r="D3508" t="s">
        <v>3536</v>
      </c>
      <c r="E3508" s="6">
        <v>7.90693511505271</v>
      </c>
      <c r="F3508" s="6">
        <v>1.24038965082214</v>
      </c>
      <c r="G3508" s="6">
        <v>5.2901028382434</v>
      </c>
      <c r="H3508" s="6">
        <v>7.97290001649015</v>
      </c>
      <c r="I3508" s="6">
        <v>10.1465655097358</v>
      </c>
      <c r="J3508" s="6">
        <v>8582.84773004486</v>
      </c>
      <c r="K3508" s="6">
        <v>0.999978396015859</v>
      </c>
    </row>
    <row r="3509" spans="1:11">
      <c r="A3509" t="s">
        <v>2</v>
      </c>
      <c r="B3509">
        <v>3344</v>
      </c>
      <c r="C3509" t="s">
        <v>4</v>
      </c>
      <c r="D3509" t="s">
        <v>3537</v>
      </c>
      <c r="E3509" s="6">
        <v>7.90693511505271</v>
      </c>
      <c r="F3509" s="6">
        <v>1.24038965082214</v>
      </c>
      <c r="G3509" s="6">
        <v>5.2901028382434</v>
      </c>
      <c r="H3509" s="6">
        <v>7.97290001649015</v>
      </c>
      <c r="I3509" s="6">
        <v>10.1465655097358</v>
      </c>
      <c r="J3509" s="6">
        <v>8582.84773004486</v>
      </c>
      <c r="K3509" s="6">
        <v>0.999978396015859</v>
      </c>
    </row>
    <row r="3510" spans="1:11">
      <c r="A3510" t="s">
        <v>2</v>
      </c>
      <c r="B3510">
        <v>3345</v>
      </c>
      <c r="C3510" t="s">
        <v>4</v>
      </c>
      <c r="D3510" t="s">
        <v>3538</v>
      </c>
      <c r="E3510" s="6">
        <v>1.66425574363443</v>
      </c>
      <c r="F3510" s="6">
        <v>0.709617670995649</v>
      </c>
      <c r="G3510" s="6">
        <v>0.399567784298082</v>
      </c>
      <c r="H3510" s="6">
        <v>1.61615139687485</v>
      </c>
      <c r="I3510" s="6">
        <v>3.19647548305288</v>
      </c>
      <c r="J3510" s="6">
        <v>10443.1689313985</v>
      </c>
      <c r="K3510" s="6">
        <v>0.999868054182709</v>
      </c>
    </row>
    <row r="3511" spans="1:11">
      <c r="A3511" t="s">
        <v>2</v>
      </c>
      <c r="B3511">
        <v>3346</v>
      </c>
      <c r="C3511" t="s">
        <v>4</v>
      </c>
      <c r="D3511" t="s">
        <v>3539</v>
      </c>
      <c r="E3511" s="6">
        <v>1.66425574363443</v>
      </c>
      <c r="F3511" s="6">
        <v>0.709617670995649</v>
      </c>
      <c r="G3511" s="6">
        <v>0.399567784298082</v>
      </c>
      <c r="H3511" s="6">
        <v>1.61615139687485</v>
      </c>
      <c r="I3511" s="6">
        <v>3.19647548305288</v>
      </c>
      <c r="J3511" s="6">
        <v>10443.1689313985</v>
      </c>
      <c r="K3511" s="6">
        <v>0.999868054182709</v>
      </c>
    </row>
    <row r="3512" spans="1:11">
      <c r="A3512" t="s">
        <v>2</v>
      </c>
      <c r="B3512">
        <v>3347</v>
      </c>
      <c r="C3512" t="s">
        <v>4</v>
      </c>
      <c r="D3512" t="s">
        <v>3540</v>
      </c>
      <c r="E3512" s="6">
        <v>1.66425574363443</v>
      </c>
      <c r="F3512" s="6">
        <v>0.709617670995649</v>
      </c>
      <c r="G3512" s="6">
        <v>0.399567784298082</v>
      </c>
      <c r="H3512" s="6">
        <v>1.61615139687485</v>
      </c>
      <c r="I3512" s="6">
        <v>3.19647548305288</v>
      </c>
      <c r="J3512" s="6">
        <v>10443.1689313985</v>
      </c>
      <c r="K3512" s="6">
        <v>0.999868054182709</v>
      </c>
    </row>
    <row r="3513" spans="1:11">
      <c r="A3513" t="s">
        <v>2</v>
      </c>
      <c r="B3513">
        <v>3348</v>
      </c>
      <c r="C3513" t="s">
        <v>4</v>
      </c>
      <c r="D3513" t="s">
        <v>3541</v>
      </c>
      <c r="E3513" s="6">
        <v>1.66425574363443</v>
      </c>
      <c r="F3513" s="6">
        <v>0.709617670995649</v>
      </c>
      <c r="G3513" s="6">
        <v>0.399567784298082</v>
      </c>
      <c r="H3513" s="6">
        <v>1.61615139687485</v>
      </c>
      <c r="I3513" s="6">
        <v>3.19647548305288</v>
      </c>
      <c r="J3513" s="6">
        <v>10443.1689313985</v>
      </c>
      <c r="K3513" s="6">
        <v>0.999868054182709</v>
      </c>
    </row>
    <row r="3514" spans="1:11">
      <c r="A3514" t="s">
        <v>2</v>
      </c>
      <c r="B3514">
        <v>3349</v>
      </c>
      <c r="C3514" t="s">
        <v>4</v>
      </c>
      <c r="D3514" t="s">
        <v>3542</v>
      </c>
      <c r="E3514" s="6">
        <v>1.66425574363443</v>
      </c>
      <c r="F3514" s="6">
        <v>0.709617670995649</v>
      </c>
      <c r="G3514" s="6">
        <v>0.399567784298082</v>
      </c>
      <c r="H3514" s="6">
        <v>1.61615139687485</v>
      </c>
      <c r="I3514" s="6">
        <v>3.19647548305288</v>
      </c>
      <c r="J3514" s="6">
        <v>10443.1689313985</v>
      </c>
      <c r="K3514" s="6">
        <v>0.999868054182709</v>
      </c>
    </row>
    <row r="3515" spans="1:11">
      <c r="A3515" t="s">
        <v>2</v>
      </c>
      <c r="B3515">
        <v>3350</v>
      </c>
      <c r="C3515" t="s">
        <v>4</v>
      </c>
      <c r="D3515" t="s">
        <v>3543</v>
      </c>
      <c r="E3515" s="6">
        <v>1.66425574363443</v>
      </c>
      <c r="F3515" s="6">
        <v>0.709617670995649</v>
      </c>
      <c r="G3515" s="6">
        <v>0.399567784298082</v>
      </c>
      <c r="H3515" s="6">
        <v>1.61615139687485</v>
      </c>
      <c r="I3515" s="6">
        <v>3.19647548305288</v>
      </c>
      <c r="J3515" s="6">
        <v>10443.1689313985</v>
      </c>
      <c r="K3515" s="6">
        <v>0.999868054182709</v>
      </c>
    </row>
    <row r="3516" spans="1:11">
      <c r="A3516" t="s">
        <v>2</v>
      </c>
      <c r="B3516">
        <v>3351</v>
      </c>
      <c r="C3516" t="s">
        <v>4</v>
      </c>
      <c r="D3516" t="s">
        <v>3544</v>
      </c>
      <c r="E3516" s="6">
        <v>23.762547440039</v>
      </c>
      <c r="F3516" s="6">
        <v>0.781539875394622</v>
      </c>
      <c r="G3516" s="6">
        <v>22.3355295617462</v>
      </c>
      <c r="H3516" s="6">
        <v>23.7277371629369</v>
      </c>
      <c r="I3516" s="6">
        <v>25.4222914420749</v>
      </c>
      <c r="J3516" s="6">
        <v>9172.99159132264</v>
      </c>
      <c r="K3516" s="6">
        <v>1.00009399608876</v>
      </c>
    </row>
    <row r="3517" spans="1:11">
      <c r="A3517" t="s">
        <v>2</v>
      </c>
      <c r="B3517">
        <v>3352</v>
      </c>
      <c r="C3517" t="s">
        <v>4</v>
      </c>
      <c r="D3517" t="s">
        <v>3545</v>
      </c>
      <c r="E3517" s="6">
        <v>23.762547440039</v>
      </c>
      <c r="F3517" s="6">
        <v>0.781539875394622</v>
      </c>
      <c r="G3517" s="6">
        <v>22.3355295617462</v>
      </c>
      <c r="H3517" s="6">
        <v>23.7277371629369</v>
      </c>
      <c r="I3517" s="6">
        <v>25.4222914420749</v>
      </c>
      <c r="J3517" s="6">
        <v>9172.99159132264</v>
      </c>
      <c r="K3517" s="6">
        <v>1.00009399608876</v>
      </c>
    </row>
    <row r="3518" spans="1:11">
      <c r="A3518" t="s">
        <v>2</v>
      </c>
      <c r="B3518">
        <v>3353</v>
      </c>
      <c r="C3518" t="s">
        <v>4</v>
      </c>
      <c r="D3518" t="s">
        <v>3546</v>
      </c>
      <c r="E3518" s="6">
        <v>23.762547440039</v>
      </c>
      <c r="F3518" s="6">
        <v>0.781539875394622</v>
      </c>
      <c r="G3518" s="6">
        <v>22.3355295617462</v>
      </c>
      <c r="H3518" s="6">
        <v>23.7277371629369</v>
      </c>
      <c r="I3518" s="6">
        <v>25.4222914420749</v>
      </c>
      <c r="J3518" s="6">
        <v>9172.99159132264</v>
      </c>
      <c r="K3518" s="6">
        <v>1.00009399608876</v>
      </c>
    </row>
    <row r="3519" spans="1:11">
      <c r="A3519" t="s">
        <v>2</v>
      </c>
      <c r="B3519">
        <v>3354</v>
      </c>
      <c r="C3519" t="s">
        <v>4</v>
      </c>
      <c r="D3519" t="s">
        <v>3547</v>
      </c>
      <c r="E3519" s="6">
        <v>23.762547440039</v>
      </c>
      <c r="F3519" s="6">
        <v>0.781539875394622</v>
      </c>
      <c r="G3519" s="6">
        <v>22.3355295617462</v>
      </c>
      <c r="H3519" s="6">
        <v>23.7277371629369</v>
      </c>
      <c r="I3519" s="6">
        <v>25.4222914420749</v>
      </c>
      <c r="J3519" s="6">
        <v>9172.99159132264</v>
      </c>
      <c r="K3519" s="6">
        <v>1.00009399608876</v>
      </c>
    </row>
    <row r="3520" spans="1:11">
      <c r="A3520" t="s">
        <v>2</v>
      </c>
      <c r="B3520">
        <v>3355</v>
      </c>
      <c r="C3520" t="s">
        <v>4</v>
      </c>
      <c r="D3520" t="s">
        <v>3548</v>
      </c>
      <c r="E3520" s="6">
        <v>23.762547440039</v>
      </c>
      <c r="F3520" s="6">
        <v>0.781539875394622</v>
      </c>
      <c r="G3520" s="6">
        <v>22.3355295617462</v>
      </c>
      <c r="H3520" s="6">
        <v>23.7277371629369</v>
      </c>
      <c r="I3520" s="6">
        <v>25.4222914420749</v>
      </c>
      <c r="J3520" s="6">
        <v>9172.99159132264</v>
      </c>
      <c r="K3520" s="6">
        <v>1.00009399608876</v>
      </c>
    </row>
    <row r="3521" spans="1:11">
      <c r="A3521" t="s">
        <v>2</v>
      </c>
      <c r="B3521">
        <v>3356</v>
      </c>
      <c r="C3521" t="s">
        <v>4</v>
      </c>
      <c r="D3521" t="s">
        <v>3549</v>
      </c>
      <c r="E3521" s="6">
        <v>23.762547440039</v>
      </c>
      <c r="F3521" s="6">
        <v>0.781539875394622</v>
      </c>
      <c r="G3521" s="6">
        <v>22.3355295617462</v>
      </c>
      <c r="H3521" s="6">
        <v>23.7277371629369</v>
      </c>
      <c r="I3521" s="6">
        <v>25.4222914420749</v>
      </c>
      <c r="J3521" s="6">
        <v>9172.99159132264</v>
      </c>
      <c r="K3521" s="6">
        <v>1.00009399608876</v>
      </c>
    </row>
    <row r="3522" spans="1:11">
      <c r="A3522" t="s">
        <v>2</v>
      </c>
      <c r="B3522">
        <v>3357</v>
      </c>
      <c r="C3522" t="s">
        <v>4</v>
      </c>
      <c r="D3522" t="s">
        <v>3550</v>
      </c>
      <c r="E3522" s="6">
        <v>5.03652966097624</v>
      </c>
      <c r="F3522" s="6">
        <v>1.25837284471783</v>
      </c>
      <c r="G3522" s="6">
        <v>2.67188044386703</v>
      </c>
      <c r="H3522" s="6">
        <v>4.99781357522465</v>
      </c>
      <c r="I3522" s="6">
        <v>7.63798418909989</v>
      </c>
      <c r="J3522" s="6">
        <v>7385.77847094671</v>
      </c>
      <c r="K3522" s="6">
        <v>0.999706520817094</v>
      </c>
    </row>
    <row r="3523" spans="1:11">
      <c r="A3523" t="s">
        <v>2</v>
      </c>
      <c r="B3523">
        <v>3358</v>
      </c>
      <c r="C3523" t="s">
        <v>4</v>
      </c>
      <c r="D3523" t="s">
        <v>3551</v>
      </c>
      <c r="E3523" s="6">
        <v>5.03652966097624</v>
      </c>
      <c r="F3523" s="6">
        <v>1.25837284471783</v>
      </c>
      <c r="G3523" s="6">
        <v>2.67188044386703</v>
      </c>
      <c r="H3523" s="6">
        <v>4.99781357522465</v>
      </c>
      <c r="I3523" s="6">
        <v>7.63798418909989</v>
      </c>
      <c r="J3523" s="6">
        <v>7385.77847094671</v>
      </c>
      <c r="K3523" s="6">
        <v>0.999706520817094</v>
      </c>
    </row>
    <row r="3524" spans="1:11">
      <c r="A3524" t="s">
        <v>2</v>
      </c>
      <c r="B3524">
        <v>3359</v>
      </c>
      <c r="C3524" t="s">
        <v>4</v>
      </c>
      <c r="D3524" t="s">
        <v>3552</v>
      </c>
      <c r="E3524" s="6">
        <v>5.03652966097624</v>
      </c>
      <c r="F3524" s="6">
        <v>1.25837284471783</v>
      </c>
      <c r="G3524" s="6">
        <v>2.67188044386703</v>
      </c>
      <c r="H3524" s="6">
        <v>4.99781357522465</v>
      </c>
      <c r="I3524" s="6">
        <v>7.63798418909989</v>
      </c>
      <c r="J3524" s="6">
        <v>7385.77847094671</v>
      </c>
      <c r="K3524" s="6">
        <v>0.999706520817094</v>
      </c>
    </row>
    <row r="3525" spans="1:11">
      <c r="A3525" t="s">
        <v>2</v>
      </c>
      <c r="B3525">
        <v>3360</v>
      </c>
      <c r="C3525" t="s">
        <v>4</v>
      </c>
      <c r="D3525" t="s">
        <v>3553</v>
      </c>
      <c r="E3525" s="6">
        <v>5.03652966097624</v>
      </c>
      <c r="F3525" s="6">
        <v>1.25837284471783</v>
      </c>
      <c r="G3525" s="6">
        <v>2.67188044386703</v>
      </c>
      <c r="H3525" s="6">
        <v>4.99781357522465</v>
      </c>
      <c r="I3525" s="6">
        <v>7.63798418909989</v>
      </c>
      <c r="J3525" s="6">
        <v>7385.77847094671</v>
      </c>
      <c r="K3525" s="6">
        <v>0.999706520817094</v>
      </c>
    </row>
    <row r="3526" spans="1:11">
      <c r="A3526" t="s">
        <v>2</v>
      </c>
      <c r="B3526">
        <v>3361</v>
      </c>
      <c r="C3526" t="s">
        <v>4</v>
      </c>
      <c r="D3526" t="s">
        <v>3554</v>
      </c>
      <c r="E3526" s="6">
        <v>5.03652966097624</v>
      </c>
      <c r="F3526" s="6">
        <v>1.25837284471783</v>
      </c>
      <c r="G3526" s="6">
        <v>2.67188044386703</v>
      </c>
      <c r="H3526" s="6">
        <v>4.99781357522465</v>
      </c>
      <c r="I3526" s="6">
        <v>7.63798418909989</v>
      </c>
      <c r="J3526" s="6">
        <v>7385.77847094671</v>
      </c>
      <c r="K3526" s="6">
        <v>0.999706520817094</v>
      </c>
    </row>
    <row r="3527" spans="1:11">
      <c r="A3527" t="s">
        <v>2</v>
      </c>
      <c r="B3527">
        <v>3362</v>
      </c>
      <c r="C3527" t="s">
        <v>4</v>
      </c>
      <c r="D3527" t="s">
        <v>3555</v>
      </c>
      <c r="E3527" s="6">
        <v>5.03652966097624</v>
      </c>
      <c r="F3527" s="6">
        <v>1.25837284471783</v>
      </c>
      <c r="G3527" s="6">
        <v>2.67188044386703</v>
      </c>
      <c r="H3527" s="6">
        <v>4.99781357522465</v>
      </c>
      <c r="I3527" s="6">
        <v>7.63798418909989</v>
      </c>
      <c r="J3527" s="6">
        <v>7385.77847094671</v>
      </c>
      <c r="K3527" s="6">
        <v>0.999706520817094</v>
      </c>
    </row>
    <row r="3528" spans="1:11">
      <c r="A3528" t="s">
        <v>2</v>
      </c>
      <c r="B3528">
        <v>3363</v>
      </c>
      <c r="C3528" t="s">
        <v>4</v>
      </c>
      <c r="D3528" t="s">
        <v>3556</v>
      </c>
      <c r="E3528" s="6">
        <v>6.08335988068986</v>
      </c>
      <c r="F3528" s="6">
        <v>0.653293845732115</v>
      </c>
      <c r="G3528" s="6">
        <v>4.84984585052406</v>
      </c>
      <c r="H3528" s="6">
        <v>6.06766182387405</v>
      </c>
      <c r="I3528" s="6">
        <v>7.38752700187482</v>
      </c>
      <c r="J3528" s="6">
        <v>12301.8082244202</v>
      </c>
      <c r="K3528" s="6">
        <v>0.999612697054324</v>
      </c>
    </row>
    <row r="3529" spans="1:11">
      <c r="A3529" t="s">
        <v>2</v>
      </c>
      <c r="B3529">
        <v>3364</v>
      </c>
      <c r="C3529" t="s">
        <v>4</v>
      </c>
      <c r="D3529" t="s">
        <v>3557</v>
      </c>
      <c r="E3529" s="6">
        <v>6.08335988068986</v>
      </c>
      <c r="F3529" s="6">
        <v>0.653293845732115</v>
      </c>
      <c r="G3529" s="6">
        <v>4.84984585052406</v>
      </c>
      <c r="H3529" s="6">
        <v>6.06766182387405</v>
      </c>
      <c r="I3529" s="6">
        <v>7.38752700187482</v>
      </c>
      <c r="J3529" s="6">
        <v>12301.8082244202</v>
      </c>
      <c r="K3529" s="6">
        <v>0.999612697054324</v>
      </c>
    </row>
    <row r="3530" spans="1:11">
      <c r="A3530" t="s">
        <v>2</v>
      </c>
      <c r="B3530">
        <v>3365</v>
      </c>
      <c r="C3530" t="s">
        <v>4</v>
      </c>
      <c r="D3530" t="s">
        <v>3558</v>
      </c>
      <c r="E3530" s="6">
        <v>6.08335988068986</v>
      </c>
      <c r="F3530" s="6">
        <v>0.653293845732115</v>
      </c>
      <c r="G3530" s="6">
        <v>4.84984585052406</v>
      </c>
      <c r="H3530" s="6">
        <v>6.06766182387405</v>
      </c>
      <c r="I3530" s="6">
        <v>7.38752700187482</v>
      </c>
      <c r="J3530" s="6">
        <v>12301.8082244202</v>
      </c>
      <c r="K3530" s="6">
        <v>0.999612697054324</v>
      </c>
    </row>
    <row r="3531" spans="1:11">
      <c r="A3531" t="s">
        <v>2</v>
      </c>
      <c r="B3531">
        <v>3366</v>
      </c>
      <c r="C3531" t="s">
        <v>4</v>
      </c>
      <c r="D3531" t="s">
        <v>3559</v>
      </c>
      <c r="E3531" s="6">
        <v>6.08335988068986</v>
      </c>
      <c r="F3531" s="6">
        <v>0.653293845732115</v>
      </c>
      <c r="G3531" s="6">
        <v>4.84984585052406</v>
      </c>
      <c r="H3531" s="6">
        <v>6.06766182387405</v>
      </c>
      <c r="I3531" s="6">
        <v>7.38752700187482</v>
      </c>
      <c r="J3531" s="6">
        <v>12301.8082244202</v>
      </c>
      <c r="K3531" s="6">
        <v>0.999612697054324</v>
      </c>
    </row>
    <row r="3532" spans="1:11">
      <c r="A3532" t="s">
        <v>2</v>
      </c>
      <c r="B3532">
        <v>3367</v>
      </c>
      <c r="C3532" t="s">
        <v>4</v>
      </c>
      <c r="D3532" t="s">
        <v>3560</v>
      </c>
      <c r="E3532" s="6">
        <v>6.08335988068986</v>
      </c>
      <c r="F3532" s="6">
        <v>0.653293845732115</v>
      </c>
      <c r="G3532" s="6">
        <v>4.84984585052406</v>
      </c>
      <c r="H3532" s="6">
        <v>6.06766182387405</v>
      </c>
      <c r="I3532" s="6">
        <v>7.38752700187482</v>
      </c>
      <c r="J3532" s="6">
        <v>12301.8082244202</v>
      </c>
      <c r="K3532" s="6">
        <v>0.999612697054324</v>
      </c>
    </row>
    <row r="3533" spans="1:11">
      <c r="A3533" t="s">
        <v>2</v>
      </c>
      <c r="B3533">
        <v>3368</v>
      </c>
      <c r="C3533" t="s">
        <v>4</v>
      </c>
      <c r="D3533" t="s">
        <v>3561</v>
      </c>
      <c r="E3533" s="6">
        <v>6.08335988068986</v>
      </c>
      <c r="F3533" s="6">
        <v>0.653293845732115</v>
      </c>
      <c r="G3533" s="6">
        <v>4.84984585052406</v>
      </c>
      <c r="H3533" s="6">
        <v>6.06766182387405</v>
      </c>
      <c r="I3533" s="6">
        <v>7.38752700187482</v>
      </c>
      <c r="J3533" s="6">
        <v>12301.8082244202</v>
      </c>
      <c r="K3533" s="6">
        <v>0.999612697054324</v>
      </c>
    </row>
    <row r="3534" spans="1:11">
      <c r="A3534" t="s">
        <v>2</v>
      </c>
      <c r="B3534">
        <v>3369</v>
      </c>
      <c r="C3534" t="s">
        <v>4</v>
      </c>
      <c r="D3534" t="s">
        <v>3562</v>
      </c>
      <c r="E3534" s="6">
        <v>5.43033597827291</v>
      </c>
      <c r="F3534" s="6">
        <v>0.908267320914857</v>
      </c>
      <c r="G3534" s="6">
        <v>3.66698205194389</v>
      </c>
      <c r="H3534" s="6">
        <v>5.42173827333644</v>
      </c>
      <c r="I3534" s="6">
        <v>7.17324910521514</v>
      </c>
      <c r="J3534" s="6">
        <v>14016.7783954032</v>
      </c>
      <c r="K3534" s="6">
        <v>0.999746349302643</v>
      </c>
    </row>
    <row r="3535" spans="1:11">
      <c r="A3535" t="s">
        <v>2</v>
      </c>
      <c r="B3535">
        <v>3370</v>
      </c>
      <c r="C3535" t="s">
        <v>4</v>
      </c>
      <c r="D3535" t="s">
        <v>3563</v>
      </c>
      <c r="E3535" s="6">
        <v>5.43033597827291</v>
      </c>
      <c r="F3535" s="6">
        <v>0.908267320914857</v>
      </c>
      <c r="G3535" s="6">
        <v>3.66698205194389</v>
      </c>
      <c r="H3535" s="6">
        <v>5.42173827333644</v>
      </c>
      <c r="I3535" s="6">
        <v>7.17324910521514</v>
      </c>
      <c r="J3535" s="6">
        <v>14016.7783954032</v>
      </c>
      <c r="K3535" s="6">
        <v>0.999746349302643</v>
      </c>
    </row>
    <row r="3536" spans="1:11">
      <c r="A3536" t="s">
        <v>2</v>
      </c>
      <c r="B3536">
        <v>3371</v>
      </c>
      <c r="C3536" t="s">
        <v>4</v>
      </c>
      <c r="D3536" t="s">
        <v>3564</v>
      </c>
      <c r="E3536" s="6">
        <v>5.43033597827291</v>
      </c>
      <c r="F3536" s="6">
        <v>0.908267320914857</v>
      </c>
      <c r="G3536" s="6">
        <v>3.66698205194389</v>
      </c>
      <c r="H3536" s="6">
        <v>5.42173827333644</v>
      </c>
      <c r="I3536" s="6">
        <v>7.17324910521514</v>
      </c>
      <c r="J3536" s="6">
        <v>14016.7783954032</v>
      </c>
      <c r="K3536" s="6">
        <v>0.999746349302643</v>
      </c>
    </row>
    <row r="3537" spans="1:11">
      <c r="A3537" t="s">
        <v>2</v>
      </c>
      <c r="B3537">
        <v>3372</v>
      </c>
      <c r="C3537" t="s">
        <v>4</v>
      </c>
      <c r="D3537" t="s">
        <v>3565</v>
      </c>
      <c r="E3537" s="6">
        <v>5.43033597827291</v>
      </c>
      <c r="F3537" s="6">
        <v>0.908267320914857</v>
      </c>
      <c r="G3537" s="6">
        <v>3.66698205194389</v>
      </c>
      <c r="H3537" s="6">
        <v>5.42173827333644</v>
      </c>
      <c r="I3537" s="6">
        <v>7.17324910521514</v>
      </c>
      <c r="J3537" s="6">
        <v>14016.7783954032</v>
      </c>
      <c r="K3537" s="6">
        <v>0.999746349302643</v>
      </c>
    </row>
    <row r="3538" spans="1:11">
      <c r="A3538" t="s">
        <v>2</v>
      </c>
      <c r="B3538">
        <v>3373</v>
      </c>
      <c r="C3538" t="s">
        <v>4</v>
      </c>
      <c r="D3538" t="s">
        <v>3566</v>
      </c>
      <c r="E3538" s="6">
        <v>5.43033597827291</v>
      </c>
      <c r="F3538" s="6">
        <v>0.908267320914857</v>
      </c>
      <c r="G3538" s="6">
        <v>3.66698205194389</v>
      </c>
      <c r="H3538" s="6">
        <v>5.42173827333644</v>
      </c>
      <c r="I3538" s="6">
        <v>7.17324910521514</v>
      </c>
      <c r="J3538" s="6">
        <v>14016.7783954032</v>
      </c>
      <c r="K3538" s="6">
        <v>0.999746349302643</v>
      </c>
    </row>
    <row r="3539" spans="1:11">
      <c r="A3539" t="s">
        <v>2</v>
      </c>
      <c r="B3539">
        <v>3374</v>
      </c>
      <c r="C3539" t="s">
        <v>4</v>
      </c>
      <c r="D3539" t="s">
        <v>3567</v>
      </c>
      <c r="E3539" s="6">
        <v>5.43033597827291</v>
      </c>
      <c r="F3539" s="6">
        <v>0.908267320914857</v>
      </c>
      <c r="G3539" s="6">
        <v>3.66698205194389</v>
      </c>
      <c r="H3539" s="6">
        <v>5.42173827333644</v>
      </c>
      <c r="I3539" s="6">
        <v>7.17324910521514</v>
      </c>
      <c r="J3539" s="6">
        <v>14016.7783954032</v>
      </c>
      <c r="K3539" s="6">
        <v>0.999746349302643</v>
      </c>
    </row>
    <row r="3540" spans="1:11">
      <c r="A3540" t="s">
        <v>2</v>
      </c>
      <c r="B3540">
        <v>3375</v>
      </c>
      <c r="C3540" t="s">
        <v>4</v>
      </c>
      <c r="D3540" t="s">
        <v>3568</v>
      </c>
      <c r="E3540" s="6">
        <v>13.5054740830017</v>
      </c>
      <c r="F3540" s="6">
        <v>1.03444086264774</v>
      </c>
      <c r="G3540" s="6">
        <v>11.4907850250248</v>
      </c>
      <c r="H3540" s="6">
        <v>13.49385758363</v>
      </c>
      <c r="I3540" s="6">
        <v>15.544322213986</v>
      </c>
      <c r="J3540" s="6">
        <v>12559.865219062</v>
      </c>
      <c r="K3540" s="6">
        <v>1.00010350941999</v>
      </c>
    </row>
    <row r="3541" spans="1:11">
      <c r="A3541" t="s">
        <v>2</v>
      </c>
      <c r="B3541">
        <v>3376</v>
      </c>
      <c r="C3541" t="s">
        <v>4</v>
      </c>
      <c r="D3541" t="s">
        <v>3569</v>
      </c>
      <c r="E3541" s="6">
        <v>13.5054740830017</v>
      </c>
      <c r="F3541" s="6">
        <v>1.03444086264774</v>
      </c>
      <c r="G3541" s="6">
        <v>11.4907850250248</v>
      </c>
      <c r="H3541" s="6">
        <v>13.49385758363</v>
      </c>
      <c r="I3541" s="6">
        <v>15.544322213986</v>
      </c>
      <c r="J3541" s="6">
        <v>12559.865219062</v>
      </c>
      <c r="K3541" s="6">
        <v>1.00010350941999</v>
      </c>
    </row>
    <row r="3542" spans="1:11">
      <c r="A3542" t="s">
        <v>2</v>
      </c>
      <c r="B3542">
        <v>3377</v>
      </c>
      <c r="C3542" t="s">
        <v>4</v>
      </c>
      <c r="D3542" t="s">
        <v>3570</v>
      </c>
      <c r="E3542" s="6">
        <v>13.5054740830017</v>
      </c>
      <c r="F3542" s="6">
        <v>1.03444086264774</v>
      </c>
      <c r="G3542" s="6">
        <v>11.4907850250248</v>
      </c>
      <c r="H3542" s="6">
        <v>13.49385758363</v>
      </c>
      <c r="I3542" s="6">
        <v>15.544322213986</v>
      </c>
      <c r="J3542" s="6">
        <v>12559.865219062</v>
      </c>
      <c r="K3542" s="6">
        <v>1.00010350941999</v>
      </c>
    </row>
    <row r="3543" spans="1:11">
      <c r="A3543" t="s">
        <v>2</v>
      </c>
      <c r="B3543">
        <v>3378</v>
      </c>
      <c r="C3543" t="s">
        <v>4</v>
      </c>
      <c r="D3543" t="s">
        <v>3571</v>
      </c>
      <c r="E3543" s="6">
        <v>13.5054740830017</v>
      </c>
      <c r="F3543" s="6">
        <v>1.03444086264774</v>
      </c>
      <c r="G3543" s="6">
        <v>11.4907850250248</v>
      </c>
      <c r="H3543" s="6">
        <v>13.49385758363</v>
      </c>
      <c r="I3543" s="6">
        <v>15.544322213986</v>
      </c>
      <c r="J3543" s="6">
        <v>12559.865219062</v>
      </c>
      <c r="K3543" s="6">
        <v>1.00010350941999</v>
      </c>
    </row>
    <row r="3544" spans="1:11">
      <c r="A3544" t="s">
        <v>2</v>
      </c>
      <c r="B3544">
        <v>3379</v>
      </c>
      <c r="C3544" t="s">
        <v>4</v>
      </c>
      <c r="D3544" t="s">
        <v>3572</v>
      </c>
      <c r="E3544" s="6">
        <v>13.5054740830017</v>
      </c>
      <c r="F3544" s="6">
        <v>1.03444086264774</v>
      </c>
      <c r="G3544" s="6">
        <v>11.4907850250248</v>
      </c>
      <c r="H3544" s="6">
        <v>13.49385758363</v>
      </c>
      <c r="I3544" s="6">
        <v>15.544322213986</v>
      </c>
      <c r="J3544" s="6">
        <v>12559.865219062</v>
      </c>
      <c r="K3544" s="6">
        <v>1.00010350941999</v>
      </c>
    </row>
    <row r="3545" spans="1:11">
      <c r="A3545" t="s">
        <v>2</v>
      </c>
      <c r="B3545">
        <v>3380</v>
      </c>
      <c r="C3545" t="s">
        <v>4</v>
      </c>
      <c r="D3545" t="s">
        <v>3573</v>
      </c>
      <c r="E3545" s="6">
        <v>13.5054740830017</v>
      </c>
      <c r="F3545" s="6">
        <v>1.03444086264774</v>
      </c>
      <c r="G3545" s="6">
        <v>11.4907850250248</v>
      </c>
      <c r="H3545" s="6">
        <v>13.49385758363</v>
      </c>
      <c r="I3545" s="6">
        <v>15.544322213986</v>
      </c>
      <c r="J3545" s="6">
        <v>12559.865219062</v>
      </c>
      <c r="K3545" s="6">
        <v>1.00010350941999</v>
      </c>
    </row>
    <row r="3546" spans="1:11">
      <c r="A3546" t="s">
        <v>2</v>
      </c>
      <c r="B3546">
        <v>3381</v>
      </c>
      <c r="C3546" t="s">
        <v>4</v>
      </c>
      <c r="D3546" t="s">
        <v>3574</v>
      </c>
      <c r="E3546" s="6">
        <v>48.4934426009479</v>
      </c>
      <c r="F3546" s="6">
        <v>1.23537547153552</v>
      </c>
      <c r="G3546" s="6">
        <v>46.0399329803894</v>
      </c>
      <c r="H3546" s="6">
        <v>48.4880918220251</v>
      </c>
      <c r="I3546" s="6">
        <v>50.8368004818641</v>
      </c>
      <c r="J3546" s="6">
        <v>8717.34055488505</v>
      </c>
      <c r="K3546" s="6">
        <v>1.00012574696035</v>
      </c>
    </row>
    <row r="3547" spans="1:11">
      <c r="A3547" t="s">
        <v>2</v>
      </c>
      <c r="B3547">
        <v>3382</v>
      </c>
      <c r="C3547" t="s">
        <v>4</v>
      </c>
      <c r="D3547" t="s">
        <v>3575</v>
      </c>
      <c r="E3547" s="6">
        <v>48.4934426009479</v>
      </c>
      <c r="F3547" s="6">
        <v>1.23537547153552</v>
      </c>
      <c r="G3547" s="6">
        <v>46.0399329803894</v>
      </c>
      <c r="H3547" s="6">
        <v>48.4880918220251</v>
      </c>
      <c r="I3547" s="6">
        <v>50.8368004818641</v>
      </c>
      <c r="J3547" s="6">
        <v>8717.34055488505</v>
      </c>
      <c r="K3547" s="6">
        <v>1.00012574696035</v>
      </c>
    </row>
    <row r="3548" spans="1:11">
      <c r="A3548" t="s">
        <v>2</v>
      </c>
      <c r="B3548">
        <v>3383</v>
      </c>
      <c r="C3548" t="s">
        <v>4</v>
      </c>
      <c r="D3548" t="s">
        <v>3576</v>
      </c>
      <c r="E3548" s="6">
        <v>48.4934426009479</v>
      </c>
      <c r="F3548" s="6">
        <v>1.23537547153552</v>
      </c>
      <c r="G3548" s="6">
        <v>46.0399329803894</v>
      </c>
      <c r="H3548" s="6">
        <v>48.4880918220251</v>
      </c>
      <c r="I3548" s="6">
        <v>50.8368004818641</v>
      </c>
      <c r="J3548" s="6">
        <v>8717.34055488505</v>
      </c>
      <c r="K3548" s="6">
        <v>1.00012574696035</v>
      </c>
    </row>
    <row r="3549" spans="1:11">
      <c r="A3549" t="s">
        <v>2</v>
      </c>
      <c r="B3549">
        <v>3384</v>
      </c>
      <c r="C3549" t="s">
        <v>4</v>
      </c>
      <c r="D3549" t="s">
        <v>3577</v>
      </c>
      <c r="E3549" s="6">
        <v>48.4934426009479</v>
      </c>
      <c r="F3549" s="6">
        <v>1.23537547153552</v>
      </c>
      <c r="G3549" s="6">
        <v>46.0399329803894</v>
      </c>
      <c r="H3549" s="6">
        <v>48.4880918220251</v>
      </c>
      <c r="I3549" s="6">
        <v>50.8368004818641</v>
      </c>
      <c r="J3549" s="6">
        <v>8717.34055488505</v>
      </c>
      <c r="K3549" s="6">
        <v>1.00012574696035</v>
      </c>
    </row>
    <row r="3550" spans="1:11">
      <c r="A3550" t="s">
        <v>2</v>
      </c>
      <c r="B3550">
        <v>3385</v>
      </c>
      <c r="C3550" t="s">
        <v>4</v>
      </c>
      <c r="D3550" t="s">
        <v>3578</v>
      </c>
      <c r="E3550" s="6">
        <v>48.4934426009479</v>
      </c>
      <c r="F3550" s="6">
        <v>1.23537547153552</v>
      </c>
      <c r="G3550" s="6">
        <v>46.0399329803894</v>
      </c>
      <c r="H3550" s="6">
        <v>48.4880918220251</v>
      </c>
      <c r="I3550" s="6">
        <v>50.8368004818641</v>
      </c>
      <c r="J3550" s="6">
        <v>8717.34055488505</v>
      </c>
      <c r="K3550" s="6">
        <v>1.00012574696035</v>
      </c>
    </row>
    <row r="3551" spans="1:11">
      <c r="A3551" t="s">
        <v>2</v>
      </c>
      <c r="B3551">
        <v>3386</v>
      </c>
      <c r="C3551" t="s">
        <v>4</v>
      </c>
      <c r="D3551" t="s">
        <v>3579</v>
      </c>
      <c r="E3551" s="6">
        <v>48.4934426009479</v>
      </c>
      <c r="F3551" s="6">
        <v>1.23537547153552</v>
      </c>
      <c r="G3551" s="6">
        <v>46.0399329803894</v>
      </c>
      <c r="H3551" s="6">
        <v>48.4880918220251</v>
      </c>
      <c r="I3551" s="6">
        <v>50.8368004818641</v>
      </c>
      <c r="J3551" s="6">
        <v>8717.34055488505</v>
      </c>
      <c r="K3551" s="6">
        <v>1.00012574696035</v>
      </c>
    </row>
    <row r="3552" spans="1:11">
      <c r="A3552" t="s">
        <v>2</v>
      </c>
      <c r="B3552">
        <v>3387</v>
      </c>
      <c r="C3552" t="s">
        <v>4</v>
      </c>
      <c r="D3552" t="s">
        <v>3580</v>
      </c>
      <c r="E3552" s="6">
        <v>0.400500187982394</v>
      </c>
      <c r="F3552" s="6">
        <v>0.401451552244629</v>
      </c>
      <c r="G3552">
        <v>-0.350384253793403</v>
      </c>
      <c r="H3552" s="6">
        <v>0.385129897661446</v>
      </c>
      <c r="I3552" s="6">
        <v>1.21768130674831</v>
      </c>
      <c r="J3552" s="6">
        <v>11897.0256538423</v>
      </c>
      <c r="K3552" s="6">
        <v>0.999953100863043</v>
      </c>
    </row>
    <row r="3553" spans="1:11">
      <c r="A3553" t="s">
        <v>2</v>
      </c>
      <c r="B3553">
        <v>3388</v>
      </c>
      <c r="C3553" t="s">
        <v>4</v>
      </c>
      <c r="D3553" t="s">
        <v>3581</v>
      </c>
      <c r="E3553" s="6">
        <v>0.400500187982394</v>
      </c>
      <c r="F3553" s="6">
        <v>0.401451552244629</v>
      </c>
      <c r="G3553">
        <v>-0.350384253793403</v>
      </c>
      <c r="H3553" s="6">
        <v>0.385129897661446</v>
      </c>
      <c r="I3553" s="6">
        <v>1.21768130674831</v>
      </c>
      <c r="J3553" s="6">
        <v>11897.0256538423</v>
      </c>
      <c r="K3553" s="6">
        <v>0.999953100863043</v>
      </c>
    </row>
    <row r="3554" spans="1:11">
      <c r="A3554" t="s">
        <v>2</v>
      </c>
      <c r="B3554">
        <v>3389</v>
      </c>
      <c r="C3554" t="s">
        <v>4</v>
      </c>
      <c r="D3554" t="s">
        <v>3582</v>
      </c>
      <c r="E3554" s="6">
        <v>0.400500187982394</v>
      </c>
      <c r="F3554" s="6">
        <v>0.401451552244629</v>
      </c>
      <c r="G3554">
        <v>-0.350384253793403</v>
      </c>
      <c r="H3554" s="6">
        <v>0.385129897661446</v>
      </c>
      <c r="I3554" s="6">
        <v>1.21768130674831</v>
      </c>
      <c r="J3554" s="6">
        <v>11897.0256538423</v>
      </c>
      <c r="K3554" s="6">
        <v>0.999953100863043</v>
      </c>
    </row>
    <row r="3555" spans="1:11">
      <c r="A3555" t="s">
        <v>2</v>
      </c>
      <c r="B3555">
        <v>3390</v>
      </c>
      <c r="C3555" t="s">
        <v>4</v>
      </c>
      <c r="D3555" t="s">
        <v>3583</v>
      </c>
      <c r="E3555" s="6">
        <v>0.400500187982394</v>
      </c>
      <c r="F3555" s="6">
        <v>0.401451552244629</v>
      </c>
      <c r="G3555">
        <v>-0.350384253793403</v>
      </c>
      <c r="H3555" s="6">
        <v>0.385129897661446</v>
      </c>
      <c r="I3555" s="6">
        <v>1.21768130674831</v>
      </c>
      <c r="J3555" s="6">
        <v>11897.0256538423</v>
      </c>
      <c r="K3555" s="6">
        <v>0.999953100863043</v>
      </c>
    </row>
    <row r="3556" spans="1:11">
      <c r="A3556" t="s">
        <v>2</v>
      </c>
      <c r="B3556">
        <v>3391</v>
      </c>
      <c r="C3556" t="s">
        <v>4</v>
      </c>
      <c r="D3556" t="s">
        <v>3584</v>
      </c>
      <c r="E3556" s="6">
        <v>0.400500187982394</v>
      </c>
      <c r="F3556" s="6">
        <v>0.401451552244629</v>
      </c>
      <c r="G3556">
        <v>-0.350384253793403</v>
      </c>
      <c r="H3556" s="6">
        <v>0.385129897661446</v>
      </c>
      <c r="I3556" s="6">
        <v>1.21768130674831</v>
      </c>
      <c r="J3556" s="6">
        <v>11897.0256538423</v>
      </c>
      <c r="K3556" s="6">
        <v>0.999953100863043</v>
      </c>
    </row>
    <row r="3557" spans="1:11">
      <c r="A3557" t="s">
        <v>2</v>
      </c>
      <c r="B3557">
        <v>3392</v>
      </c>
      <c r="C3557" t="s">
        <v>4</v>
      </c>
      <c r="D3557" t="s">
        <v>3585</v>
      </c>
      <c r="E3557" s="6">
        <v>0.400500187982394</v>
      </c>
      <c r="F3557" s="6">
        <v>0.401451552244629</v>
      </c>
      <c r="G3557">
        <v>-0.350384253793403</v>
      </c>
      <c r="H3557" s="6">
        <v>0.385129897661446</v>
      </c>
      <c r="I3557" s="6">
        <v>1.21768130674831</v>
      </c>
      <c r="J3557" s="6">
        <v>11897.0256538423</v>
      </c>
      <c r="K3557" s="6">
        <v>0.999953100863043</v>
      </c>
    </row>
    <row r="3558" spans="1:11">
      <c r="A3558" t="s">
        <v>2</v>
      </c>
      <c r="B3558">
        <v>3393</v>
      </c>
      <c r="C3558" t="s">
        <v>4</v>
      </c>
      <c r="D3558" t="s">
        <v>3586</v>
      </c>
      <c r="E3558" s="6">
        <v>1.35544426714539</v>
      </c>
      <c r="F3558" s="6">
        <v>0.541772666005693</v>
      </c>
      <c r="G3558" s="6">
        <v>0.325769376148705</v>
      </c>
      <c r="H3558" s="6">
        <v>1.34440465565334</v>
      </c>
      <c r="I3558" s="6">
        <v>2.44129699139877</v>
      </c>
      <c r="J3558" s="6">
        <v>12675.0076974394</v>
      </c>
      <c r="K3558" s="6">
        <v>0.999721649802244</v>
      </c>
    </row>
    <row r="3559" spans="1:11">
      <c r="A3559" t="s">
        <v>2</v>
      </c>
      <c r="B3559">
        <v>3394</v>
      </c>
      <c r="C3559" t="s">
        <v>4</v>
      </c>
      <c r="D3559" t="s">
        <v>3587</v>
      </c>
      <c r="E3559" s="6">
        <v>1.35544426714539</v>
      </c>
      <c r="F3559" s="6">
        <v>0.541772666005693</v>
      </c>
      <c r="G3559" s="6">
        <v>0.325769376148705</v>
      </c>
      <c r="H3559" s="6">
        <v>1.34440465565334</v>
      </c>
      <c r="I3559" s="6">
        <v>2.44129699139877</v>
      </c>
      <c r="J3559" s="6">
        <v>12675.0076974394</v>
      </c>
      <c r="K3559" s="6">
        <v>0.999721649802244</v>
      </c>
    </row>
    <row r="3560" spans="1:11">
      <c r="A3560" t="s">
        <v>2</v>
      </c>
      <c r="B3560">
        <v>3395</v>
      </c>
      <c r="C3560" t="s">
        <v>4</v>
      </c>
      <c r="D3560" t="s">
        <v>3588</v>
      </c>
      <c r="E3560" s="6">
        <v>1.35544426714539</v>
      </c>
      <c r="F3560" s="6">
        <v>0.541772666005693</v>
      </c>
      <c r="G3560" s="6">
        <v>0.325769376148705</v>
      </c>
      <c r="H3560" s="6">
        <v>1.34440465565334</v>
      </c>
      <c r="I3560" s="6">
        <v>2.44129699139877</v>
      </c>
      <c r="J3560" s="6">
        <v>12675.0076974394</v>
      </c>
      <c r="K3560" s="6">
        <v>0.999721649802244</v>
      </c>
    </row>
    <row r="3561" spans="1:11">
      <c r="A3561" t="s">
        <v>2</v>
      </c>
      <c r="B3561">
        <v>3396</v>
      </c>
      <c r="C3561" t="s">
        <v>4</v>
      </c>
      <c r="D3561" t="s">
        <v>3589</v>
      </c>
      <c r="E3561" s="6">
        <v>1.35544426714539</v>
      </c>
      <c r="F3561" s="6">
        <v>0.541772666005693</v>
      </c>
      <c r="G3561" s="6">
        <v>0.325769376148705</v>
      </c>
      <c r="H3561" s="6">
        <v>1.34440465565334</v>
      </c>
      <c r="I3561" s="6">
        <v>2.44129699139877</v>
      </c>
      <c r="J3561" s="6">
        <v>12675.0076974394</v>
      </c>
      <c r="K3561" s="6">
        <v>0.999721649802244</v>
      </c>
    </row>
    <row r="3562" spans="1:11">
      <c r="A3562" t="s">
        <v>2</v>
      </c>
      <c r="B3562">
        <v>3397</v>
      </c>
      <c r="C3562" t="s">
        <v>4</v>
      </c>
      <c r="D3562" t="s">
        <v>3590</v>
      </c>
      <c r="E3562" s="6">
        <v>1.35544426714539</v>
      </c>
      <c r="F3562" s="6">
        <v>0.541772666005693</v>
      </c>
      <c r="G3562" s="6">
        <v>0.325769376148705</v>
      </c>
      <c r="H3562" s="6">
        <v>1.34440465565334</v>
      </c>
      <c r="I3562" s="6">
        <v>2.44129699139877</v>
      </c>
      <c r="J3562" s="6">
        <v>12675.0076974394</v>
      </c>
      <c r="K3562" s="6">
        <v>0.999721649802244</v>
      </c>
    </row>
    <row r="3563" spans="1:11">
      <c r="A3563" t="s">
        <v>2</v>
      </c>
      <c r="B3563">
        <v>3398</v>
      </c>
      <c r="C3563" t="s">
        <v>4</v>
      </c>
      <c r="D3563" t="s">
        <v>3591</v>
      </c>
      <c r="E3563" s="6">
        <v>12.128062656626</v>
      </c>
      <c r="F3563" s="6">
        <v>1.65130379077291</v>
      </c>
      <c r="G3563" s="6">
        <v>9.26574494769191</v>
      </c>
      <c r="H3563" s="6">
        <v>11.9904498264941</v>
      </c>
      <c r="I3563" s="6">
        <v>15.777812666019</v>
      </c>
      <c r="J3563" s="6">
        <v>9952.02954957524</v>
      </c>
      <c r="K3563" s="6">
        <v>1.00002201341676</v>
      </c>
    </row>
    <row r="3564" spans="1:11">
      <c r="A3564" t="s">
        <v>2</v>
      </c>
      <c r="B3564">
        <v>3399</v>
      </c>
      <c r="C3564" t="s">
        <v>4</v>
      </c>
      <c r="D3564" t="s">
        <v>3592</v>
      </c>
      <c r="E3564" s="6">
        <v>12.128062656626</v>
      </c>
      <c r="F3564" s="6">
        <v>1.65130379077291</v>
      </c>
      <c r="G3564" s="6">
        <v>9.26574494769191</v>
      </c>
      <c r="H3564" s="6">
        <v>11.9904498264941</v>
      </c>
      <c r="I3564" s="6">
        <v>15.777812666019</v>
      </c>
      <c r="J3564" s="6">
        <v>9952.02954957524</v>
      </c>
      <c r="K3564" s="6">
        <v>1.00002201341676</v>
      </c>
    </row>
    <row r="3565" spans="1:11">
      <c r="A3565" t="s">
        <v>2</v>
      </c>
      <c r="B3565">
        <v>3400</v>
      </c>
      <c r="C3565" t="s">
        <v>4</v>
      </c>
      <c r="D3565" t="s">
        <v>3593</v>
      </c>
      <c r="E3565" s="6">
        <v>12.128062656626</v>
      </c>
      <c r="F3565" s="6">
        <v>1.65130379077291</v>
      </c>
      <c r="G3565" s="6">
        <v>9.26574494769191</v>
      </c>
      <c r="H3565" s="6">
        <v>11.9904498264941</v>
      </c>
      <c r="I3565" s="6">
        <v>15.777812666019</v>
      </c>
      <c r="J3565" s="6">
        <v>9952.02954957524</v>
      </c>
      <c r="K3565" s="6">
        <v>1.00002201341676</v>
      </c>
    </row>
    <row r="3566" spans="1:11">
      <c r="A3566" t="s">
        <v>2</v>
      </c>
      <c r="B3566">
        <v>3401</v>
      </c>
      <c r="C3566" t="s">
        <v>4</v>
      </c>
      <c r="D3566" t="s">
        <v>3594</v>
      </c>
      <c r="E3566" s="6">
        <v>12.128062656626</v>
      </c>
      <c r="F3566" s="6">
        <v>1.65130379077291</v>
      </c>
      <c r="G3566" s="6">
        <v>9.26574494769191</v>
      </c>
      <c r="H3566" s="6">
        <v>11.9904498264941</v>
      </c>
      <c r="I3566" s="6">
        <v>15.777812666019</v>
      </c>
      <c r="J3566" s="6">
        <v>9952.02954957524</v>
      </c>
      <c r="K3566" s="6">
        <v>1.00002201341676</v>
      </c>
    </row>
    <row r="3567" spans="1:11">
      <c r="A3567" t="s">
        <v>2</v>
      </c>
      <c r="B3567">
        <v>3402</v>
      </c>
      <c r="C3567" t="s">
        <v>4</v>
      </c>
      <c r="D3567" t="s">
        <v>3595</v>
      </c>
      <c r="E3567" s="6">
        <v>12.128062656626</v>
      </c>
      <c r="F3567" s="6">
        <v>1.65130379077291</v>
      </c>
      <c r="G3567" s="6">
        <v>9.26574494769191</v>
      </c>
      <c r="H3567" s="6">
        <v>11.9904498264941</v>
      </c>
      <c r="I3567" s="6">
        <v>15.777812666019</v>
      </c>
      <c r="J3567" s="6">
        <v>9952.02954957524</v>
      </c>
      <c r="K3567" s="6">
        <v>1.00002201341676</v>
      </c>
    </row>
    <row r="3568" spans="1:11">
      <c r="A3568" t="s">
        <v>2</v>
      </c>
      <c r="B3568">
        <v>3403</v>
      </c>
      <c r="C3568" t="s">
        <v>4</v>
      </c>
      <c r="D3568" t="s">
        <v>3596</v>
      </c>
      <c r="E3568" s="6">
        <v>12.128062656626</v>
      </c>
      <c r="F3568" s="6">
        <v>1.65130379077291</v>
      </c>
      <c r="G3568" s="6">
        <v>9.26574494769191</v>
      </c>
      <c r="H3568" s="6">
        <v>11.9904498264941</v>
      </c>
      <c r="I3568" s="6">
        <v>15.777812666019</v>
      </c>
      <c r="J3568" s="6">
        <v>9952.02954957524</v>
      </c>
      <c r="K3568" s="6">
        <v>1.00002201341676</v>
      </c>
    </row>
    <row r="3569" spans="1:11">
      <c r="A3569" t="s">
        <v>2</v>
      </c>
      <c r="B3569">
        <v>3404</v>
      </c>
      <c r="C3569" t="s">
        <v>4</v>
      </c>
      <c r="D3569" t="s">
        <v>3597</v>
      </c>
      <c r="E3569" s="6">
        <v>9.75338158781671</v>
      </c>
      <c r="F3569" s="6">
        <v>0.863792544198082</v>
      </c>
      <c r="G3569" s="6">
        <v>8.08815661825893</v>
      </c>
      <c r="H3569" s="6">
        <v>9.75038858321843</v>
      </c>
      <c r="I3569" s="6">
        <v>11.4531554556634</v>
      </c>
      <c r="J3569" s="6">
        <v>13134.9675787944</v>
      </c>
      <c r="K3569" s="6">
        <v>0.999711375412015</v>
      </c>
    </row>
    <row r="3570" spans="1:11">
      <c r="A3570" t="s">
        <v>2</v>
      </c>
      <c r="B3570">
        <v>3405</v>
      </c>
      <c r="C3570" t="s">
        <v>4</v>
      </c>
      <c r="D3570" t="s">
        <v>3598</v>
      </c>
      <c r="E3570" s="6">
        <v>9.75338158781671</v>
      </c>
      <c r="F3570" s="6">
        <v>0.863792544198082</v>
      </c>
      <c r="G3570" s="6">
        <v>8.08815661825893</v>
      </c>
      <c r="H3570" s="6">
        <v>9.75038858321843</v>
      </c>
      <c r="I3570" s="6">
        <v>11.4531554556634</v>
      </c>
      <c r="J3570" s="6">
        <v>13134.9675787944</v>
      </c>
      <c r="K3570" s="6">
        <v>0.999711375412015</v>
      </c>
    </row>
    <row r="3571" spans="1:11">
      <c r="A3571" t="s">
        <v>2</v>
      </c>
      <c r="B3571">
        <v>3406</v>
      </c>
      <c r="C3571" t="s">
        <v>4</v>
      </c>
      <c r="D3571" t="s">
        <v>3599</v>
      </c>
      <c r="E3571" s="6">
        <v>9.75338158781671</v>
      </c>
      <c r="F3571" s="6">
        <v>0.863792544198082</v>
      </c>
      <c r="G3571" s="6">
        <v>8.08815661825893</v>
      </c>
      <c r="H3571" s="6">
        <v>9.75038858321843</v>
      </c>
      <c r="I3571" s="6">
        <v>11.4531554556634</v>
      </c>
      <c r="J3571" s="6">
        <v>13134.9675787944</v>
      </c>
      <c r="K3571" s="6">
        <v>0.999711375412015</v>
      </c>
    </row>
    <row r="3572" spans="1:11">
      <c r="A3572" t="s">
        <v>2</v>
      </c>
      <c r="B3572">
        <v>3407</v>
      </c>
      <c r="C3572" t="s">
        <v>4</v>
      </c>
      <c r="D3572" t="s">
        <v>3600</v>
      </c>
      <c r="E3572" s="6">
        <v>9.75338158781671</v>
      </c>
      <c r="F3572" s="6">
        <v>0.863792544198082</v>
      </c>
      <c r="G3572" s="6">
        <v>8.08815661825893</v>
      </c>
      <c r="H3572" s="6">
        <v>9.75038858321843</v>
      </c>
      <c r="I3572" s="6">
        <v>11.4531554556634</v>
      </c>
      <c r="J3572" s="6">
        <v>13134.9675787944</v>
      </c>
      <c r="K3572" s="6">
        <v>0.999711375412015</v>
      </c>
    </row>
    <row r="3573" spans="1:11">
      <c r="A3573" t="s">
        <v>2</v>
      </c>
      <c r="B3573">
        <v>3408</v>
      </c>
      <c r="C3573" t="s">
        <v>4</v>
      </c>
      <c r="D3573" t="s">
        <v>3601</v>
      </c>
      <c r="E3573" s="6">
        <v>9.75338158781671</v>
      </c>
      <c r="F3573" s="6">
        <v>0.863792544198082</v>
      </c>
      <c r="G3573" s="6">
        <v>8.08815661825893</v>
      </c>
      <c r="H3573" s="6">
        <v>9.75038858321843</v>
      </c>
      <c r="I3573" s="6">
        <v>11.4531554556634</v>
      </c>
      <c r="J3573" s="6">
        <v>13134.9675787944</v>
      </c>
      <c r="K3573" s="6">
        <v>0.999711375412015</v>
      </c>
    </row>
    <row r="3574" spans="1:11">
      <c r="A3574" t="s">
        <v>2</v>
      </c>
      <c r="B3574">
        <v>3409</v>
      </c>
      <c r="C3574" t="s">
        <v>4</v>
      </c>
      <c r="D3574" t="s">
        <v>3602</v>
      </c>
      <c r="E3574" s="6">
        <v>9.75338158781671</v>
      </c>
      <c r="F3574" s="6">
        <v>0.863792544198082</v>
      </c>
      <c r="G3574" s="6">
        <v>8.08815661825893</v>
      </c>
      <c r="H3574" s="6">
        <v>9.75038858321843</v>
      </c>
      <c r="I3574" s="6">
        <v>11.4531554556634</v>
      </c>
      <c r="J3574" s="6">
        <v>13134.9675787944</v>
      </c>
      <c r="K3574" s="6">
        <v>0.999711375412015</v>
      </c>
    </row>
    <row r="3575" spans="1:11">
      <c r="A3575" t="s">
        <v>2</v>
      </c>
      <c r="B3575">
        <v>3410</v>
      </c>
      <c r="C3575" t="s">
        <v>4</v>
      </c>
      <c r="D3575" t="s">
        <v>3603</v>
      </c>
      <c r="E3575" s="6">
        <v>2.45507003771906</v>
      </c>
      <c r="F3575" s="6">
        <v>0.618917700803727</v>
      </c>
      <c r="G3575" s="6">
        <v>1.23787009556446</v>
      </c>
      <c r="H3575" s="6">
        <v>2.45532558311349</v>
      </c>
      <c r="I3575" s="6">
        <v>3.66603803383239</v>
      </c>
      <c r="J3575" s="6">
        <v>13962.4874580509</v>
      </c>
      <c r="K3575" s="6">
        <v>0.999923835649643</v>
      </c>
    </row>
    <row r="3576" spans="1:11">
      <c r="A3576" t="s">
        <v>2</v>
      </c>
      <c r="B3576">
        <v>3411</v>
      </c>
      <c r="C3576" t="s">
        <v>4</v>
      </c>
      <c r="D3576" t="s">
        <v>3604</v>
      </c>
      <c r="E3576" s="6">
        <v>2.45507003771906</v>
      </c>
      <c r="F3576" s="6">
        <v>0.618917700803727</v>
      </c>
      <c r="G3576" s="6">
        <v>1.23787009556446</v>
      </c>
      <c r="H3576" s="6">
        <v>2.45532558311349</v>
      </c>
      <c r="I3576" s="6">
        <v>3.66603803383239</v>
      </c>
      <c r="J3576" s="6">
        <v>13962.4874580509</v>
      </c>
      <c r="K3576" s="6">
        <v>0.999923835649643</v>
      </c>
    </row>
    <row r="3577" spans="1:11">
      <c r="A3577" t="s">
        <v>2</v>
      </c>
      <c r="B3577">
        <v>3412</v>
      </c>
      <c r="C3577" t="s">
        <v>4</v>
      </c>
      <c r="D3577" t="s">
        <v>3605</v>
      </c>
      <c r="E3577" s="6">
        <v>2.45507003771906</v>
      </c>
      <c r="F3577" s="6">
        <v>0.618917700803727</v>
      </c>
      <c r="G3577" s="6">
        <v>1.23787009556446</v>
      </c>
      <c r="H3577" s="6">
        <v>2.45532558311349</v>
      </c>
      <c r="I3577" s="6">
        <v>3.66603803383239</v>
      </c>
      <c r="J3577" s="6">
        <v>13962.4874580509</v>
      </c>
      <c r="K3577" s="6">
        <v>0.999923835649643</v>
      </c>
    </row>
    <row r="3578" spans="1:11">
      <c r="A3578" t="s">
        <v>2</v>
      </c>
      <c r="B3578">
        <v>3413</v>
      </c>
      <c r="C3578" t="s">
        <v>4</v>
      </c>
      <c r="D3578" t="s">
        <v>3606</v>
      </c>
      <c r="E3578" s="6">
        <v>2.45507003771906</v>
      </c>
      <c r="F3578" s="6">
        <v>0.618917700803727</v>
      </c>
      <c r="G3578" s="6">
        <v>1.23787009556446</v>
      </c>
      <c r="H3578" s="6">
        <v>2.45532558311349</v>
      </c>
      <c r="I3578" s="6">
        <v>3.66603803383239</v>
      </c>
      <c r="J3578" s="6">
        <v>13962.4874580509</v>
      </c>
      <c r="K3578" s="6">
        <v>0.999923835649643</v>
      </c>
    </row>
    <row r="3579" spans="1:11">
      <c r="A3579" t="s">
        <v>2</v>
      </c>
      <c r="B3579">
        <v>3414</v>
      </c>
      <c r="C3579" t="s">
        <v>4</v>
      </c>
      <c r="D3579" t="s">
        <v>3607</v>
      </c>
      <c r="E3579" s="6">
        <v>2.45507003771906</v>
      </c>
      <c r="F3579" s="6">
        <v>0.618917700803727</v>
      </c>
      <c r="G3579" s="6">
        <v>1.23787009556446</v>
      </c>
      <c r="H3579" s="6">
        <v>2.45532558311349</v>
      </c>
      <c r="I3579" s="6">
        <v>3.66603803383239</v>
      </c>
      <c r="J3579" s="6">
        <v>13962.4874580509</v>
      </c>
      <c r="K3579" s="6">
        <v>0.999923835649643</v>
      </c>
    </row>
    <row r="3580" spans="1:11">
      <c r="A3580" t="s">
        <v>2</v>
      </c>
      <c r="B3580">
        <v>3415</v>
      </c>
      <c r="C3580" t="s">
        <v>4</v>
      </c>
      <c r="D3580" t="s">
        <v>3608</v>
      </c>
      <c r="E3580" s="6">
        <v>2.45507003771906</v>
      </c>
      <c r="F3580" s="6">
        <v>0.618917700803727</v>
      </c>
      <c r="G3580" s="6">
        <v>1.23787009556446</v>
      </c>
      <c r="H3580" s="6">
        <v>2.45532558311349</v>
      </c>
      <c r="I3580" s="6">
        <v>3.66603803383239</v>
      </c>
      <c r="J3580" s="6">
        <v>13962.4874580509</v>
      </c>
      <c r="K3580" s="6">
        <v>0.999923835649643</v>
      </c>
    </row>
    <row r="3581" spans="1:11">
      <c r="A3581" t="s">
        <v>2</v>
      </c>
      <c r="B3581">
        <v>3416</v>
      </c>
      <c r="C3581" t="s">
        <v>4</v>
      </c>
      <c r="D3581" t="s">
        <v>3609</v>
      </c>
      <c r="E3581" s="6">
        <v>0.684306373886987</v>
      </c>
      <c r="F3581" s="6">
        <v>0.47315513494567</v>
      </c>
      <c r="G3581">
        <v>-0.202945022035707</v>
      </c>
      <c r="H3581" s="6">
        <v>0.665938591376896</v>
      </c>
      <c r="I3581" s="6">
        <v>1.65368488073059</v>
      </c>
      <c r="J3581" s="6">
        <v>13383.9663387488</v>
      </c>
      <c r="K3581" s="6">
        <v>0.999709151991344</v>
      </c>
    </row>
    <row r="3582" spans="1:11">
      <c r="A3582" t="s">
        <v>2</v>
      </c>
      <c r="B3582">
        <v>3417</v>
      </c>
      <c r="C3582" t="s">
        <v>4</v>
      </c>
      <c r="D3582" t="s">
        <v>3610</v>
      </c>
      <c r="E3582" s="6">
        <v>0.684306373886987</v>
      </c>
      <c r="F3582" s="6">
        <v>0.47315513494567</v>
      </c>
      <c r="G3582">
        <v>-0.202945022035707</v>
      </c>
      <c r="H3582" s="6">
        <v>0.665938591376896</v>
      </c>
      <c r="I3582" s="6">
        <v>1.65368488073059</v>
      </c>
      <c r="J3582" s="6">
        <v>13383.9663387488</v>
      </c>
      <c r="K3582" s="6">
        <v>0.999709151991344</v>
      </c>
    </row>
    <row r="3583" spans="1:11">
      <c r="A3583" t="s">
        <v>2</v>
      </c>
      <c r="B3583">
        <v>3418</v>
      </c>
      <c r="C3583" t="s">
        <v>4</v>
      </c>
      <c r="D3583" t="s">
        <v>3611</v>
      </c>
      <c r="E3583" s="6">
        <v>0.684306373886987</v>
      </c>
      <c r="F3583" s="6">
        <v>0.47315513494567</v>
      </c>
      <c r="G3583">
        <v>-0.202945022035707</v>
      </c>
      <c r="H3583" s="6">
        <v>0.665938591376896</v>
      </c>
      <c r="I3583" s="6">
        <v>1.65368488073059</v>
      </c>
      <c r="J3583" s="6">
        <v>13383.9663387488</v>
      </c>
      <c r="K3583" s="6">
        <v>0.999709151991344</v>
      </c>
    </row>
    <row r="3584" spans="1:11">
      <c r="A3584" t="s">
        <v>2</v>
      </c>
      <c r="B3584">
        <v>3419</v>
      </c>
      <c r="C3584" t="s">
        <v>4</v>
      </c>
      <c r="D3584" t="s">
        <v>3612</v>
      </c>
      <c r="E3584" s="6">
        <v>0.684306373886987</v>
      </c>
      <c r="F3584" s="6">
        <v>0.47315513494567</v>
      </c>
      <c r="G3584">
        <v>-0.202945022035707</v>
      </c>
      <c r="H3584" s="6">
        <v>0.665938591376896</v>
      </c>
      <c r="I3584" s="6">
        <v>1.65368488073059</v>
      </c>
      <c r="J3584" s="6">
        <v>13383.9663387488</v>
      </c>
      <c r="K3584" s="6">
        <v>0.999709151991344</v>
      </c>
    </row>
    <row r="3585" spans="1:11">
      <c r="A3585" t="s">
        <v>2</v>
      </c>
      <c r="B3585">
        <v>3420</v>
      </c>
      <c r="C3585" t="s">
        <v>4</v>
      </c>
      <c r="D3585" t="s">
        <v>3613</v>
      </c>
      <c r="E3585" s="6">
        <v>0.684306373886987</v>
      </c>
      <c r="F3585" s="6">
        <v>0.47315513494567</v>
      </c>
      <c r="G3585">
        <v>-0.202945022035707</v>
      </c>
      <c r="H3585" s="6">
        <v>0.665938591376896</v>
      </c>
      <c r="I3585" s="6">
        <v>1.65368488073059</v>
      </c>
      <c r="J3585" s="6">
        <v>13383.9663387488</v>
      </c>
      <c r="K3585" s="6">
        <v>0.999709151991344</v>
      </c>
    </row>
    <row r="3586" spans="1:11">
      <c r="A3586" t="s">
        <v>2</v>
      </c>
      <c r="B3586">
        <v>3421</v>
      </c>
      <c r="C3586" t="s">
        <v>4</v>
      </c>
      <c r="D3586" t="s">
        <v>3614</v>
      </c>
      <c r="E3586" s="6">
        <v>0.684306373886987</v>
      </c>
      <c r="F3586" s="6">
        <v>0.47315513494567</v>
      </c>
      <c r="G3586">
        <v>-0.202945022035707</v>
      </c>
      <c r="H3586" s="6">
        <v>0.665938591376896</v>
      </c>
      <c r="I3586" s="6">
        <v>1.65368488073059</v>
      </c>
      <c r="J3586" s="6">
        <v>13383.9663387488</v>
      </c>
      <c r="K3586" s="6">
        <v>0.999709151991344</v>
      </c>
    </row>
    <row r="3587" spans="1:11">
      <c r="A3587" t="s">
        <v>2</v>
      </c>
      <c r="B3587">
        <v>3422</v>
      </c>
      <c r="C3587" t="s">
        <v>4</v>
      </c>
      <c r="D3587" t="s">
        <v>3615</v>
      </c>
      <c r="E3587" s="6">
        <v>5.5902794775927</v>
      </c>
      <c r="F3587" s="6">
        <v>1.29216046506443</v>
      </c>
      <c r="G3587" s="6">
        <v>3.29074285089263</v>
      </c>
      <c r="H3587" s="6">
        <v>5.49976348382483</v>
      </c>
      <c r="I3587" s="6">
        <v>8.35099403461641</v>
      </c>
      <c r="J3587" s="6">
        <v>14022.9425677917</v>
      </c>
      <c r="K3587" s="6">
        <v>0.999846120102377</v>
      </c>
    </row>
    <row r="3588" spans="1:11">
      <c r="A3588" t="s">
        <v>2</v>
      </c>
      <c r="B3588">
        <v>3423</v>
      </c>
      <c r="C3588" t="s">
        <v>4</v>
      </c>
      <c r="D3588" t="s">
        <v>3616</v>
      </c>
      <c r="E3588" s="6">
        <v>5.5902794775927</v>
      </c>
      <c r="F3588" s="6">
        <v>1.29216046506443</v>
      </c>
      <c r="G3588" s="6">
        <v>3.29074285089263</v>
      </c>
      <c r="H3588" s="6">
        <v>5.49976348382483</v>
      </c>
      <c r="I3588" s="6">
        <v>8.35099403461641</v>
      </c>
      <c r="J3588" s="6">
        <v>14022.9425677917</v>
      </c>
      <c r="K3588" s="6">
        <v>0.999846120102377</v>
      </c>
    </row>
    <row r="3589" spans="1:11">
      <c r="A3589" t="s">
        <v>2</v>
      </c>
      <c r="B3589">
        <v>3424</v>
      </c>
      <c r="C3589" t="s">
        <v>4</v>
      </c>
      <c r="D3589" t="s">
        <v>3617</v>
      </c>
      <c r="E3589" s="6">
        <v>5.5902794775927</v>
      </c>
      <c r="F3589" s="6">
        <v>1.29216046506443</v>
      </c>
      <c r="G3589" s="6">
        <v>3.29074285089263</v>
      </c>
      <c r="H3589" s="6">
        <v>5.49976348382483</v>
      </c>
      <c r="I3589" s="6">
        <v>8.35099403461641</v>
      </c>
      <c r="J3589" s="6">
        <v>14022.9425677917</v>
      </c>
      <c r="K3589" s="6">
        <v>0.999846120102377</v>
      </c>
    </row>
    <row r="3590" spans="1:11">
      <c r="A3590" t="s">
        <v>2</v>
      </c>
      <c r="B3590">
        <v>3425</v>
      </c>
      <c r="C3590" t="s">
        <v>4</v>
      </c>
      <c r="D3590" t="s">
        <v>3618</v>
      </c>
      <c r="E3590" s="6">
        <v>5.5902794775927</v>
      </c>
      <c r="F3590" s="6">
        <v>1.29216046506443</v>
      </c>
      <c r="G3590" s="6">
        <v>3.29074285089263</v>
      </c>
      <c r="H3590" s="6">
        <v>5.49976348382483</v>
      </c>
      <c r="I3590" s="6">
        <v>8.35099403461641</v>
      </c>
      <c r="J3590" s="6">
        <v>14022.9425677917</v>
      </c>
      <c r="K3590" s="6">
        <v>0.999846120102377</v>
      </c>
    </row>
    <row r="3591" spans="1:11">
      <c r="A3591" t="s">
        <v>2</v>
      </c>
      <c r="B3591">
        <v>3426</v>
      </c>
      <c r="C3591" t="s">
        <v>4</v>
      </c>
      <c r="D3591" t="s">
        <v>3619</v>
      </c>
      <c r="E3591" s="6">
        <v>5.5902794775927</v>
      </c>
      <c r="F3591" s="6">
        <v>1.29216046506443</v>
      </c>
      <c r="G3591" s="6">
        <v>3.29074285089263</v>
      </c>
      <c r="H3591" s="6">
        <v>5.49976348382483</v>
      </c>
      <c r="I3591" s="6">
        <v>8.35099403461641</v>
      </c>
      <c r="J3591" s="6">
        <v>14022.9425677917</v>
      </c>
      <c r="K3591" s="6">
        <v>0.999846120102377</v>
      </c>
    </row>
    <row r="3592" spans="1:11">
      <c r="A3592" t="s">
        <v>2</v>
      </c>
      <c r="B3592">
        <v>3427</v>
      </c>
      <c r="C3592" t="s">
        <v>4</v>
      </c>
      <c r="D3592" t="s">
        <v>3620</v>
      </c>
      <c r="E3592" s="6">
        <v>5.5902794775927</v>
      </c>
      <c r="F3592" s="6">
        <v>1.29216046506443</v>
      </c>
      <c r="G3592" s="6">
        <v>3.29074285089263</v>
      </c>
      <c r="H3592" s="6">
        <v>5.49976348382483</v>
      </c>
      <c r="I3592" s="6">
        <v>8.35099403461641</v>
      </c>
      <c r="J3592" s="6">
        <v>14022.9425677917</v>
      </c>
      <c r="K3592" s="6">
        <v>0.999846120102377</v>
      </c>
    </row>
    <row r="3593" spans="1:11">
      <c r="A3593" t="s">
        <v>2</v>
      </c>
      <c r="B3593">
        <v>3428</v>
      </c>
      <c r="C3593" t="s">
        <v>4</v>
      </c>
      <c r="D3593" t="s">
        <v>3621</v>
      </c>
      <c r="E3593" s="6">
        <v>6.89202357961539</v>
      </c>
      <c r="F3593" s="6">
        <v>2.6156371209947</v>
      </c>
      <c r="G3593" s="6">
        <v>2.37726835885605</v>
      </c>
      <c r="H3593" s="6">
        <v>6.71697209165526</v>
      </c>
      <c r="I3593" s="6">
        <v>11.9471993411409</v>
      </c>
      <c r="J3593" s="6">
        <v>6070.51330781924</v>
      </c>
      <c r="K3593" s="6">
        <v>1.00014296049756</v>
      </c>
    </row>
    <row r="3594" spans="1:11">
      <c r="A3594" t="s">
        <v>2</v>
      </c>
      <c r="B3594">
        <v>3429</v>
      </c>
      <c r="C3594" t="s">
        <v>4</v>
      </c>
      <c r="D3594" t="s">
        <v>3622</v>
      </c>
      <c r="E3594" s="6">
        <v>6.89202357961539</v>
      </c>
      <c r="F3594" s="6">
        <v>2.6156371209947</v>
      </c>
      <c r="G3594" s="6">
        <v>2.37726835885605</v>
      </c>
      <c r="H3594" s="6">
        <v>6.71697209165526</v>
      </c>
      <c r="I3594" s="6">
        <v>11.9471993411409</v>
      </c>
      <c r="J3594" s="6">
        <v>6070.51330781924</v>
      </c>
      <c r="K3594" s="6">
        <v>1.00014296049756</v>
      </c>
    </row>
    <row r="3595" spans="1:11">
      <c r="A3595" t="s">
        <v>2</v>
      </c>
      <c r="B3595">
        <v>3430</v>
      </c>
      <c r="C3595" t="s">
        <v>4</v>
      </c>
      <c r="D3595" t="s">
        <v>3623</v>
      </c>
      <c r="E3595" s="6">
        <v>6.89202357961539</v>
      </c>
      <c r="F3595" s="6">
        <v>2.6156371209947</v>
      </c>
      <c r="G3595" s="6">
        <v>2.37726835885605</v>
      </c>
      <c r="H3595" s="6">
        <v>6.71697209165526</v>
      </c>
      <c r="I3595" s="6">
        <v>11.9471993411409</v>
      </c>
      <c r="J3595" s="6">
        <v>6070.51330781924</v>
      </c>
      <c r="K3595" s="6">
        <v>1.00014296049756</v>
      </c>
    </row>
    <row r="3596" spans="1:11">
      <c r="A3596" t="s">
        <v>2</v>
      </c>
      <c r="B3596">
        <v>3431</v>
      </c>
      <c r="C3596" t="s">
        <v>4</v>
      </c>
      <c r="D3596" t="s">
        <v>3624</v>
      </c>
      <c r="E3596" s="6">
        <v>6.89202357961539</v>
      </c>
      <c r="F3596" s="6">
        <v>2.6156371209947</v>
      </c>
      <c r="G3596" s="6">
        <v>2.37726835885605</v>
      </c>
      <c r="H3596" s="6">
        <v>6.71697209165526</v>
      </c>
      <c r="I3596" s="6">
        <v>11.9471993411409</v>
      </c>
      <c r="J3596" s="6">
        <v>6070.51330781924</v>
      </c>
      <c r="K3596" s="6">
        <v>1.00014296049756</v>
      </c>
    </row>
    <row r="3597" spans="1:11">
      <c r="A3597" t="s">
        <v>2</v>
      </c>
      <c r="B3597">
        <v>3432</v>
      </c>
      <c r="C3597" t="s">
        <v>4</v>
      </c>
      <c r="D3597" t="s">
        <v>3625</v>
      </c>
      <c r="E3597" s="6">
        <v>6.89202357961539</v>
      </c>
      <c r="F3597" s="6">
        <v>2.6156371209947</v>
      </c>
      <c r="G3597" s="6">
        <v>2.37726835885605</v>
      </c>
      <c r="H3597" s="6">
        <v>6.71697209165526</v>
      </c>
      <c r="I3597" s="6">
        <v>11.9471993411409</v>
      </c>
      <c r="J3597" s="6">
        <v>6070.51330781924</v>
      </c>
      <c r="K3597" s="6">
        <v>1.00014296049756</v>
      </c>
    </row>
    <row r="3598" spans="1:11">
      <c r="A3598" t="s">
        <v>2</v>
      </c>
      <c r="B3598">
        <v>3433</v>
      </c>
      <c r="C3598" t="s">
        <v>4</v>
      </c>
      <c r="D3598" t="s">
        <v>3626</v>
      </c>
      <c r="E3598" s="6">
        <v>6.89202357961539</v>
      </c>
      <c r="F3598" s="6">
        <v>2.6156371209947</v>
      </c>
      <c r="G3598" s="6">
        <v>2.37726835885605</v>
      </c>
      <c r="H3598" s="6">
        <v>6.71697209165526</v>
      </c>
      <c r="I3598" s="6">
        <v>11.9471993411409</v>
      </c>
      <c r="J3598" s="6">
        <v>6070.51330781924</v>
      </c>
      <c r="K3598" s="6">
        <v>1.00014296049756</v>
      </c>
    </row>
    <row r="3599" spans="1:11">
      <c r="A3599" t="s">
        <v>2</v>
      </c>
      <c r="B3599">
        <v>3434</v>
      </c>
      <c r="C3599" t="s">
        <v>4</v>
      </c>
      <c r="D3599" t="s">
        <v>3627</v>
      </c>
      <c r="E3599" s="6">
        <v>4.79108724389777</v>
      </c>
      <c r="F3599" s="6">
        <v>1.06370267372977</v>
      </c>
      <c r="G3599" s="6">
        <v>2.53403660658501</v>
      </c>
      <c r="H3599" s="6">
        <v>4.84936182056575</v>
      </c>
      <c r="I3599" s="6">
        <v>6.75380726099227</v>
      </c>
      <c r="J3599" s="6">
        <v>8459.51752455903</v>
      </c>
      <c r="K3599" s="6">
        <v>1.000158161938</v>
      </c>
    </row>
    <row r="3600" spans="1:11">
      <c r="A3600" t="s">
        <v>2</v>
      </c>
      <c r="B3600">
        <v>3435</v>
      </c>
      <c r="C3600" t="s">
        <v>4</v>
      </c>
      <c r="D3600" t="s">
        <v>3628</v>
      </c>
      <c r="E3600" s="6">
        <v>4.79108724389777</v>
      </c>
      <c r="F3600" s="6">
        <v>1.06370267372977</v>
      </c>
      <c r="G3600" s="6">
        <v>2.53403660658501</v>
      </c>
      <c r="H3600" s="6">
        <v>4.84936182056575</v>
      </c>
      <c r="I3600" s="6">
        <v>6.75380726099227</v>
      </c>
      <c r="J3600" s="6">
        <v>8459.51752455903</v>
      </c>
      <c r="K3600" s="6">
        <v>1.000158161938</v>
      </c>
    </row>
    <row r="3601" spans="1:11">
      <c r="A3601" t="s">
        <v>2</v>
      </c>
      <c r="B3601">
        <v>3436</v>
      </c>
      <c r="C3601" t="s">
        <v>4</v>
      </c>
      <c r="D3601" t="s">
        <v>3629</v>
      </c>
      <c r="E3601" s="6">
        <v>4.79108724389777</v>
      </c>
      <c r="F3601" s="6">
        <v>1.06370267372977</v>
      </c>
      <c r="G3601" s="6">
        <v>2.53403660658501</v>
      </c>
      <c r="H3601" s="6">
        <v>4.84936182056575</v>
      </c>
      <c r="I3601" s="6">
        <v>6.75380726099227</v>
      </c>
      <c r="J3601" s="6">
        <v>8459.51752455903</v>
      </c>
      <c r="K3601" s="6">
        <v>1.000158161938</v>
      </c>
    </row>
    <row r="3602" spans="1:11">
      <c r="A3602" t="s">
        <v>2</v>
      </c>
      <c r="B3602">
        <v>3437</v>
      </c>
      <c r="C3602" t="s">
        <v>4</v>
      </c>
      <c r="D3602" t="s">
        <v>3630</v>
      </c>
      <c r="E3602" s="6">
        <v>4.79108724389777</v>
      </c>
      <c r="F3602" s="6">
        <v>1.06370267372977</v>
      </c>
      <c r="G3602" s="6">
        <v>2.53403660658501</v>
      </c>
      <c r="H3602" s="6">
        <v>4.84936182056575</v>
      </c>
      <c r="I3602" s="6">
        <v>6.75380726099227</v>
      </c>
      <c r="J3602" s="6">
        <v>8459.51752455903</v>
      </c>
      <c r="K3602" s="6">
        <v>1.000158161938</v>
      </c>
    </row>
    <row r="3603" spans="1:11">
      <c r="A3603" t="s">
        <v>2</v>
      </c>
      <c r="B3603">
        <v>3438</v>
      </c>
      <c r="C3603" t="s">
        <v>4</v>
      </c>
      <c r="D3603" t="s">
        <v>3631</v>
      </c>
      <c r="E3603" s="6">
        <v>4.79108724389777</v>
      </c>
      <c r="F3603" s="6">
        <v>1.06370267372977</v>
      </c>
      <c r="G3603" s="6">
        <v>2.53403660658501</v>
      </c>
      <c r="H3603" s="6">
        <v>4.84936182056575</v>
      </c>
      <c r="I3603" s="6">
        <v>6.75380726099227</v>
      </c>
      <c r="J3603" s="6">
        <v>8459.51752455903</v>
      </c>
      <c r="K3603" s="6">
        <v>1.000158161938</v>
      </c>
    </row>
    <row r="3604" spans="1:11">
      <c r="A3604" t="s">
        <v>2</v>
      </c>
      <c r="B3604">
        <v>3439</v>
      </c>
      <c r="C3604" t="s">
        <v>4</v>
      </c>
      <c r="D3604" t="s">
        <v>3632</v>
      </c>
      <c r="E3604" s="6">
        <v>4.79108724389777</v>
      </c>
      <c r="F3604" s="6">
        <v>1.06370267372977</v>
      </c>
      <c r="G3604" s="6">
        <v>2.53403660658501</v>
      </c>
      <c r="H3604" s="6">
        <v>4.84936182056575</v>
      </c>
      <c r="I3604" s="6">
        <v>6.75380726099227</v>
      </c>
      <c r="J3604" s="6">
        <v>8459.51752455903</v>
      </c>
      <c r="K3604" s="6">
        <v>1.000158161938</v>
      </c>
    </row>
    <row r="3605" spans="1:11">
      <c r="A3605" t="s">
        <v>2</v>
      </c>
      <c r="B3605">
        <v>3440</v>
      </c>
      <c r="C3605" t="s">
        <v>4</v>
      </c>
      <c r="D3605" t="s">
        <v>3633</v>
      </c>
      <c r="E3605" s="6">
        <v>9.11159744015936</v>
      </c>
      <c r="F3605" s="6">
        <v>1.29207366838703</v>
      </c>
      <c r="G3605" s="6">
        <v>6.58892889410954</v>
      </c>
      <c r="H3605" s="6">
        <v>9.08503105320013</v>
      </c>
      <c r="I3605" s="6">
        <v>11.7634498171123</v>
      </c>
      <c r="J3605" s="6">
        <v>13036.1587739906</v>
      </c>
      <c r="K3605" s="6">
        <v>0.999630874536394</v>
      </c>
    </row>
    <row r="3606" spans="1:11">
      <c r="A3606" t="s">
        <v>2</v>
      </c>
      <c r="B3606">
        <v>3441</v>
      </c>
      <c r="C3606" t="s">
        <v>4</v>
      </c>
      <c r="D3606" t="s">
        <v>3634</v>
      </c>
      <c r="E3606" s="6">
        <v>9.11159744015936</v>
      </c>
      <c r="F3606" s="6">
        <v>1.29207366838703</v>
      </c>
      <c r="G3606" s="6">
        <v>6.58892889410954</v>
      </c>
      <c r="H3606" s="6">
        <v>9.08503105320013</v>
      </c>
      <c r="I3606" s="6">
        <v>11.7634498171123</v>
      </c>
      <c r="J3606" s="6">
        <v>13036.1587739906</v>
      </c>
      <c r="K3606" s="6">
        <v>0.999630874536394</v>
      </c>
    </row>
    <row r="3607" spans="1:11">
      <c r="A3607" t="s">
        <v>2</v>
      </c>
      <c r="B3607">
        <v>3442</v>
      </c>
      <c r="C3607" t="s">
        <v>4</v>
      </c>
      <c r="D3607" t="s">
        <v>3635</v>
      </c>
      <c r="E3607" s="6">
        <v>9.11159744015936</v>
      </c>
      <c r="F3607" s="6">
        <v>1.29207366838703</v>
      </c>
      <c r="G3607" s="6">
        <v>6.58892889410954</v>
      </c>
      <c r="H3607" s="6">
        <v>9.08503105320013</v>
      </c>
      <c r="I3607" s="6">
        <v>11.7634498171123</v>
      </c>
      <c r="J3607" s="6">
        <v>13036.1587739906</v>
      </c>
      <c r="K3607" s="6">
        <v>0.999630874536394</v>
      </c>
    </row>
    <row r="3608" spans="1:11">
      <c r="A3608" t="s">
        <v>2</v>
      </c>
      <c r="B3608">
        <v>3443</v>
      </c>
      <c r="C3608" t="s">
        <v>4</v>
      </c>
      <c r="D3608" t="s">
        <v>3636</v>
      </c>
      <c r="E3608" s="6">
        <v>9.11159744015936</v>
      </c>
      <c r="F3608" s="6">
        <v>1.29207366838703</v>
      </c>
      <c r="G3608" s="6">
        <v>6.58892889410954</v>
      </c>
      <c r="H3608" s="6">
        <v>9.08503105320013</v>
      </c>
      <c r="I3608" s="6">
        <v>11.7634498171123</v>
      </c>
      <c r="J3608" s="6">
        <v>13036.1587739906</v>
      </c>
      <c r="K3608" s="6">
        <v>0.999630874536394</v>
      </c>
    </row>
    <row r="3609" spans="1:11">
      <c r="A3609" t="s">
        <v>2</v>
      </c>
      <c r="B3609">
        <v>3444</v>
      </c>
      <c r="C3609" t="s">
        <v>4</v>
      </c>
      <c r="D3609" t="s">
        <v>3637</v>
      </c>
      <c r="E3609" s="6">
        <v>9.11159744015936</v>
      </c>
      <c r="F3609" s="6">
        <v>1.29207366838703</v>
      </c>
      <c r="G3609" s="6">
        <v>6.58892889410954</v>
      </c>
      <c r="H3609" s="6">
        <v>9.08503105320013</v>
      </c>
      <c r="I3609" s="6">
        <v>11.7634498171123</v>
      </c>
      <c r="J3609" s="6">
        <v>13036.1587739906</v>
      </c>
      <c r="K3609" s="6">
        <v>0.999630874536394</v>
      </c>
    </row>
    <row r="3610" spans="1:11">
      <c r="A3610" t="s">
        <v>2</v>
      </c>
      <c r="B3610">
        <v>3445</v>
      </c>
      <c r="C3610" t="s">
        <v>4</v>
      </c>
      <c r="D3610" t="s">
        <v>3638</v>
      </c>
      <c r="E3610" s="6">
        <v>9.11159744015936</v>
      </c>
      <c r="F3610" s="6">
        <v>1.29207366838703</v>
      </c>
      <c r="G3610" s="6">
        <v>6.58892889410954</v>
      </c>
      <c r="H3610" s="6">
        <v>9.08503105320013</v>
      </c>
      <c r="I3610" s="6">
        <v>11.7634498171123</v>
      </c>
      <c r="J3610" s="6">
        <v>13036.1587739906</v>
      </c>
      <c r="K3610" s="6">
        <v>0.999630874536394</v>
      </c>
    </row>
    <row r="3611" spans="1:11">
      <c r="A3611" t="s">
        <v>2</v>
      </c>
      <c r="B3611">
        <v>3446</v>
      </c>
      <c r="C3611" t="s">
        <v>4</v>
      </c>
      <c r="D3611" t="s">
        <v>3639</v>
      </c>
      <c r="E3611" s="6">
        <v>4.26766468484774</v>
      </c>
      <c r="F3611" s="6">
        <v>2.3741089977313</v>
      </c>
      <c r="G3611" s="6">
        <v>0.515404776490521</v>
      </c>
      <c r="H3611" s="6">
        <v>3.93948895133642</v>
      </c>
      <c r="I3611" s="6">
        <v>9.28130714898877</v>
      </c>
      <c r="J3611" s="6">
        <v>7859.93362114218</v>
      </c>
      <c r="K3611" s="6">
        <v>1.00016041877388</v>
      </c>
    </row>
    <row r="3612" spans="1:11">
      <c r="A3612" t="s">
        <v>2</v>
      </c>
      <c r="B3612">
        <v>3447</v>
      </c>
      <c r="C3612" t="s">
        <v>4</v>
      </c>
      <c r="D3612" t="s">
        <v>3640</v>
      </c>
      <c r="E3612" s="6">
        <v>4.26766468484774</v>
      </c>
      <c r="F3612" s="6">
        <v>2.3741089977313</v>
      </c>
      <c r="G3612" s="6">
        <v>0.515404776490521</v>
      </c>
      <c r="H3612" s="6">
        <v>3.93948895133642</v>
      </c>
      <c r="I3612" s="6">
        <v>9.28130714898877</v>
      </c>
      <c r="J3612" s="6">
        <v>7859.93362114218</v>
      </c>
      <c r="K3612" s="6">
        <v>1.00016041877388</v>
      </c>
    </row>
    <row r="3613" spans="1:11">
      <c r="A3613" t="s">
        <v>2</v>
      </c>
      <c r="B3613">
        <v>3448</v>
      </c>
      <c r="C3613" t="s">
        <v>4</v>
      </c>
      <c r="D3613" t="s">
        <v>3641</v>
      </c>
      <c r="E3613" s="6">
        <v>4.26766468484774</v>
      </c>
      <c r="F3613" s="6">
        <v>2.3741089977313</v>
      </c>
      <c r="G3613" s="6">
        <v>0.515404776490521</v>
      </c>
      <c r="H3613" s="6">
        <v>3.93948895133642</v>
      </c>
      <c r="I3613" s="6">
        <v>9.28130714898877</v>
      </c>
      <c r="J3613" s="6">
        <v>7859.93362114218</v>
      </c>
      <c r="K3613" s="6">
        <v>1.00016041877388</v>
      </c>
    </row>
    <row r="3614" spans="1:11">
      <c r="A3614" t="s">
        <v>2</v>
      </c>
      <c r="B3614">
        <v>3449</v>
      </c>
      <c r="C3614" t="s">
        <v>4</v>
      </c>
      <c r="D3614" t="s">
        <v>3642</v>
      </c>
      <c r="E3614" s="6">
        <v>4.26766468484774</v>
      </c>
      <c r="F3614" s="6">
        <v>2.3741089977313</v>
      </c>
      <c r="G3614" s="6">
        <v>0.515404776490521</v>
      </c>
      <c r="H3614" s="6">
        <v>3.93948895133642</v>
      </c>
      <c r="I3614" s="6">
        <v>9.28130714898877</v>
      </c>
      <c r="J3614" s="6">
        <v>7859.93362114218</v>
      </c>
      <c r="K3614" s="6">
        <v>1.00016041877388</v>
      </c>
    </row>
    <row r="3615" spans="1:11">
      <c r="A3615" t="s">
        <v>2</v>
      </c>
      <c r="B3615">
        <v>3450</v>
      </c>
      <c r="C3615" t="s">
        <v>4</v>
      </c>
      <c r="D3615" t="s">
        <v>3643</v>
      </c>
      <c r="E3615" s="6">
        <v>4.26766468484774</v>
      </c>
      <c r="F3615" s="6">
        <v>2.3741089977313</v>
      </c>
      <c r="G3615" s="6">
        <v>0.515404776490521</v>
      </c>
      <c r="H3615" s="6">
        <v>3.93948895133642</v>
      </c>
      <c r="I3615" s="6">
        <v>9.28130714898877</v>
      </c>
      <c r="J3615" s="6">
        <v>7859.93362114218</v>
      </c>
      <c r="K3615" s="6">
        <v>1.00016041877388</v>
      </c>
    </row>
    <row r="3616" spans="1:11">
      <c r="A3616" t="s">
        <v>2</v>
      </c>
      <c r="B3616">
        <v>3451</v>
      </c>
      <c r="C3616" t="s">
        <v>4</v>
      </c>
      <c r="D3616" t="s">
        <v>3644</v>
      </c>
      <c r="E3616" s="6">
        <v>4.26766468484774</v>
      </c>
      <c r="F3616" s="6">
        <v>2.3741089977313</v>
      </c>
      <c r="G3616" s="6">
        <v>0.515404776490521</v>
      </c>
      <c r="H3616" s="6">
        <v>3.93948895133642</v>
      </c>
      <c r="I3616" s="6">
        <v>9.28130714898877</v>
      </c>
      <c r="J3616" s="6">
        <v>7859.93362114218</v>
      </c>
      <c r="K3616" s="6">
        <v>1.00016041877388</v>
      </c>
    </row>
    <row r="3617" spans="1:11">
      <c r="A3617" t="s">
        <v>2</v>
      </c>
      <c r="B3617">
        <v>3452</v>
      </c>
      <c r="C3617" t="s">
        <v>4</v>
      </c>
      <c r="D3617" t="s">
        <v>3645</v>
      </c>
      <c r="E3617" s="6">
        <v>2.8303716796982</v>
      </c>
      <c r="F3617" s="6">
        <v>1.02446062757757</v>
      </c>
      <c r="G3617" s="6">
        <v>0.825385635260421</v>
      </c>
      <c r="H3617" s="6">
        <v>2.83368847809481</v>
      </c>
      <c r="I3617" s="6">
        <v>4.81712689634383</v>
      </c>
      <c r="J3617" s="6">
        <v>11325.7636203848</v>
      </c>
      <c r="K3617" s="6">
        <v>0.999778994041687</v>
      </c>
    </row>
    <row r="3618" spans="1:11">
      <c r="A3618" t="s">
        <v>2</v>
      </c>
      <c r="B3618">
        <v>3453</v>
      </c>
      <c r="C3618" t="s">
        <v>4</v>
      </c>
      <c r="D3618" t="s">
        <v>3646</v>
      </c>
      <c r="E3618" s="6">
        <v>2.8303716796982</v>
      </c>
      <c r="F3618" s="6">
        <v>1.02446062757757</v>
      </c>
      <c r="G3618" s="6">
        <v>0.825385635260421</v>
      </c>
      <c r="H3618" s="6">
        <v>2.83368847809481</v>
      </c>
      <c r="I3618" s="6">
        <v>4.81712689634383</v>
      </c>
      <c r="J3618" s="6">
        <v>11325.7636203848</v>
      </c>
      <c r="K3618" s="6">
        <v>0.999778994041687</v>
      </c>
    </row>
    <row r="3619" spans="1:11">
      <c r="A3619" t="s">
        <v>2</v>
      </c>
      <c r="B3619">
        <v>3454</v>
      </c>
      <c r="C3619" t="s">
        <v>4</v>
      </c>
      <c r="D3619" t="s">
        <v>3647</v>
      </c>
      <c r="E3619" s="6">
        <v>2.8303716796982</v>
      </c>
      <c r="F3619" s="6">
        <v>1.02446062757757</v>
      </c>
      <c r="G3619" s="6">
        <v>0.825385635260421</v>
      </c>
      <c r="H3619" s="6">
        <v>2.83368847809481</v>
      </c>
      <c r="I3619" s="6">
        <v>4.81712689634383</v>
      </c>
      <c r="J3619" s="6">
        <v>11325.7636203848</v>
      </c>
      <c r="K3619" s="6">
        <v>0.999778994041687</v>
      </c>
    </row>
    <row r="3620" spans="1:11">
      <c r="A3620" t="s">
        <v>2</v>
      </c>
      <c r="B3620">
        <v>3455</v>
      </c>
      <c r="C3620" t="s">
        <v>4</v>
      </c>
      <c r="D3620" t="s">
        <v>3648</v>
      </c>
      <c r="E3620" s="6">
        <v>2.8303716796982</v>
      </c>
      <c r="F3620" s="6">
        <v>1.02446062757757</v>
      </c>
      <c r="G3620" s="6">
        <v>0.825385635260421</v>
      </c>
      <c r="H3620" s="6">
        <v>2.83368847809481</v>
      </c>
      <c r="I3620" s="6">
        <v>4.81712689634383</v>
      </c>
      <c r="J3620" s="6">
        <v>11325.7636203848</v>
      </c>
      <c r="K3620" s="6">
        <v>0.999778994041687</v>
      </c>
    </row>
    <row r="3621" spans="1:11">
      <c r="A3621" t="s">
        <v>2</v>
      </c>
      <c r="B3621">
        <v>3456</v>
      </c>
      <c r="C3621" t="s">
        <v>4</v>
      </c>
      <c r="D3621" t="s">
        <v>3649</v>
      </c>
      <c r="E3621" s="6">
        <v>2.8303716796982</v>
      </c>
      <c r="F3621" s="6">
        <v>1.02446062757757</v>
      </c>
      <c r="G3621" s="6">
        <v>0.825385635260421</v>
      </c>
      <c r="H3621" s="6">
        <v>2.83368847809481</v>
      </c>
      <c r="I3621" s="6">
        <v>4.81712689634383</v>
      </c>
      <c r="J3621" s="6">
        <v>11325.7636203848</v>
      </c>
      <c r="K3621" s="6">
        <v>0.999778994041687</v>
      </c>
    </row>
    <row r="3622" spans="1:11">
      <c r="A3622" t="s">
        <v>2</v>
      </c>
      <c r="B3622">
        <v>3457</v>
      </c>
      <c r="C3622" t="s">
        <v>4</v>
      </c>
      <c r="D3622" t="s">
        <v>3650</v>
      </c>
      <c r="E3622" s="6">
        <v>2.8303716796982</v>
      </c>
      <c r="F3622" s="6">
        <v>1.02446062757757</v>
      </c>
      <c r="G3622" s="6">
        <v>0.825385635260421</v>
      </c>
      <c r="H3622" s="6">
        <v>2.83368847809481</v>
      </c>
      <c r="I3622" s="6">
        <v>4.81712689634383</v>
      </c>
      <c r="J3622" s="6">
        <v>11325.7636203848</v>
      </c>
      <c r="K3622" s="6">
        <v>0.999778994041687</v>
      </c>
    </row>
    <row r="3623" spans="1:11">
      <c r="A3623" t="s">
        <v>2</v>
      </c>
      <c r="B3623">
        <v>3458</v>
      </c>
      <c r="C3623" t="s">
        <v>4</v>
      </c>
      <c r="D3623" t="s">
        <v>3651</v>
      </c>
      <c r="E3623" s="6">
        <v>0.412115866052615</v>
      </c>
      <c r="F3623" s="6">
        <v>0.41185682034047</v>
      </c>
      <c r="G3623">
        <v>-0.3781260818336</v>
      </c>
      <c r="H3623" s="6">
        <v>0.404191283939875</v>
      </c>
      <c r="I3623" s="6">
        <v>1.26396637759703</v>
      </c>
      <c r="J3623" s="6">
        <v>12873.4212645591</v>
      </c>
      <c r="K3623" s="6">
        <v>0.999660347028145</v>
      </c>
    </row>
    <row r="3624" spans="1:11">
      <c r="A3624" t="s">
        <v>2</v>
      </c>
      <c r="B3624">
        <v>3459</v>
      </c>
      <c r="C3624" t="s">
        <v>4</v>
      </c>
      <c r="D3624" t="s">
        <v>3652</v>
      </c>
      <c r="E3624" s="6">
        <v>0.412115866052615</v>
      </c>
      <c r="F3624" s="6">
        <v>0.41185682034047</v>
      </c>
      <c r="G3624">
        <v>-0.3781260818336</v>
      </c>
      <c r="H3624" s="6">
        <v>0.404191283939875</v>
      </c>
      <c r="I3624" s="6">
        <v>1.26396637759703</v>
      </c>
      <c r="J3624" s="6">
        <v>12873.4212645591</v>
      </c>
      <c r="K3624" s="6">
        <v>0.999660347028145</v>
      </c>
    </row>
    <row r="3625" spans="1:11">
      <c r="A3625" t="s">
        <v>2</v>
      </c>
      <c r="B3625">
        <v>3460</v>
      </c>
      <c r="C3625" t="s">
        <v>4</v>
      </c>
      <c r="D3625" t="s">
        <v>3653</v>
      </c>
      <c r="E3625" s="6">
        <v>0.412115866052615</v>
      </c>
      <c r="F3625" s="6">
        <v>0.41185682034047</v>
      </c>
      <c r="G3625">
        <v>-0.3781260818336</v>
      </c>
      <c r="H3625" s="6">
        <v>0.404191283939875</v>
      </c>
      <c r="I3625" s="6">
        <v>1.26396637759703</v>
      </c>
      <c r="J3625" s="6">
        <v>12873.4212645591</v>
      </c>
      <c r="K3625" s="6">
        <v>0.999660347028145</v>
      </c>
    </row>
    <row r="3626" spans="1:11">
      <c r="A3626" t="s">
        <v>2</v>
      </c>
      <c r="B3626">
        <v>3461</v>
      </c>
      <c r="C3626" t="s">
        <v>4</v>
      </c>
      <c r="D3626" t="s">
        <v>3654</v>
      </c>
      <c r="E3626" s="6">
        <v>0.412115866052615</v>
      </c>
      <c r="F3626" s="6">
        <v>0.41185682034047</v>
      </c>
      <c r="G3626">
        <v>-0.3781260818336</v>
      </c>
      <c r="H3626" s="6">
        <v>0.404191283939875</v>
      </c>
      <c r="I3626" s="6">
        <v>1.26396637759703</v>
      </c>
      <c r="J3626" s="6">
        <v>12873.4212645591</v>
      </c>
      <c r="K3626" s="6">
        <v>0.999660347028145</v>
      </c>
    </row>
    <row r="3627" spans="1:11">
      <c r="A3627" t="s">
        <v>2</v>
      </c>
      <c r="B3627">
        <v>3462</v>
      </c>
      <c r="C3627" t="s">
        <v>4</v>
      </c>
      <c r="D3627" t="s">
        <v>3655</v>
      </c>
      <c r="E3627" s="6">
        <v>0.412115866052615</v>
      </c>
      <c r="F3627" s="6">
        <v>0.41185682034047</v>
      </c>
      <c r="G3627">
        <v>-0.3781260818336</v>
      </c>
      <c r="H3627" s="6">
        <v>0.404191283939875</v>
      </c>
      <c r="I3627" s="6">
        <v>1.26396637759703</v>
      </c>
      <c r="J3627" s="6">
        <v>12873.4212645591</v>
      </c>
      <c r="K3627" s="6">
        <v>0.999660347028145</v>
      </c>
    </row>
    <row r="3628" spans="1:11">
      <c r="A3628" t="s">
        <v>2</v>
      </c>
      <c r="B3628">
        <v>3463</v>
      </c>
      <c r="C3628" t="s">
        <v>4</v>
      </c>
      <c r="D3628" t="s">
        <v>3656</v>
      </c>
      <c r="E3628" s="6">
        <v>0.412115866052615</v>
      </c>
      <c r="F3628" s="6">
        <v>0.41185682034047</v>
      </c>
      <c r="G3628">
        <v>-0.3781260818336</v>
      </c>
      <c r="H3628" s="6">
        <v>0.404191283939875</v>
      </c>
      <c r="I3628" s="6">
        <v>1.26396637759703</v>
      </c>
      <c r="J3628" s="6">
        <v>12873.4212645591</v>
      </c>
      <c r="K3628" s="6">
        <v>0.999660347028145</v>
      </c>
    </row>
    <row r="3629" spans="1:11">
      <c r="A3629" t="s">
        <v>2</v>
      </c>
      <c r="B3629">
        <v>3464</v>
      </c>
      <c r="C3629" t="s">
        <v>4</v>
      </c>
      <c r="D3629" t="s">
        <v>3657</v>
      </c>
      <c r="E3629" s="6">
        <v>7.97007877618232</v>
      </c>
      <c r="F3629" s="6">
        <v>1.42994011790737</v>
      </c>
      <c r="G3629" s="6">
        <v>5.0120681500682</v>
      </c>
      <c r="H3629" s="6">
        <v>8.0275520962327</v>
      </c>
      <c r="I3629" s="6">
        <v>10.6726675628542</v>
      </c>
      <c r="J3629" s="6">
        <v>9176.08667843187</v>
      </c>
      <c r="K3629" s="6">
        <v>0.99970189870471</v>
      </c>
    </row>
    <row r="3630" spans="1:11">
      <c r="A3630" t="s">
        <v>2</v>
      </c>
      <c r="B3630">
        <v>3465</v>
      </c>
      <c r="C3630" t="s">
        <v>4</v>
      </c>
      <c r="D3630" t="s">
        <v>3658</v>
      </c>
      <c r="E3630" s="6">
        <v>7.97007877618232</v>
      </c>
      <c r="F3630" s="6">
        <v>1.42994011790737</v>
      </c>
      <c r="G3630" s="6">
        <v>5.0120681500682</v>
      </c>
      <c r="H3630" s="6">
        <v>8.0275520962327</v>
      </c>
      <c r="I3630" s="6">
        <v>10.6726675628542</v>
      </c>
      <c r="J3630" s="6">
        <v>9176.08667843187</v>
      </c>
      <c r="K3630" s="6">
        <v>0.99970189870471</v>
      </c>
    </row>
    <row r="3631" spans="1:11">
      <c r="A3631" t="s">
        <v>2</v>
      </c>
      <c r="B3631">
        <v>3466</v>
      </c>
      <c r="C3631" t="s">
        <v>4</v>
      </c>
      <c r="D3631" t="s">
        <v>3659</v>
      </c>
      <c r="E3631" s="6">
        <v>7.97007877618232</v>
      </c>
      <c r="F3631" s="6">
        <v>1.42994011790737</v>
      </c>
      <c r="G3631" s="6">
        <v>5.0120681500682</v>
      </c>
      <c r="H3631" s="6">
        <v>8.0275520962327</v>
      </c>
      <c r="I3631" s="6">
        <v>10.6726675628542</v>
      </c>
      <c r="J3631" s="6">
        <v>9176.08667843187</v>
      </c>
      <c r="K3631" s="6">
        <v>0.99970189870471</v>
      </c>
    </row>
    <row r="3632" spans="1:11">
      <c r="A3632" t="s">
        <v>2</v>
      </c>
      <c r="B3632">
        <v>3467</v>
      </c>
      <c r="C3632" t="s">
        <v>4</v>
      </c>
      <c r="D3632" t="s">
        <v>3660</v>
      </c>
      <c r="E3632" s="6">
        <v>7.97007877618232</v>
      </c>
      <c r="F3632" s="6">
        <v>1.42994011790737</v>
      </c>
      <c r="G3632" s="6">
        <v>5.0120681500682</v>
      </c>
      <c r="H3632" s="6">
        <v>8.0275520962327</v>
      </c>
      <c r="I3632" s="6">
        <v>10.6726675628542</v>
      </c>
      <c r="J3632" s="6">
        <v>9176.08667843187</v>
      </c>
      <c r="K3632" s="6">
        <v>0.99970189870471</v>
      </c>
    </row>
    <row r="3633" spans="1:11">
      <c r="A3633" t="s">
        <v>2</v>
      </c>
      <c r="B3633">
        <v>3468</v>
      </c>
      <c r="C3633" t="s">
        <v>4</v>
      </c>
      <c r="D3633" t="s">
        <v>3661</v>
      </c>
      <c r="E3633" s="6">
        <v>7.97007877618232</v>
      </c>
      <c r="F3633" s="6">
        <v>1.42994011790737</v>
      </c>
      <c r="G3633" s="6">
        <v>5.0120681500682</v>
      </c>
      <c r="H3633" s="6">
        <v>8.0275520962327</v>
      </c>
      <c r="I3633" s="6">
        <v>10.6726675628542</v>
      </c>
      <c r="J3633" s="6">
        <v>9176.08667843187</v>
      </c>
      <c r="K3633" s="6">
        <v>0.99970189870471</v>
      </c>
    </row>
    <row r="3634" spans="1:11">
      <c r="A3634" t="s">
        <v>2</v>
      </c>
      <c r="B3634">
        <v>3469</v>
      </c>
      <c r="C3634" t="s">
        <v>4</v>
      </c>
      <c r="D3634" t="s">
        <v>3662</v>
      </c>
      <c r="E3634" s="6">
        <v>10.7481855920825</v>
      </c>
      <c r="F3634" s="6">
        <v>1.1643163961923</v>
      </c>
      <c r="G3634" s="6">
        <v>8.59233001576811</v>
      </c>
      <c r="H3634" s="6">
        <v>10.6993457733091</v>
      </c>
      <c r="I3634" s="6">
        <v>13.1844005807554</v>
      </c>
      <c r="J3634" s="6">
        <v>10586.1752969137</v>
      </c>
      <c r="K3634" s="6">
        <v>0.999860185881049</v>
      </c>
    </row>
    <row r="3635" spans="1:11">
      <c r="A3635" t="s">
        <v>2</v>
      </c>
      <c r="B3635">
        <v>3470</v>
      </c>
      <c r="C3635" t="s">
        <v>4</v>
      </c>
      <c r="D3635" t="s">
        <v>3663</v>
      </c>
      <c r="E3635" s="6">
        <v>10.7481855920825</v>
      </c>
      <c r="F3635" s="6">
        <v>1.1643163961923</v>
      </c>
      <c r="G3635" s="6">
        <v>8.59233001576811</v>
      </c>
      <c r="H3635" s="6">
        <v>10.6993457733091</v>
      </c>
      <c r="I3635" s="6">
        <v>13.1844005807554</v>
      </c>
      <c r="J3635" s="6">
        <v>10586.1752969137</v>
      </c>
      <c r="K3635" s="6">
        <v>0.999860185881049</v>
      </c>
    </row>
    <row r="3636" spans="1:11">
      <c r="A3636" t="s">
        <v>2</v>
      </c>
      <c r="B3636">
        <v>3471</v>
      </c>
      <c r="C3636" t="s">
        <v>4</v>
      </c>
      <c r="D3636" t="s">
        <v>3664</v>
      </c>
      <c r="E3636" s="6">
        <v>10.7481855920825</v>
      </c>
      <c r="F3636" s="6">
        <v>1.1643163961923</v>
      </c>
      <c r="G3636" s="6">
        <v>8.59233001576811</v>
      </c>
      <c r="H3636" s="6">
        <v>10.6993457733091</v>
      </c>
      <c r="I3636" s="6">
        <v>13.1844005807554</v>
      </c>
      <c r="J3636" s="6">
        <v>10586.1752969137</v>
      </c>
      <c r="K3636" s="6">
        <v>0.999860185881049</v>
      </c>
    </row>
    <row r="3637" spans="1:11">
      <c r="A3637" t="s">
        <v>2</v>
      </c>
      <c r="B3637">
        <v>3472</v>
      </c>
      <c r="C3637" t="s">
        <v>4</v>
      </c>
      <c r="D3637" t="s">
        <v>3665</v>
      </c>
      <c r="E3637" s="6">
        <v>10.7481855920825</v>
      </c>
      <c r="F3637" s="6">
        <v>1.1643163961923</v>
      </c>
      <c r="G3637" s="6">
        <v>8.59233001576811</v>
      </c>
      <c r="H3637" s="6">
        <v>10.6993457733091</v>
      </c>
      <c r="I3637" s="6">
        <v>13.1844005807554</v>
      </c>
      <c r="J3637" s="6">
        <v>10586.1752969137</v>
      </c>
      <c r="K3637" s="6">
        <v>0.999860185881049</v>
      </c>
    </row>
    <row r="3638" spans="1:11">
      <c r="A3638" t="s">
        <v>2</v>
      </c>
      <c r="B3638">
        <v>3473</v>
      </c>
      <c r="C3638" t="s">
        <v>4</v>
      </c>
      <c r="D3638" t="s">
        <v>3666</v>
      </c>
      <c r="E3638" s="6">
        <v>10.7481855920825</v>
      </c>
      <c r="F3638" s="6">
        <v>1.1643163961923</v>
      </c>
      <c r="G3638" s="6">
        <v>8.59233001576811</v>
      </c>
      <c r="H3638" s="6">
        <v>10.6993457733091</v>
      </c>
      <c r="I3638" s="6">
        <v>13.1844005807554</v>
      </c>
      <c r="J3638" s="6">
        <v>10586.1752969137</v>
      </c>
      <c r="K3638" s="6">
        <v>0.999860185881049</v>
      </c>
    </row>
    <row r="3639" spans="1:11">
      <c r="A3639" t="s">
        <v>2</v>
      </c>
      <c r="B3639">
        <v>3474</v>
      </c>
      <c r="C3639" t="s">
        <v>4</v>
      </c>
      <c r="D3639" t="s">
        <v>3667</v>
      </c>
      <c r="E3639" s="6">
        <v>10.7481855920825</v>
      </c>
      <c r="F3639" s="6">
        <v>1.1643163961923</v>
      </c>
      <c r="G3639" s="6">
        <v>8.59233001576811</v>
      </c>
      <c r="H3639" s="6">
        <v>10.6993457733091</v>
      </c>
      <c r="I3639" s="6">
        <v>13.1844005807554</v>
      </c>
      <c r="J3639" s="6">
        <v>10586.1752969137</v>
      </c>
      <c r="K3639" s="6">
        <v>0.999860185881049</v>
      </c>
    </row>
    <row r="3640" spans="1:11">
      <c r="A3640" t="s">
        <v>2</v>
      </c>
      <c r="B3640">
        <v>3475</v>
      </c>
      <c r="C3640" t="s">
        <v>4</v>
      </c>
      <c r="D3640" t="s">
        <v>3668</v>
      </c>
      <c r="E3640" s="6">
        <v>1.7379137880041</v>
      </c>
      <c r="F3640" s="6">
        <v>1.49893416282458</v>
      </c>
      <c r="G3640">
        <v>-0.900210601526251</v>
      </c>
      <c r="H3640" s="6">
        <v>1.63493049368251</v>
      </c>
      <c r="I3640" s="6">
        <v>4.87607925708854</v>
      </c>
      <c r="J3640" s="6">
        <v>11029.0598721251</v>
      </c>
      <c r="K3640" s="6">
        <v>1.00003465963506</v>
      </c>
    </row>
    <row r="3641" spans="1:11">
      <c r="A3641" t="s">
        <v>2</v>
      </c>
      <c r="B3641">
        <v>3476</v>
      </c>
      <c r="C3641" t="s">
        <v>4</v>
      </c>
      <c r="D3641" t="s">
        <v>3669</v>
      </c>
      <c r="E3641" s="6">
        <v>1.7379137880041</v>
      </c>
      <c r="F3641" s="6">
        <v>1.49893416282458</v>
      </c>
      <c r="G3641">
        <v>-0.900210601526251</v>
      </c>
      <c r="H3641" s="6">
        <v>1.63493049368251</v>
      </c>
      <c r="I3641" s="6">
        <v>4.87607925708854</v>
      </c>
      <c r="J3641" s="6">
        <v>11029.0598721251</v>
      </c>
      <c r="K3641" s="6">
        <v>1.00003465963506</v>
      </c>
    </row>
    <row r="3642" spans="1:11">
      <c r="A3642" t="s">
        <v>2</v>
      </c>
      <c r="B3642">
        <v>3477</v>
      </c>
      <c r="C3642" t="s">
        <v>4</v>
      </c>
      <c r="D3642" t="s">
        <v>3670</v>
      </c>
      <c r="E3642" s="6">
        <v>1.7379137880041</v>
      </c>
      <c r="F3642" s="6">
        <v>1.49893416282458</v>
      </c>
      <c r="G3642">
        <v>-0.900210601526251</v>
      </c>
      <c r="H3642" s="6">
        <v>1.63493049368251</v>
      </c>
      <c r="I3642" s="6">
        <v>4.87607925708854</v>
      </c>
      <c r="J3642" s="6">
        <v>11029.0598721251</v>
      </c>
      <c r="K3642" s="6">
        <v>1.00003465963506</v>
      </c>
    </row>
    <row r="3643" spans="1:11">
      <c r="A3643" t="s">
        <v>2</v>
      </c>
      <c r="B3643">
        <v>3478</v>
      </c>
      <c r="C3643" t="s">
        <v>4</v>
      </c>
      <c r="D3643" t="s">
        <v>3671</v>
      </c>
      <c r="E3643" s="6">
        <v>1.7379137880041</v>
      </c>
      <c r="F3643" s="6">
        <v>1.49893416282458</v>
      </c>
      <c r="G3643">
        <v>-0.900210601526251</v>
      </c>
      <c r="H3643" s="6">
        <v>1.63493049368251</v>
      </c>
      <c r="I3643" s="6">
        <v>4.87607925708854</v>
      </c>
      <c r="J3643" s="6">
        <v>11029.0598721251</v>
      </c>
      <c r="K3643" s="6">
        <v>1.00003465963506</v>
      </c>
    </row>
    <row r="3644" spans="1:11">
      <c r="A3644" t="s">
        <v>2</v>
      </c>
      <c r="B3644">
        <v>3479</v>
      </c>
      <c r="C3644" t="s">
        <v>4</v>
      </c>
      <c r="D3644" t="s">
        <v>3672</v>
      </c>
      <c r="E3644" s="6">
        <v>1.7379137880041</v>
      </c>
      <c r="F3644" s="6">
        <v>1.49893416282458</v>
      </c>
      <c r="G3644">
        <v>-0.900210601526251</v>
      </c>
      <c r="H3644" s="6">
        <v>1.63493049368251</v>
      </c>
      <c r="I3644" s="6">
        <v>4.87607925708854</v>
      </c>
      <c r="J3644" s="6">
        <v>11029.0598721251</v>
      </c>
      <c r="K3644" s="6">
        <v>1.00003465963506</v>
      </c>
    </row>
    <row r="3645" spans="1:11">
      <c r="A3645" t="s">
        <v>2</v>
      </c>
      <c r="B3645">
        <v>3480</v>
      </c>
      <c r="C3645" t="s">
        <v>4</v>
      </c>
      <c r="D3645" t="s">
        <v>3673</v>
      </c>
      <c r="E3645" s="6">
        <v>1.7379137880041</v>
      </c>
      <c r="F3645" s="6">
        <v>1.49893416282458</v>
      </c>
      <c r="G3645">
        <v>-0.900210601526251</v>
      </c>
      <c r="H3645" s="6">
        <v>1.63493049368251</v>
      </c>
      <c r="I3645" s="6">
        <v>4.87607925708854</v>
      </c>
      <c r="J3645" s="6">
        <v>11029.0598721251</v>
      </c>
      <c r="K3645" s="6">
        <v>1.00003465963506</v>
      </c>
    </row>
    <row r="3646" spans="1:11">
      <c r="A3646" t="s">
        <v>2</v>
      </c>
      <c r="B3646">
        <v>3481</v>
      </c>
      <c r="C3646" t="s">
        <v>4</v>
      </c>
      <c r="D3646" t="s">
        <v>3674</v>
      </c>
      <c r="E3646" s="6">
        <v>6.07482349486987</v>
      </c>
      <c r="F3646" s="6">
        <v>1.07191909065259</v>
      </c>
      <c r="G3646" s="6">
        <v>4.03266112520355</v>
      </c>
      <c r="H3646" s="6">
        <v>6.0614460384839</v>
      </c>
      <c r="I3646" s="6">
        <v>8.23509463468173</v>
      </c>
      <c r="J3646" s="6">
        <v>9910.87066824606</v>
      </c>
      <c r="K3646" s="6">
        <v>1.0002183319218</v>
      </c>
    </row>
    <row r="3647" spans="1:11">
      <c r="A3647" t="s">
        <v>2</v>
      </c>
      <c r="B3647">
        <v>3482</v>
      </c>
      <c r="C3647" t="s">
        <v>4</v>
      </c>
      <c r="D3647" t="s">
        <v>3675</v>
      </c>
      <c r="E3647" s="6">
        <v>6.07482349486987</v>
      </c>
      <c r="F3647" s="6">
        <v>1.07191909065259</v>
      </c>
      <c r="G3647" s="6">
        <v>4.03266112520355</v>
      </c>
      <c r="H3647" s="6">
        <v>6.0614460384839</v>
      </c>
      <c r="I3647" s="6">
        <v>8.23509463468173</v>
      </c>
      <c r="J3647" s="6">
        <v>9910.87066824606</v>
      </c>
      <c r="K3647" s="6">
        <v>1.0002183319218</v>
      </c>
    </row>
    <row r="3648" spans="1:11">
      <c r="A3648" t="s">
        <v>2</v>
      </c>
      <c r="B3648">
        <v>3483</v>
      </c>
      <c r="C3648" t="s">
        <v>4</v>
      </c>
      <c r="D3648" t="s">
        <v>3676</v>
      </c>
      <c r="E3648" s="6">
        <v>6.07482349486987</v>
      </c>
      <c r="F3648" s="6">
        <v>1.07191909065259</v>
      </c>
      <c r="G3648" s="6">
        <v>4.03266112520355</v>
      </c>
      <c r="H3648" s="6">
        <v>6.0614460384839</v>
      </c>
      <c r="I3648" s="6">
        <v>8.23509463468173</v>
      </c>
      <c r="J3648" s="6">
        <v>9910.87066824606</v>
      </c>
      <c r="K3648" s="6">
        <v>1.0002183319218</v>
      </c>
    </row>
    <row r="3649" spans="1:11">
      <c r="A3649" t="s">
        <v>2</v>
      </c>
      <c r="B3649">
        <v>3484</v>
      </c>
      <c r="C3649" t="s">
        <v>4</v>
      </c>
      <c r="D3649" t="s">
        <v>3677</v>
      </c>
      <c r="E3649" s="6">
        <v>6.07482349486987</v>
      </c>
      <c r="F3649" s="6">
        <v>1.07191909065259</v>
      </c>
      <c r="G3649" s="6">
        <v>4.03266112520355</v>
      </c>
      <c r="H3649" s="6">
        <v>6.0614460384839</v>
      </c>
      <c r="I3649" s="6">
        <v>8.23509463468173</v>
      </c>
      <c r="J3649" s="6">
        <v>9910.87066824606</v>
      </c>
      <c r="K3649" s="6">
        <v>1.0002183319218</v>
      </c>
    </row>
    <row r="3650" spans="1:11">
      <c r="A3650" t="s">
        <v>2</v>
      </c>
      <c r="B3650">
        <v>3485</v>
      </c>
      <c r="C3650" t="s">
        <v>4</v>
      </c>
      <c r="D3650" t="s">
        <v>3678</v>
      </c>
      <c r="E3650" s="6">
        <v>6.07482349486987</v>
      </c>
      <c r="F3650" s="6">
        <v>1.07191909065259</v>
      </c>
      <c r="G3650" s="6">
        <v>4.03266112520355</v>
      </c>
      <c r="H3650" s="6">
        <v>6.0614460384839</v>
      </c>
      <c r="I3650" s="6">
        <v>8.23509463468173</v>
      </c>
      <c r="J3650" s="6">
        <v>9910.87066824606</v>
      </c>
      <c r="K3650" s="6">
        <v>1.0002183319218</v>
      </c>
    </row>
    <row r="3651" spans="1:11">
      <c r="A3651" t="s">
        <v>2</v>
      </c>
      <c r="B3651">
        <v>3486</v>
      </c>
      <c r="C3651" t="s">
        <v>4</v>
      </c>
      <c r="D3651" t="s">
        <v>3679</v>
      </c>
      <c r="E3651" s="6">
        <v>6.07482349486987</v>
      </c>
      <c r="F3651" s="6">
        <v>1.07191909065259</v>
      </c>
      <c r="G3651" s="6">
        <v>4.03266112520355</v>
      </c>
      <c r="H3651" s="6">
        <v>6.0614460384839</v>
      </c>
      <c r="I3651" s="6">
        <v>8.23509463468173</v>
      </c>
      <c r="J3651" s="6">
        <v>9910.87066824606</v>
      </c>
      <c r="K3651" s="6">
        <v>1.0002183319218</v>
      </c>
    </row>
    <row r="3652" spans="1:11">
      <c r="A3652" t="s">
        <v>2</v>
      </c>
      <c r="B3652">
        <v>3487</v>
      </c>
      <c r="C3652" t="s">
        <v>4</v>
      </c>
      <c r="D3652" t="s">
        <v>3680</v>
      </c>
      <c r="E3652" s="6">
        <v>4.61430034295885</v>
      </c>
      <c r="F3652" s="6">
        <v>0.900822461943032</v>
      </c>
      <c r="G3652" s="6">
        <v>2.92325812916562</v>
      </c>
      <c r="H3652" s="6">
        <v>4.59169882825887</v>
      </c>
      <c r="I3652" s="6">
        <v>6.45858568512786</v>
      </c>
      <c r="J3652" s="6">
        <v>9768.14960529598</v>
      </c>
      <c r="K3652" s="6">
        <v>0.999715326269553</v>
      </c>
    </row>
    <row r="3653" spans="1:11">
      <c r="A3653" t="s">
        <v>2</v>
      </c>
      <c r="B3653">
        <v>3488</v>
      </c>
      <c r="C3653" t="s">
        <v>4</v>
      </c>
      <c r="D3653" t="s">
        <v>3681</v>
      </c>
      <c r="E3653" s="6">
        <v>4.61430034295885</v>
      </c>
      <c r="F3653" s="6">
        <v>0.900822461943032</v>
      </c>
      <c r="G3653" s="6">
        <v>2.92325812916562</v>
      </c>
      <c r="H3653" s="6">
        <v>4.59169882825887</v>
      </c>
      <c r="I3653" s="6">
        <v>6.45858568512786</v>
      </c>
      <c r="J3653" s="6">
        <v>9768.14960529598</v>
      </c>
      <c r="K3653" s="6">
        <v>0.999715326269553</v>
      </c>
    </row>
    <row r="3654" spans="1:11">
      <c r="A3654" t="s">
        <v>2</v>
      </c>
      <c r="B3654">
        <v>3489</v>
      </c>
      <c r="C3654" t="s">
        <v>4</v>
      </c>
      <c r="D3654" t="s">
        <v>3682</v>
      </c>
      <c r="E3654" s="6">
        <v>4.61430034295885</v>
      </c>
      <c r="F3654" s="6">
        <v>0.900822461943032</v>
      </c>
      <c r="G3654" s="6">
        <v>2.92325812916562</v>
      </c>
      <c r="H3654" s="6">
        <v>4.59169882825887</v>
      </c>
      <c r="I3654" s="6">
        <v>6.45858568512786</v>
      </c>
      <c r="J3654" s="6">
        <v>9768.14960529598</v>
      </c>
      <c r="K3654" s="6">
        <v>0.999715326269553</v>
      </c>
    </row>
    <row r="3655" spans="1:11">
      <c r="A3655" t="s">
        <v>2</v>
      </c>
      <c r="B3655">
        <v>3490</v>
      </c>
      <c r="C3655" t="s">
        <v>4</v>
      </c>
      <c r="D3655" t="s">
        <v>3683</v>
      </c>
      <c r="E3655" s="6">
        <v>4.61430034295885</v>
      </c>
      <c r="F3655" s="6">
        <v>0.900822461943032</v>
      </c>
      <c r="G3655" s="6">
        <v>2.92325812916562</v>
      </c>
      <c r="H3655" s="6">
        <v>4.59169882825887</v>
      </c>
      <c r="I3655" s="6">
        <v>6.45858568512786</v>
      </c>
      <c r="J3655" s="6">
        <v>9768.14960529598</v>
      </c>
      <c r="K3655" s="6">
        <v>0.999715326269553</v>
      </c>
    </row>
    <row r="3656" spans="1:11">
      <c r="A3656" t="s">
        <v>2</v>
      </c>
      <c r="B3656">
        <v>3491</v>
      </c>
      <c r="C3656" t="s">
        <v>4</v>
      </c>
      <c r="D3656" t="s">
        <v>3684</v>
      </c>
      <c r="E3656" s="6">
        <v>4.61430034295885</v>
      </c>
      <c r="F3656" s="6">
        <v>0.900822461943032</v>
      </c>
      <c r="G3656" s="6">
        <v>2.92325812916562</v>
      </c>
      <c r="H3656" s="6">
        <v>4.59169882825887</v>
      </c>
      <c r="I3656" s="6">
        <v>6.45858568512786</v>
      </c>
      <c r="J3656" s="6">
        <v>9768.14960529598</v>
      </c>
      <c r="K3656" s="6">
        <v>0.999715326269553</v>
      </c>
    </row>
    <row r="3657" spans="1:11">
      <c r="A3657" t="s">
        <v>2</v>
      </c>
      <c r="B3657">
        <v>3492</v>
      </c>
      <c r="C3657" t="s">
        <v>4</v>
      </c>
      <c r="D3657" t="s">
        <v>3685</v>
      </c>
      <c r="E3657" s="6">
        <v>4.61430034295885</v>
      </c>
      <c r="F3657" s="6">
        <v>0.900822461943032</v>
      </c>
      <c r="G3657" s="6">
        <v>2.92325812916562</v>
      </c>
      <c r="H3657" s="6">
        <v>4.59169882825887</v>
      </c>
      <c r="I3657" s="6">
        <v>6.45858568512786</v>
      </c>
      <c r="J3657" s="6">
        <v>9768.14960529598</v>
      </c>
      <c r="K3657" s="6">
        <v>0.999715326269553</v>
      </c>
    </row>
    <row r="3658" spans="1:11">
      <c r="A3658" t="s">
        <v>2</v>
      </c>
      <c r="B3658">
        <v>3493</v>
      </c>
      <c r="C3658" t="s">
        <v>4</v>
      </c>
      <c r="D3658" t="s">
        <v>3686</v>
      </c>
      <c r="E3658" s="6">
        <v>0.541907418574173</v>
      </c>
      <c r="F3658" s="6">
        <v>0.427939666218</v>
      </c>
      <c r="G3658">
        <v>-0.259277055912707</v>
      </c>
      <c r="H3658" s="6">
        <v>0.523607093986395</v>
      </c>
      <c r="I3658" s="6">
        <v>1.43776869973404</v>
      </c>
      <c r="J3658" s="6">
        <v>12467.7293717662</v>
      </c>
      <c r="K3658" s="6">
        <v>0.999785460331911</v>
      </c>
    </row>
    <row r="3659" spans="1:11">
      <c r="A3659" t="s">
        <v>2</v>
      </c>
      <c r="B3659">
        <v>3494</v>
      </c>
      <c r="C3659" t="s">
        <v>4</v>
      </c>
      <c r="D3659" t="s">
        <v>3687</v>
      </c>
      <c r="E3659" s="6">
        <v>0.541907418574173</v>
      </c>
      <c r="F3659" s="6">
        <v>0.427939666218</v>
      </c>
      <c r="G3659">
        <v>-0.259277055912707</v>
      </c>
      <c r="H3659" s="6">
        <v>0.523607093986395</v>
      </c>
      <c r="I3659" s="6">
        <v>1.43776869973404</v>
      </c>
      <c r="J3659" s="6">
        <v>12467.7293717662</v>
      </c>
      <c r="K3659" s="6">
        <v>0.999785460331911</v>
      </c>
    </row>
    <row r="3660" spans="1:11">
      <c r="A3660" t="s">
        <v>2</v>
      </c>
      <c r="B3660">
        <v>3495</v>
      </c>
      <c r="C3660" t="s">
        <v>4</v>
      </c>
      <c r="D3660" t="s">
        <v>3688</v>
      </c>
      <c r="E3660" s="6">
        <v>0.541907418574173</v>
      </c>
      <c r="F3660" s="6">
        <v>0.427939666218</v>
      </c>
      <c r="G3660">
        <v>-0.259277055912707</v>
      </c>
      <c r="H3660" s="6">
        <v>0.523607093986395</v>
      </c>
      <c r="I3660" s="6">
        <v>1.43776869973404</v>
      </c>
      <c r="J3660" s="6">
        <v>12467.7293717662</v>
      </c>
      <c r="K3660" s="6">
        <v>0.999785460331911</v>
      </c>
    </row>
    <row r="3661" spans="1:11">
      <c r="A3661" t="s">
        <v>2</v>
      </c>
      <c r="B3661">
        <v>3496</v>
      </c>
      <c r="C3661" t="s">
        <v>4</v>
      </c>
      <c r="D3661" t="s">
        <v>3689</v>
      </c>
      <c r="E3661" s="6">
        <v>0.541907418574173</v>
      </c>
      <c r="F3661" s="6">
        <v>0.427939666218</v>
      </c>
      <c r="G3661">
        <v>-0.259277055912707</v>
      </c>
      <c r="H3661" s="6">
        <v>0.523607093986395</v>
      </c>
      <c r="I3661" s="6">
        <v>1.43776869973404</v>
      </c>
      <c r="J3661" s="6">
        <v>12467.7293717662</v>
      </c>
      <c r="K3661" s="6">
        <v>0.999785460331911</v>
      </c>
    </row>
    <row r="3662" spans="1:11">
      <c r="A3662" t="s">
        <v>2</v>
      </c>
      <c r="B3662">
        <v>3497</v>
      </c>
      <c r="C3662" t="s">
        <v>4</v>
      </c>
      <c r="D3662" t="s">
        <v>3690</v>
      </c>
      <c r="E3662" s="6">
        <v>0.541907418574173</v>
      </c>
      <c r="F3662" s="6">
        <v>0.427939666218</v>
      </c>
      <c r="G3662">
        <v>-0.259277055912707</v>
      </c>
      <c r="H3662" s="6">
        <v>0.523607093986395</v>
      </c>
      <c r="I3662" s="6">
        <v>1.43776869973404</v>
      </c>
      <c r="J3662" s="6">
        <v>12467.7293717662</v>
      </c>
      <c r="K3662" s="6">
        <v>0.999785460331911</v>
      </c>
    </row>
    <row r="3663" spans="1:11">
      <c r="A3663" t="s">
        <v>2</v>
      </c>
      <c r="B3663">
        <v>3498</v>
      </c>
      <c r="C3663" t="s">
        <v>4</v>
      </c>
      <c r="D3663" t="s">
        <v>3691</v>
      </c>
      <c r="E3663" s="6">
        <v>0.541907418574173</v>
      </c>
      <c r="F3663" s="6">
        <v>0.427939666218</v>
      </c>
      <c r="G3663">
        <v>-0.259277055912707</v>
      </c>
      <c r="H3663" s="6">
        <v>0.523607093986395</v>
      </c>
      <c r="I3663" s="6">
        <v>1.43776869973404</v>
      </c>
      <c r="J3663" s="6">
        <v>12467.7293717662</v>
      </c>
      <c r="K3663" s="6">
        <v>0.999785460331911</v>
      </c>
    </row>
    <row r="3664" spans="1:11">
      <c r="A3664" t="s">
        <v>2</v>
      </c>
      <c r="B3664">
        <v>3499</v>
      </c>
      <c r="C3664" t="s">
        <v>4</v>
      </c>
      <c r="D3664" t="s">
        <v>3692</v>
      </c>
      <c r="E3664" s="6">
        <v>9.48478850506171</v>
      </c>
      <c r="F3664" s="6">
        <v>0.906258238711862</v>
      </c>
      <c r="G3664" s="6">
        <v>7.67117157982292</v>
      </c>
      <c r="H3664" s="6">
        <v>9.49017827049228</v>
      </c>
      <c r="I3664" s="6">
        <v>11.2406690997509</v>
      </c>
      <c r="J3664" s="6">
        <v>12773.7389886986</v>
      </c>
      <c r="K3664" s="6">
        <v>0.999659139708269</v>
      </c>
    </row>
    <row r="3665" spans="1:11">
      <c r="A3665" t="s">
        <v>2</v>
      </c>
      <c r="B3665">
        <v>3500</v>
      </c>
      <c r="C3665" t="s">
        <v>4</v>
      </c>
      <c r="D3665" t="s">
        <v>3693</v>
      </c>
      <c r="E3665" s="6">
        <v>9.48478850506171</v>
      </c>
      <c r="F3665" s="6">
        <v>0.906258238711862</v>
      </c>
      <c r="G3665" s="6">
        <v>7.67117157982292</v>
      </c>
      <c r="H3665" s="6">
        <v>9.49017827049228</v>
      </c>
      <c r="I3665" s="6">
        <v>11.2406690997509</v>
      </c>
      <c r="J3665" s="6">
        <v>12773.7389886986</v>
      </c>
      <c r="K3665" s="6">
        <v>0.999659139708269</v>
      </c>
    </row>
    <row r="3666" spans="1:11">
      <c r="A3666" t="s">
        <v>2</v>
      </c>
      <c r="B3666">
        <v>3501</v>
      </c>
      <c r="C3666" t="s">
        <v>4</v>
      </c>
      <c r="D3666" t="s">
        <v>3694</v>
      </c>
      <c r="E3666" s="6">
        <v>9.48478850506171</v>
      </c>
      <c r="F3666" s="6">
        <v>0.906258238711862</v>
      </c>
      <c r="G3666" s="6">
        <v>7.67117157982292</v>
      </c>
      <c r="H3666" s="6">
        <v>9.49017827049228</v>
      </c>
      <c r="I3666" s="6">
        <v>11.2406690997509</v>
      </c>
      <c r="J3666" s="6">
        <v>12773.7389886986</v>
      </c>
      <c r="K3666" s="6">
        <v>0.999659139708269</v>
      </c>
    </row>
    <row r="3667" spans="1:11">
      <c r="A3667" t="s">
        <v>2</v>
      </c>
      <c r="B3667">
        <v>3502</v>
      </c>
      <c r="C3667" t="s">
        <v>4</v>
      </c>
      <c r="D3667" t="s">
        <v>3695</v>
      </c>
      <c r="E3667" s="6">
        <v>9.48478850506171</v>
      </c>
      <c r="F3667" s="6">
        <v>0.906258238711862</v>
      </c>
      <c r="G3667" s="6">
        <v>7.67117157982292</v>
      </c>
      <c r="H3667" s="6">
        <v>9.49017827049228</v>
      </c>
      <c r="I3667" s="6">
        <v>11.2406690997509</v>
      </c>
      <c r="J3667" s="6">
        <v>12773.7389886986</v>
      </c>
      <c r="K3667" s="6">
        <v>0.999659139708269</v>
      </c>
    </row>
    <row r="3668" spans="1:11">
      <c r="A3668" t="s">
        <v>2</v>
      </c>
      <c r="B3668">
        <v>3503</v>
      </c>
      <c r="C3668" t="s">
        <v>4</v>
      </c>
      <c r="D3668" t="s">
        <v>3696</v>
      </c>
      <c r="E3668" s="6">
        <v>9.48478850506171</v>
      </c>
      <c r="F3668" s="6">
        <v>0.906258238711862</v>
      </c>
      <c r="G3668" s="6">
        <v>7.67117157982292</v>
      </c>
      <c r="H3668" s="6">
        <v>9.49017827049228</v>
      </c>
      <c r="I3668" s="6">
        <v>11.2406690997509</v>
      </c>
      <c r="J3668" s="6">
        <v>12773.7389886986</v>
      </c>
      <c r="K3668" s="6">
        <v>0.999659139708269</v>
      </c>
    </row>
    <row r="3669" spans="1:11">
      <c r="A3669" t="s">
        <v>2</v>
      </c>
      <c r="B3669">
        <v>3504</v>
      </c>
      <c r="C3669" t="s">
        <v>4</v>
      </c>
      <c r="D3669" t="s">
        <v>3697</v>
      </c>
      <c r="E3669" s="6">
        <v>6.25652454346391</v>
      </c>
      <c r="F3669">
        <v>1.719133492438</v>
      </c>
      <c r="G3669" s="6">
        <v>3.23651508361918</v>
      </c>
      <c r="H3669" s="6">
        <v>6.12605108421872</v>
      </c>
      <c r="I3669" s="6">
        <v>10.0181774003754</v>
      </c>
      <c r="J3669" s="6">
        <v>9792.32136681065</v>
      </c>
      <c r="K3669" s="6">
        <v>0.999708306938543</v>
      </c>
    </row>
    <row r="3670" spans="1:11">
      <c r="A3670" t="s">
        <v>2</v>
      </c>
      <c r="B3670">
        <v>3505</v>
      </c>
      <c r="C3670" t="s">
        <v>4</v>
      </c>
      <c r="D3670" t="s">
        <v>3698</v>
      </c>
      <c r="E3670" s="6">
        <v>6.25652454346391</v>
      </c>
      <c r="F3670">
        <v>1.719133492438</v>
      </c>
      <c r="G3670" s="6">
        <v>3.23651508361918</v>
      </c>
      <c r="H3670" s="6">
        <v>6.12605108421872</v>
      </c>
      <c r="I3670" s="6">
        <v>10.0181774003754</v>
      </c>
      <c r="J3670" s="6">
        <v>9792.32136681065</v>
      </c>
      <c r="K3670" s="6">
        <v>0.999708306938543</v>
      </c>
    </row>
    <row r="3671" spans="1:11">
      <c r="A3671" t="s">
        <v>2</v>
      </c>
      <c r="B3671">
        <v>3506</v>
      </c>
      <c r="C3671" t="s">
        <v>4</v>
      </c>
      <c r="D3671" t="s">
        <v>3699</v>
      </c>
      <c r="E3671" s="6">
        <v>6.25652454346391</v>
      </c>
      <c r="F3671">
        <v>1.719133492438</v>
      </c>
      <c r="G3671" s="6">
        <v>3.23651508361918</v>
      </c>
      <c r="H3671" s="6">
        <v>6.12605108421872</v>
      </c>
      <c r="I3671" s="6">
        <v>10.0181774003754</v>
      </c>
      <c r="J3671" s="6">
        <v>9792.32136681065</v>
      </c>
      <c r="K3671" s="6">
        <v>0.999708306938543</v>
      </c>
    </row>
    <row r="3672" spans="1:11">
      <c r="A3672" t="s">
        <v>2</v>
      </c>
      <c r="B3672">
        <v>3507</v>
      </c>
      <c r="C3672" t="s">
        <v>4</v>
      </c>
      <c r="D3672" t="s">
        <v>3700</v>
      </c>
      <c r="E3672" s="6">
        <v>6.25652454346391</v>
      </c>
      <c r="F3672">
        <v>1.719133492438</v>
      </c>
      <c r="G3672" s="6">
        <v>3.23651508361918</v>
      </c>
      <c r="H3672" s="6">
        <v>6.12605108421872</v>
      </c>
      <c r="I3672" s="6">
        <v>10.0181774003754</v>
      </c>
      <c r="J3672" s="6">
        <v>9792.32136681065</v>
      </c>
      <c r="K3672" s="6">
        <v>0.999708306938543</v>
      </c>
    </row>
    <row r="3673" spans="1:11">
      <c r="A3673" t="s">
        <v>2</v>
      </c>
      <c r="B3673">
        <v>3508</v>
      </c>
      <c r="C3673" t="s">
        <v>4</v>
      </c>
      <c r="D3673" t="s">
        <v>3701</v>
      </c>
      <c r="E3673" s="6">
        <v>6.25652454346391</v>
      </c>
      <c r="F3673">
        <v>1.719133492438</v>
      </c>
      <c r="G3673" s="6">
        <v>3.23651508361918</v>
      </c>
      <c r="H3673" s="6">
        <v>6.12605108421872</v>
      </c>
      <c r="I3673" s="6">
        <v>10.0181774003754</v>
      </c>
      <c r="J3673" s="6">
        <v>9792.32136681065</v>
      </c>
      <c r="K3673" s="6">
        <v>0.999708306938543</v>
      </c>
    </row>
    <row r="3674" spans="1:11">
      <c r="A3674" t="s">
        <v>2</v>
      </c>
      <c r="B3674">
        <v>3509</v>
      </c>
      <c r="C3674" t="s">
        <v>4</v>
      </c>
      <c r="D3674" t="s">
        <v>3702</v>
      </c>
      <c r="E3674" s="6">
        <v>10.684050223646</v>
      </c>
      <c r="F3674" s="6">
        <v>1.02897632688165</v>
      </c>
      <c r="G3674" s="6">
        <v>8.74661051538705</v>
      </c>
      <c r="H3674" s="6">
        <v>10.6556299391021</v>
      </c>
      <c r="I3674" s="6">
        <v>12.7946329907338</v>
      </c>
      <c r="J3674" s="6">
        <v>18295.7257694216</v>
      </c>
      <c r="K3674" s="6">
        <v>0.999636907298807</v>
      </c>
    </row>
    <row r="3675" spans="1:11">
      <c r="A3675" t="s">
        <v>2</v>
      </c>
      <c r="B3675">
        <v>3510</v>
      </c>
      <c r="C3675" t="s">
        <v>4</v>
      </c>
      <c r="D3675" t="s">
        <v>3703</v>
      </c>
      <c r="E3675" s="6">
        <v>10.684050223646</v>
      </c>
      <c r="F3675" s="6">
        <v>1.02897632688165</v>
      </c>
      <c r="G3675" s="6">
        <v>8.74661051538705</v>
      </c>
      <c r="H3675" s="6">
        <v>10.6556299391021</v>
      </c>
      <c r="I3675" s="6">
        <v>12.7946329907338</v>
      </c>
      <c r="J3675" s="6">
        <v>18295.7257694216</v>
      </c>
      <c r="K3675" s="6">
        <v>0.999636907298807</v>
      </c>
    </row>
    <row r="3676" spans="1:11">
      <c r="A3676" t="s">
        <v>2</v>
      </c>
      <c r="B3676">
        <v>3511</v>
      </c>
      <c r="C3676" t="s">
        <v>4</v>
      </c>
      <c r="D3676" t="s">
        <v>3704</v>
      </c>
      <c r="E3676" s="6">
        <v>10.684050223646</v>
      </c>
      <c r="F3676" s="6">
        <v>1.02897632688165</v>
      </c>
      <c r="G3676" s="6">
        <v>8.74661051538705</v>
      </c>
      <c r="H3676" s="6">
        <v>10.6556299391021</v>
      </c>
      <c r="I3676" s="6">
        <v>12.7946329907338</v>
      </c>
      <c r="J3676" s="6">
        <v>18295.7257694216</v>
      </c>
      <c r="K3676" s="6">
        <v>0.999636907298807</v>
      </c>
    </row>
    <row r="3677" spans="1:11">
      <c r="A3677" t="s">
        <v>2</v>
      </c>
      <c r="B3677">
        <v>3512</v>
      </c>
      <c r="C3677" t="s">
        <v>4</v>
      </c>
      <c r="D3677" t="s">
        <v>3705</v>
      </c>
      <c r="E3677" s="6">
        <v>10.684050223646</v>
      </c>
      <c r="F3677" s="6">
        <v>1.02897632688165</v>
      </c>
      <c r="G3677" s="6">
        <v>8.74661051538705</v>
      </c>
      <c r="H3677" s="6">
        <v>10.6556299391021</v>
      </c>
      <c r="I3677" s="6">
        <v>12.7946329907338</v>
      </c>
      <c r="J3677" s="6">
        <v>18295.7257694216</v>
      </c>
      <c r="K3677" s="6">
        <v>0.999636907298807</v>
      </c>
    </row>
    <row r="3678" spans="1:11">
      <c r="A3678" t="s">
        <v>2</v>
      </c>
      <c r="B3678">
        <v>3513</v>
      </c>
      <c r="C3678" t="s">
        <v>4</v>
      </c>
      <c r="D3678" t="s">
        <v>3706</v>
      </c>
      <c r="E3678" s="6">
        <v>10.684050223646</v>
      </c>
      <c r="F3678" s="6">
        <v>1.02897632688165</v>
      </c>
      <c r="G3678" s="6">
        <v>8.74661051538705</v>
      </c>
      <c r="H3678" s="6">
        <v>10.6556299391021</v>
      </c>
      <c r="I3678" s="6">
        <v>12.7946329907338</v>
      </c>
      <c r="J3678" s="6">
        <v>18295.7257694216</v>
      </c>
      <c r="K3678" s="6">
        <v>0.999636907298807</v>
      </c>
    </row>
    <row r="3679" spans="1:11">
      <c r="A3679" t="s">
        <v>2</v>
      </c>
      <c r="B3679">
        <v>3514</v>
      </c>
      <c r="C3679" t="s">
        <v>4</v>
      </c>
      <c r="D3679" t="s">
        <v>3707</v>
      </c>
      <c r="E3679" s="6">
        <v>10.7041450946446</v>
      </c>
      <c r="F3679" s="6">
        <v>1.17418668144991</v>
      </c>
      <c r="G3679" s="6">
        <v>8.51674770893815</v>
      </c>
      <c r="H3679" s="6">
        <v>10.6729757049947</v>
      </c>
      <c r="I3679" s="6">
        <v>13.102532249907</v>
      </c>
      <c r="J3679" s="6">
        <v>12444.9825016222</v>
      </c>
      <c r="K3679" s="6">
        <v>0.999804079666601</v>
      </c>
    </row>
    <row r="3680" spans="1:11">
      <c r="A3680" t="s">
        <v>2</v>
      </c>
      <c r="B3680">
        <v>3515</v>
      </c>
      <c r="C3680" t="s">
        <v>4</v>
      </c>
      <c r="D3680" t="s">
        <v>3708</v>
      </c>
      <c r="E3680" s="6">
        <v>10.7041450946446</v>
      </c>
      <c r="F3680" s="6">
        <v>1.17418668144991</v>
      </c>
      <c r="G3680" s="6">
        <v>8.51674770893815</v>
      </c>
      <c r="H3680" s="6">
        <v>10.6729757049947</v>
      </c>
      <c r="I3680" s="6">
        <v>13.102532249907</v>
      </c>
      <c r="J3680" s="6">
        <v>12444.9825016222</v>
      </c>
      <c r="K3680" s="6">
        <v>0.999804079666601</v>
      </c>
    </row>
    <row r="3681" spans="1:11">
      <c r="A3681" t="s">
        <v>2</v>
      </c>
      <c r="B3681">
        <v>3516</v>
      </c>
      <c r="C3681" t="s">
        <v>4</v>
      </c>
      <c r="D3681" t="s">
        <v>3709</v>
      </c>
      <c r="E3681" s="6">
        <v>10.7041450946446</v>
      </c>
      <c r="F3681" s="6">
        <v>1.17418668144991</v>
      </c>
      <c r="G3681" s="6">
        <v>8.51674770893815</v>
      </c>
      <c r="H3681" s="6">
        <v>10.6729757049947</v>
      </c>
      <c r="I3681" s="6">
        <v>13.102532249907</v>
      </c>
      <c r="J3681" s="6">
        <v>12444.9825016222</v>
      </c>
      <c r="K3681" s="6">
        <v>0.999804079666601</v>
      </c>
    </row>
    <row r="3682" spans="1:11">
      <c r="A3682" t="s">
        <v>2</v>
      </c>
      <c r="B3682">
        <v>3517</v>
      </c>
      <c r="C3682" t="s">
        <v>4</v>
      </c>
      <c r="D3682" t="s">
        <v>3710</v>
      </c>
      <c r="E3682" s="6">
        <v>10.7041450946446</v>
      </c>
      <c r="F3682" s="6">
        <v>1.17418668144991</v>
      </c>
      <c r="G3682" s="6">
        <v>8.51674770893815</v>
      </c>
      <c r="H3682" s="6">
        <v>10.6729757049947</v>
      </c>
      <c r="I3682" s="6">
        <v>13.102532249907</v>
      </c>
      <c r="J3682" s="6">
        <v>12444.9825016222</v>
      </c>
      <c r="K3682" s="6">
        <v>0.999804079666601</v>
      </c>
    </row>
    <row r="3683" spans="1:11">
      <c r="A3683" t="s">
        <v>2</v>
      </c>
      <c r="B3683">
        <v>3518</v>
      </c>
      <c r="C3683" t="s">
        <v>4</v>
      </c>
      <c r="D3683" t="s">
        <v>3711</v>
      </c>
      <c r="E3683" s="6">
        <v>10.7041450946446</v>
      </c>
      <c r="F3683" s="6">
        <v>1.17418668144991</v>
      </c>
      <c r="G3683" s="6">
        <v>8.51674770893815</v>
      </c>
      <c r="H3683" s="6">
        <v>10.6729757049947</v>
      </c>
      <c r="I3683" s="6">
        <v>13.102532249907</v>
      </c>
      <c r="J3683" s="6">
        <v>12444.9825016222</v>
      </c>
      <c r="K3683" s="6">
        <v>0.999804079666601</v>
      </c>
    </row>
    <row r="3684" spans="1:11">
      <c r="A3684" t="s">
        <v>2</v>
      </c>
      <c r="B3684">
        <v>3519</v>
      </c>
      <c r="C3684" t="s">
        <v>4</v>
      </c>
      <c r="D3684" t="s">
        <v>3712</v>
      </c>
      <c r="E3684" s="6">
        <v>10.7041450946446</v>
      </c>
      <c r="F3684" s="6">
        <v>1.17418668144991</v>
      </c>
      <c r="G3684" s="6">
        <v>8.51674770893815</v>
      </c>
      <c r="H3684" s="6">
        <v>10.6729757049947</v>
      </c>
      <c r="I3684" s="6">
        <v>13.102532249907</v>
      </c>
      <c r="J3684" s="6">
        <v>12444.9825016222</v>
      </c>
      <c r="K3684" s="6">
        <v>0.999804079666601</v>
      </c>
    </row>
    <row r="3685" spans="1:11">
      <c r="A3685" t="s">
        <v>2</v>
      </c>
      <c r="B3685">
        <v>3520</v>
      </c>
      <c r="C3685" t="s">
        <v>4</v>
      </c>
      <c r="D3685" t="s">
        <v>3713</v>
      </c>
      <c r="E3685" s="6">
        <v>6.90792114045145</v>
      </c>
      <c r="F3685" s="6">
        <v>1.47442275643136</v>
      </c>
      <c r="G3685" s="6">
        <v>3.86683921310904</v>
      </c>
      <c r="H3685" s="6">
        <v>6.96635051107241</v>
      </c>
      <c r="I3685" s="6">
        <v>9.62188068655117</v>
      </c>
      <c r="J3685" s="6">
        <v>5704.77904335153</v>
      </c>
      <c r="K3685" s="6">
        <v>1.00066500998178</v>
      </c>
    </row>
    <row r="3686" spans="1:11">
      <c r="A3686" t="s">
        <v>2</v>
      </c>
      <c r="B3686">
        <v>3521</v>
      </c>
      <c r="C3686" t="s">
        <v>4</v>
      </c>
      <c r="D3686" t="s">
        <v>3714</v>
      </c>
      <c r="E3686" s="6">
        <v>6.90792114045145</v>
      </c>
      <c r="F3686" s="6">
        <v>1.47442275643136</v>
      </c>
      <c r="G3686" s="6">
        <v>3.86683921310904</v>
      </c>
      <c r="H3686" s="6">
        <v>6.96635051107241</v>
      </c>
      <c r="I3686" s="6">
        <v>9.62188068655117</v>
      </c>
      <c r="J3686" s="6">
        <v>5704.77904335153</v>
      </c>
      <c r="K3686" s="6">
        <v>1.00066500998178</v>
      </c>
    </row>
    <row r="3687" spans="1:11">
      <c r="A3687" t="s">
        <v>2</v>
      </c>
      <c r="B3687">
        <v>3522</v>
      </c>
      <c r="C3687" t="s">
        <v>4</v>
      </c>
      <c r="D3687" t="s">
        <v>3715</v>
      </c>
      <c r="E3687" s="6">
        <v>6.90792114045145</v>
      </c>
      <c r="F3687" s="6">
        <v>1.47442275643136</v>
      </c>
      <c r="G3687" s="6">
        <v>3.86683921310904</v>
      </c>
      <c r="H3687" s="6">
        <v>6.96635051107241</v>
      </c>
      <c r="I3687" s="6">
        <v>9.62188068655117</v>
      </c>
      <c r="J3687" s="6">
        <v>5704.77904335153</v>
      </c>
      <c r="K3687" s="6">
        <v>1.00066500998178</v>
      </c>
    </row>
    <row r="3688" spans="1:11">
      <c r="A3688" t="s">
        <v>2</v>
      </c>
      <c r="B3688">
        <v>3523</v>
      </c>
      <c r="C3688" t="s">
        <v>4</v>
      </c>
      <c r="D3688" t="s">
        <v>3716</v>
      </c>
      <c r="E3688" s="6">
        <v>6.90792114045145</v>
      </c>
      <c r="F3688" s="6">
        <v>1.47442275643136</v>
      </c>
      <c r="G3688" s="6">
        <v>3.86683921310904</v>
      </c>
      <c r="H3688" s="6">
        <v>6.96635051107241</v>
      </c>
      <c r="I3688" s="6">
        <v>9.62188068655117</v>
      </c>
      <c r="J3688" s="6">
        <v>5704.77904335153</v>
      </c>
      <c r="K3688" s="6">
        <v>1.00066500998178</v>
      </c>
    </row>
    <row r="3689" spans="1:11">
      <c r="A3689" t="s">
        <v>2</v>
      </c>
      <c r="B3689">
        <v>3524</v>
      </c>
      <c r="C3689" t="s">
        <v>4</v>
      </c>
      <c r="D3689" t="s">
        <v>3717</v>
      </c>
      <c r="E3689" s="6">
        <v>6.90792114045145</v>
      </c>
      <c r="F3689" s="6">
        <v>1.47442275643136</v>
      </c>
      <c r="G3689" s="6">
        <v>3.86683921310904</v>
      </c>
      <c r="H3689" s="6">
        <v>6.96635051107241</v>
      </c>
      <c r="I3689" s="6">
        <v>9.62188068655117</v>
      </c>
      <c r="J3689" s="6">
        <v>5704.77904335153</v>
      </c>
      <c r="K3689" s="6">
        <v>1.00066500998178</v>
      </c>
    </row>
    <row r="3690" spans="1:11">
      <c r="A3690" t="s">
        <v>2</v>
      </c>
      <c r="B3690">
        <v>3525</v>
      </c>
      <c r="C3690" t="s">
        <v>4</v>
      </c>
      <c r="D3690" t="s">
        <v>3718</v>
      </c>
      <c r="E3690" s="6">
        <v>12.2664023856023</v>
      </c>
      <c r="F3690" s="6">
        <v>2.02408321927836</v>
      </c>
      <c r="G3690" s="6">
        <v>9.44237320756643</v>
      </c>
      <c r="H3690" s="6">
        <v>11.9288034278929</v>
      </c>
      <c r="I3690" s="6">
        <v>17.2727422360473</v>
      </c>
      <c r="J3690" s="6">
        <v>4842.99357551949</v>
      </c>
      <c r="K3690" s="6">
        <v>1.0011140004985</v>
      </c>
    </row>
    <row r="3691" spans="1:11">
      <c r="A3691" t="s">
        <v>2</v>
      </c>
      <c r="B3691">
        <v>3526</v>
      </c>
      <c r="C3691" t="s">
        <v>4</v>
      </c>
      <c r="D3691" t="s">
        <v>3719</v>
      </c>
      <c r="E3691" s="6">
        <v>12.2664023856023</v>
      </c>
      <c r="F3691" s="6">
        <v>2.02408321927836</v>
      </c>
      <c r="G3691" s="6">
        <v>9.44237320756643</v>
      </c>
      <c r="H3691" s="6">
        <v>11.9288034278929</v>
      </c>
      <c r="I3691" s="6">
        <v>17.2727422360473</v>
      </c>
      <c r="J3691" s="6">
        <v>4842.99357551949</v>
      </c>
      <c r="K3691" s="6">
        <v>1.0011140004985</v>
      </c>
    </row>
    <row r="3692" spans="1:11">
      <c r="A3692" t="s">
        <v>2</v>
      </c>
      <c r="B3692">
        <v>3527</v>
      </c>
      <c r="C3692" t="s">
        <v>4</v>
      </c>
      <c r="D3692" t="s">
        <v>3720</v>
      </c>
      <c r="E3692" s="6">
        <v>12.2664023856023</v>
      </c>
      <c r="F3692" s="6">
        <v>2.02408321927836</v>
      </c>
      <c r="G3692" s="6">
        <v>9.44237320756643</v>
      </c>
      <c r="H3692" s="6">
        <v>11.9288034278929</v>
      </c>
      <c r="I3692" s="6">
        <v>17.2727422360473</v>
      </c>
      <c r="J3692" s="6">
        <v>4842.99357551949</v>
      </c>
      <c r="K3692" s="6">
        <v>1.0011140004985</v>
      </c>
    </row>
    <row r="3693" spans="1:11">
      <c r="A3693" t="s">
        <v>2</v>
      </c>
      <c r="B3693">
        <v>3528</v>
      </c>
      <c r="C3693" t="s">
        <v>4</v>
      </c>
      <c r="D3693" t="s">
        <v>3721</v>
      </c>
      <c r="E3693" s="6">
        <v>12.2664023856023</v>
      </c>
      <c r="F3693" s="6">
        <v>2.02408321927836</v>
      </c>
      <c r="G3693" s="6">
        <v>9.44237320756643</v>
      </c>
      <c r="H3693" s="6">
        <v>11.9288034278929</v>
      </c>
      <c r="I3693" s="6">
        <v>17.2727422360473</v>
      </c>
      <c r="J3693" s="6">
        <v>4842.99357551949</v>
      </c>
      <c r="K3693" s="6">
        <v>1.0011140004985</v>
      </c>
    </row>
    <row r="3694" spans="1:11">
      <c r="A3694" t="s">
        <v>2</v>
      </c>
      <c r="B3694">
        <v>3529</v>
      </c>
      <c r="C3694" t="s">
        <v>4</v>
      </c>
      <c r="D3694" t="s">
        <v>3722</v>
      </c>
      <c r="E3694" s="6">
        <v>12.2664023856023</v>
      </c>
      <c r="F3694" s="6">
        <v>2.02408321927836</v>
      </c>
      <c r="G3694" s="6">
        <v>9.44237320756643</v>
      </c>
      <c r="H3694" s="6">
        <v>11.9288034278929</v>
      </c>
      <c r="I3694" s="6">
        <v>17.2727422360473</v>
      </c>
      <c r="J3694" s="6">
        <v>4842.99357551949</v>
      </c>
      <c r="K3694" s="6">
        <v>1.0011140004985</v>
      </c>
    </row>
    <row r="3695" spans="1:11">
      <c r="A3695" t="s">
        <v>2</v>
      </c>
      <c r="B3695">
        <v>3530</v>
      </c>
      <c r="C3695" t="s">
        <v>4</v>
      </c>
      <c r="D3695" t="s">
        <v>3723</v>
      </c>
      <c r="E3695" s="6">
        <v>3.97860751039841</v>
      </c>
      <c r="F3695" s="6">
        <v>0.622584289652818</v>
      </c>
      <c r="G3695" s="6">
        <v>2.75681365579532</v>
      </c>
      <c r="H3695" s="6">
        <v>3.97079025297844</v>
      </c>
      <c r="I3695" s="6">
        <v>5.22176310956037</v>
      </c>
      <c r="J3695" s="6">
        <v>16344.4280440861</v>
      </c>
      <c r="K3695" s="6">
        <v>0.999887550918044</v>
      </c>
    </row>
    <row r="3696" spans="1:11">
      <c r="A3696" t="s">
        <v>2</v>
      </c>
      <c r="B3696">
        <v>3531</v>
      </c>
      <c r="C3696" t="s">
        <v>4</v>
      </c>
      <c r="D3696" t="s">
        <v>3724</v>
      </c>
      <c r="E3696" s="6">
        <v>3.97860751039841</v>
      </c>
      <c r="F3696" s="6">
        <v>0.622584289652818</v>
      </c>
      <c r="G3696" s="6">
        <v>2.75681365579532</v>
      </c>
      <c r="H3696" s="6">
        <v>3.97079025297844</v>
      </c>
      <c r="I3696" s="6">
        <v>5.22176310956037</v>
      </c>
      <c r="J3696" s="6">
        <v>16344.4280440861</v>
      </c>
      <c r="K3696" s="6">
        <v>0.999887550918044</v>
      </c>
    </row>
    <row r="3697" spans="1:11">
      <c r="A3697" t="s">
        <v>2</v>
      </c>
      <c r="B3697">
        <v>3532</v>
      </c>
      <c r="C3697" t="s">
        <v>4</v>
      </c>
      <c r="D3697" t="s">
        <v>3725</v>
      </c>
      <c r="E3697" s="6">
        <v>3.97860751039841</v>
      </c>
      <c r="F3697" s="6">
        <v>0.622584289652818</v>
      </c>
      <c r="G3697" s="6">
        <v>2.75681365579532</v>
      </c>
      <c r="H3697" s="6">
        <v>3.97079025297844</v>
      </c>
      <c r="I3697" s="6">
        <v>5.22176310956037</v>
      </c>
      <c r="J3697" s="6">
        <v>16344.4280440861</v>
      </c>
      <c r="K3697" s="6">
        <v>0.999887550918044</v>
      </c>
    </row>
    <row r="3698" spans="1:11">
      <c r="A3698" t="s">
        <v>2</v>
      </c>
      <c r="B3698">
        <v>3533</v>
      </c>
      <c r="C3698" t="s">
        <v>4</v>
      </c>
      <c r="D3698" t="s">
        <v>3726</v>
      </c>
      <c r="E3698" s="6">
        <v>3.97860751039841</v>
      </c>
      <c r="F3698" s="6">
        <v>0.622584289652818</v>
      </c>
      <c r="G3698" s="6">
        <v>2.75681365579532</v>
      </c>
      <c r="H3698" s="6">
        <v>3.97079025297844</v>
      </c>
      <c r="I3698" s="6">
        <v>5.22176310956037</v>
      </c>
      <c r="J3698" s="6">
        <v>16344.4280440861</v>
      </c>
      <c r="K3698" s="6">
        <v>0.999887550918044</v>
      </c>
    </row>
    <row r="3699" spans="1:11">
      <c r="A3699" t="s">
        <v>2</v>
      </c>
      <c r="B3699">
        <v>3534</v>
      </c>
      <c r="C3699" t="s">
        <v>4</v>
      </c>
      <c r="D3699" t="s">
        <v>3727</v>
      </c>
      <c r="E3699" s="6">
        <v>3.97860751039841</v>
      </c>
      <c r="F3699" s="6">
        <v>0.622584289652818</v>
      </c>
      <c r="G3699" s="6">
        <v>2.75681365579532</v>
      </c>
      <c r="H3699" s="6">
        <v>3.97079025297844</v>
      </c>
      <c r="I3699" s="6">
        <v>5.22176310956037</v>
      </c>
      <c r="J3699" s="6">
        <v>16344.4280440861</v>
      </c>
      <c r="K3699" s="6">
        <v>0.999887550918044</v>
      </c>
    </row>
    <row r="3700" spans="1:11">
      <c r="A3700" t="s">
        <v>2</v>
      </c>
      <c r="B3700">
        <v>3535</v>
      </c>
      <c r="C3700" t="s">
        <v>4</v>
      </c>
      <c r="D3700" t="s">
        <v>3728</v>
      </c>
      <c r="E3700" s="6">
        <v>7.02740612541095</v>
      </c>
      <c r="F3700" s="6">
        <v>1.05738952607751</v>
      </c>
      <c r="G3700" s="6">
        <v>4.89177661113779</v>
      </c>
      <c r="H3700" s="6">
        <v>7.05658584173796</v>
      </c>
      <c r="I3700" s="6">
        <v>9.02200783198307</v>
      </c>
      <c r="J3700" s="6">
        <v>10774.0451392349</v>
      </c>
      <c r="K3700" s="6">
        <v>0.9998054729163</v>
      </c>
    </row>
    <row r="3701" spans="1:11">
      <c r="A3701" t="s">
        <v>2</v>
      </c>
      <c r="B3701">
        <v>3536</v>
      </c>
      <c r="C3701" t="s">
        <v>4</v>
      </c>
      <c r="D3701" t="s">
        <v>3729</v>
      </c>
      <c r="E3701" s="6">
        <v>7.02740612541095</v>
      </c>
      <c r="F3701" s="6">
        <v>1.05738952607751</v>
      </c>
      <c r="G3701" s="6">
        <v>4.89177661113779</v>
      </c>
      <c r="H3701" s="6">
        <v>7.05658584173796</v>
      </c>
      <c r="I3701" s="6">
        <v>9.02200783198307</v>
      </c>
      <c r="J3701" s="6">
        <v>10774.0451392349</v>
      </c>
      <c r="K3701" s="6">
        <v>0.9998054729163</v>
      </c>
    </row>
    <row r="3702" spans="1:11">
      <c r="A3702" t="s">
        <v>2</v>
      </c>
      <c r="B3702">
        <v>3537</v>
      </c>
      <c r="C3702" t="s">
        <v>4</v>
      </c>
      <c r="D3702" t="s">
        <v>3730</v>
      </c>
      <c r="E3702" s="6">
        <v>7.02740612541095</v>
      </c>
      <c r="F3702" s="6">
        <v>1.05738952607751</v>
      </c>
      <c r="G3702" s="6">
        <v>4.89177661113779</v>
      </c>
      <c r="H3702" s="6">
        <v>7.05658584173796</v>
      </c>
      <c r="I3702" s="6">
        <v>9.02200783198307</v>
      </c>
      <c r="J3702" s="6">
        <v>10774.0451392349</v>
      </c>
      <c r="K3702" s="6">
        <v>0.9998054729163</v>
      </c>
    </row>
    <row r="3703" spans="1:11">
      <c r="A3703" t="s">
        <v>2</v>
      </c>
      <c r="B3703">
        <v>3538</v>
      </c>
      <c r="C3703" t="s">
        <v>4</v>
      </c>
      <c r="D3703" t="s">
        <v>3731</v>
      </c>
      <c r="E3703" s="6">
        <v>7.02740612541095</v>
      </c>
      <c r="F3703" s="6">
        <v>1.05738952607751</v>
      </c>
      <c r="G3703" s="6">
        <v>4.89177661113779</v>
      </c>
      <c r="H3703" s="6">
        <v>7.05658584173796</v>
      </c>
      <c r="I3703" s="6">
        <v>9.02200783198307</v>
      </c>
      <c r="J3703" s="6">
        <v>10774.0451392349</v>
      </c>
      <c r="K3703" s="6">
        <v>0.9998054729163</v>
      </c>
    </row>
    <row r="3704" spans="1:11">
      <c r="A3704" t="s">
        <v>2</v>
      </c>
      <c r="B3704">
        <v>3539</v>
      </c>
      <c r="C3704" t="s">
        <v>4</v>
      </c>
      <c r="D3704" t="s">
        <v>3732</v>
      </c>
      <c r="E3704" s="6">
        <v>7.02740612541095</v>
      </c>
      <c r="F3704" s="6">
        <v>1.05738952607751</v>
      </c>
      <c r="G3704" s="6">
        <v>4.89177661113779</v>
      </c>
      <c r="H3704" s="6">
        <v>7.05658584173796</v>
      </c>
      <c r="I3704" s="6">
        <v>9.02200783198307</v>
      </c>
      <c r="J3704" s="6">
        <v>10774.0451392349</v>
      </c>
      <c r="K3704" s="6">
        <v>0.9998054729163</v>
      </c>
    </row>
    <row r="3705" spans="1:11">
      <c r="A3705" t="s">
        <v>2</v>
      </c>
      <c r="B3705">
        <v>3540</v>
      </c>
      <c r="C3705" t="s">
        <v>4</v>
      </c>
      <c r="D3705" t="s">
        <v>3733</v>
      </c>
      <c r="E3705" s="6">
        <v>7.02740612541095</v>
      </c>
      <c r="F3705" s="6">
        <v>1.05738952607751</v>
      </c>
      <c r="G3705" s="6">
        <v>4.89177661113779</v>
      </c>
      <c r="H3705" s="6">
        <v>7.05658584173796</v>
      </c>
      <c r="I3705" s="6">
        <v>9.02200783198307</v>
      </c>
      <c r="J3705" s="6">
        <v>10774.0451392349</v>
      </c>
      <c r="K3705" s="6">
        <v>0.9998054729163</v>
      </c>
    </row>
    <row r="3706" spans="1:11">
      <c r="A3706" t="s">
        <v>2</v>
      </c>
      <c r="B3706">
        <v>3541</v>
      </c>
      <c r="C3706" t="s">
        <v>4</v>
      </c>
      <c r="D3706" t="s">
        <v>3734</v>
      </c>
      <c r="E3706" s="6">
        <v>5.9826574526053</v>
      </c>
      <c r="F3706" s="6">
        <v>0.930141785106404</v>
      </c>
      <c r="G3706" s="6">
        <v>4.12373611282227</v>
      </c>
      <c r="H3706" s="6">
        <v>5.98147465781614</v>
      </c>
      <c r="I3706" s="6">
        <v>7.83361794952985</v>
      </c>
      <c r="J3706" s="6">
        <v>15600.7518220002</v>
      </c>
      <c r="K3706" s="6">
        <v>1.00001394722376</v>
      </c>
    </row>
    <row r="3707" spans="1:11">
      <c r="A3707" t="s">
        <v>2</v>
      </c>
      <c r="B3707">
        <v>3542</v>
      </c>
      <c r="C3707" t="s">
        <v>4</v>
      </c>
      <c r="D3707" t="s">
        <v>3735</v>
      </c>
      <c r="E3707" s="6">
        <v>5.9826574526053</v>
      </c>
      <c r="F3707" s="6">
        <v>0.930141785106404</v>
      </c>
      <c r="G3707" s="6">
        <v>4.12373611282227</v>
      </c>
      <c r="H3707" s="6">
        <v>5.98147465781614</v>
      </c>
      <c r="I3707" s="6">
        <v>7.83361794952985</v>
      </c>
      <c r="J3707" s="6">
        <v>15600.7518220002</v>
      </c>
      <c r="K3707" s="6">
        <v>1.00001394722376</v>
      </c>
    </row>
    <row r="3708" spans="1:11">
      <c r="A3708" t="s">
        <v>2</v>
      </c>
      <c r="B3708">
        <v>3543</v>
      </c>
      <c r="C3708" t="s">
        <v>4</v>
      </c>
      <c r="D3708" t="s">
        <v>3736</v>
      </c>
      <c r="E3708" s="6">
        <v>5.9826574526053</v>
      </c>
      <c r="F3708" s="6">
        <v>0.930141785106404</v>
      </c>
      <c r="G3708" s="6">
        <v>4.12373611282227</v>
      </c>
      <c r="H3708" s="6">
        <v>5.98147465781614</v>
      </c>
      <c r="I3708" s="6">
        <v>7.83361794952985</v>
      </c>
      <c r="J3708" s="6">
        <v>15600.7518220002</v>
      </c>
      <c r="K3708" s="6">
        <v>1.00001394722376</v>
      </c>
    </row>
    <row r="3709" spans="1:11">
      <c r="A3709" t="s">
        <v>2</v>
      </c>
      <c r="B3709">
        <v>3544</v>
      </c>
      <c r="C3709" t="s">
        <v>4</v>
      </c>
      <c r="D3709" t="s">
        <v>3737</v>
      </c>
      <c r="E3709" s="6">
        <v>5.9826574526053</v>
      </c>
      <c r="F3709" s="6">
        <v>0.930141785106404</v>
      </c>
      <c r="G3709" s="6">
        <v>4.12373611282227</v>
      </c>
      <c r="H3709" s="6">
        <v>5.98147465781614</v>
      </c>
      <c r="I3709" s="6">
        <v>7.83361794952985</v>
      </c>
      <c r="J3709" s="6">
        <v>15600.7518220002</v>
      </c>
      <c r="K3709" s="6">
        <v>1.00001394722376</v>
      </c>
    </row>
    <row r="3710" spans="1:11">
      <c r="A3710" t="s">
        <v>2</v>
      </c>
      <c r="B3710">
        <v>3545</v>
      </c>
      <c r="C3710" t="s">
        <v>4</v>
      </c>
      <c r="D3710" t="s">
        <v>3738</v>
      </c>
      <c r="E3710" s="6">
        <v>5.9826574526053</v>
      </c>
      <c r="F3710" s="6">
        <v>0.930141785106404</v>
      </c>
      <c r="G3710" s="6">
        <v>4.12373611282227</v>
      </c>
      <c r="H3710" s="6">
        <v>5.98147465781614</v>
      </c>
      <c r="I3710" s="6">
        <v>7.83361794952985</v>
      </c>
      <c r="J3710" s="6">
        <v>15600.7518220002</v>
      </c>
      <c r="K3710" s="6">
        <v>1.00001394722376</v>
      </c>
    </row>
    <row r="3711" spans="1:11">
      <c r="A3711" t="s">
        <v>2</v>
      </c>
      <c r="B3711">
        <v>3546</v>
      </c>
      <c r="C3711" t="s">
        <v>4</v>
      </c>
      <c r="D3711" t="s">
        <v>3739</v>
      </c>
      <c r="E3711" s="6">
        <v>5.9826574526053</v>
      </c>
      <c r="F3711" s="6">
        <v>0.930141785106404</v>
      </c>
      <c r="G3711" s="6">
        <v>4.12373611282227</v>
      </c>
      <c r="H3711" s="6">
        <v>5.98147465781614</v>
      </c>
      <c r="I3711" s="6">
        <v>7.83361794952985</v>
      </c>
      <c r="J3711" s="6">
        <v>15600.7518220002</v>
      </c>
      <c r="K3711" s="6">
        <v>1.00001394722376</v>
      </c>
    </row>
    <row r="3712" spans="1:11">
      <c r="A3712" t="s">
        <v>2</v>
      </c>
      <c r="B3712">
        <v>3547</v>
      </c>
      <c r="C3712" t="s">
        <v>4</v>
      </c>
      <c r="D3712" t="s">
        <v>3740</v>
      </c>
      <c r="E3712" s="6">
        <v>14.3091450177645</v>
      </c>
      <c r="F3712" s="6">
        <v>1.04643834666097</v>
      </c>
      <c r="G3712" s="6">
        <v>12.2944452895771</v>
      </c>
      <c r="H3712" s="6">
        <v>14.2760071685984</v>
      </c>
      <c r="I3712" s="6">
        <v>16.4162810916793</v>
      </c>
      <c r="J3712" s="6">
        <v>15523.1764328622</v>
      </c>
      <c r="K3712" s="6">
        <v>0.999834182248988</v>
      </c>
    </row>
    <row r="3713" spans="1:11">
      <c r="A3713" t="s">
        <v>2</v>
      </c>
      <c r="B3713">
        <v>3548</v>
      </c>
      <c r="C3713" t="s">
        <v>4</v>
      </c>
      <c r="D3713" t="s">
        <v>3741</v>
      </c>
      <c r="E3713" s="6">
        <v>14.3091450177645</v>
      </c>
      <c r="F3713" s="6">
        <v>1.04643834666097</v>
      </c>
      <c r="G3713" s="6">
        <v>12.2944452895771</v>
      </c>
      <c r="H3713" s="6">
        <v>14.2760071685984</v>
      </c>
      <c r="I3713" s="6">
        <v>16.4162810916793</v>
      </c>
      <c r="J3713" s="6">
        <v>15523.1764328622</v>
      </c>
      <c r="K3713" s="6">
        <v>0.999834182248988</v>
      </c>
    </row>
    <row r="3714" spans="1:11">
      <c r="A3714" t="s">
        <v>2</v>
      </c>
      <c r="B3714">
        <v>3549</v>
      </c>
      <c r="C3714" t="s">
        <v>4</v>
      </c>
      <c r="D3714" t="s">
        <v>3742</v>
      </c>
      <c r="E3714" s="6">
        <v>14.3091450177645</v>
      </c>
      <c r="F3714" s="6">
        <v>1.04643834666097</v>
      </c>
      <c r="G3714" s="6">
        <v>12.2944452895771</v>
      </c>
      <c r="H3714" s="6">
        <v>14.2760071685984</v>
      </c>
      <c r="I3714" s="6">
        <v>16.4162810916793</v>
      </c>
      <c r="J3714" s="6">
        <v>15523.1764328622</v>
      </c>
      <c r="K3714" s="6">
        <v>0.999834182248988</v>
      </c>
    </row>
    <row r="3715" spans="1:11">
      <c r="A3715" t="s">
        <v>2</v>
      </c>
      <c r="B3715">
        <v>3550</v>
      </c>
      <c r="C3715" t="s">
        <v>4</v>
      </c>
      <c r="D3715" t="s">
        <v>3743</v>
      </c>
      <c r="E3715" s="6">
        <v>14.3091450177645</v>
      </c>
      <c r="F3715" s="6">
        <v>1.04643834666097</v>
      </c>
      <c r="G3715" s="6">
        <v>12.2944452895771</v>
      </c>
      <c r="H3715" s="6">
        <v>14.2760071685984</v>
      </c>
      <c r="I3715" s="6">
        <v>16.4162810916793</v>
      </c>
      <c r="J3715" s="6">
        <v>15523.1764328622</v>
      </c>
      <c r="K3715" s="6">
        <v>0.999834182248988</v>
      </c>
    </row>
    <row r="3716" spans="1:11">
      <c r="A3716" t="s">
        <v>2</v>
      </c>
      <c r="B3716">
        <v>3551</v>
      </c>
      <c r="C3716" t="s">
        <v>4</v>
      </c>
      <c r="D3716" t="s">
        <v>3744</v>
      </c>
      <c r="E3716" s="6">
        <v>14.3091450177645</v>
      </c>
      <c r="F3716" s="6">
        <v>1.04643834666097</v>
      </c>
      <c r="G3716" s="6">
        <v>12.2944452895771</v>
      </c>
      <c r="H3716" s="6">
        <v>14.2760071685984</v>
      </c>
      <c r="I3716" s="6">
        <v>16.4162810916793</v>
      </c>
      <c r="J3716" s="6">
        <v>15523.1764328622</v>
      </c>
      <c r="K3716" s="6">
        <v>0.999834182248988</v>
      </c>
    </row>
    <row r="3717" spans="1:11">
      <c r="A3717" t="s">
        <v>2</v>
      </c>
      <c r="B3717">
        <v>3552</v>
      </c>
      <c r="C3717" t="s">
        <v>4</v>
      </c>
      <c r="D3717" t="s">
        <v>3745</v>
      </c>
      <c r="E3717" s="6">
        <v>14.3091450177645</v>
      </c>
      <c r="F3717" s="6">
        <v>1.04643834666097</v>
      </c>
      <c r="G3717" s="6">
        <v>12.2944452895771</v>
      </c>
      <c r="H3717" s="6">
        <v>14.2760071685984</v>
      </c>
      <c r="I3717" s="6">
        <v>16.4162810916793</v>
      </c>
      <c r="J3717" s="6">
        <v>15523.1764328622</v>
      </c>
      <c r="K3717" s="6">
        <v>0.999834182248988</v>
      </c>
    </row>
    <row r="3718" spans="1:11">
      <c r="A3718" t="s">
        <v>2</v>
      </c>
      <c r="B3718">
        <v>3553</v>
      </c>
      <c r="C3718" t="s">
        <v>4</v>
      </c>
      <c r="D3718" t="s">
        <v>3746</v>
      </c>
      <c r="E3718" s="6">
        <v>19.6822604897429</v>
      </c>
      <c r="F3718" s="6">
        <v>1.9212636949934</v>
      </c>
      <c r="G3718" s="6">
        <v>15.9678022590184</v>
      </c>
      <c r="H3718" s="6">
        <v>19.6575659266973</v>
      </c>
      <c r="I3718" s="6">
        <v>23.4943930448263</v>
      </c>
      <c r="J3718" s="6">
        <v>12243.3684507096</v>
      </c>
      <c r="K3718" s="6">
        <v>1.00007682215584</v>
      </c>
    </row>
    <row r="3719" spans="1:11">
      <c r="A3719" t="s">
        <v>2</v>
      </c>
      <c r="B3719">
        <v>3554</v>
      </c>
      <c r="C3719" t="s">
        <v>4</v>
      </c>
      <c r="D3719" t="s">
        <v>3747</v>
      </c>
      <c r="E3719" s="6">
        <v>19.6822604897429</v>
      </c>
      <c r="F3719" s="6">
        <v>1.9212636949934</v>
      </c>
      <c r="G3719" s="6">
        <v>15.9678022590184</v>
      </c>
      <c r="H3719" s="6">
        <v>19.6575659266973</v>
      </c>
      <c r="I3719" s="6">
        <v>23.4943930448263</v>
      </c>
      <c r="J3719" s="6">
        <v>12243.3684507096</v>
      </c>
      <c r="K3719" s="6">
        <v>1.00007682215584</v>
      </c>
    </row>
    <row r="3720" spans="1:11">
      <c r="A3720" t="s">
        <v>2</v>
      </c>
      <c r="B3720">
        <v>3555</v>
      </c>
      <c r="C3720" t="s">
        <v>4</v>
      </c>
      <c r="D3720" t="s">
        <v>3748</v>
      </c>
      <c r="E3720" s="6">
        <v>19.6822604897429</v>
      </c>
      <c r="F3720" s="6">
        <v>1.9212636949934</v>
      </c>
      <c r="G3720" s="6">
        <v>15.9678022590184</v>
      </c>
      <c r="H3720" s="6">
        <v>19.6575659266973</v>
      </c>
      <c r="I3720" s="6">
        <v>23.4943930448263</v>
      </c>
      <c r="J3720" s="6">
        <v>12243.3684507096</v>
      </c>
      <c r="K3720" s="6">
        <v>1.00007682215584</v>
      </c>
    </row>
    <row r="3721" spans="1:11">
      <c r="A3721" t="s">
        <v>2</v>
      </c>
      <c r="B3721">
        <v>3556</v>
      </c>
      <c r="C3721" t="s">
        <v>4</v>
      </c>
      <c r="D3721" t="s">
        <v>3749</v>
      </c>
      <c r="E3721" s="6">
        <v>19.6822604897429</v>
      </c>
      <c r="F3721" s="6">
        <v>1.9212636949934</v>
      </c>
      <c r="G3721" s="6">
        <v>15.9678022590184</v>
      </c>
      <c r="H3721" s="6">
        <v>19.6575659266973</v>
      </c>
      <c r="I3721" s="6">
        <v>23.4943930448263</v>
      </c>
      <c r="J3721" s="6">
        <v>12243.3684507096</v>
      </c>
      <c r="K3721" s="6">
        <v>1.00007682215584</v>
      </c>
    </row>
    <row r="3722" spans="1:11">
      <c r="A3722" t="s">
        <v>2</v>
      </c>
      <c r="B3722">
        <v>3557</v>
      </c>
      <c r="C3722" t="s">
        <v>4</v>
      </c>
      <c r="D3722" t="s">
        <v>3750</v>
      </c>
      <c r="E3722" s="6">
        <v>19.6822604897429</v>
      </c>
      <c r="F3722" s="6">
        <v>1.9212636949934</v>
      </c>
      <c r="G3722" s="6">
        <v>15.9678022590184</v>
      </c>
      <c r="H3722" s="6">
        <v>19.6575659266973</v>
      </c>
      <c r="I3722" s="6">
        <v>23.4943930448263</v>
      </c>
      <c r="J3722" s="6">
        <v>12243.3684507096</v>
      </c>
      <c r="K3722" s="6">
        <v>1.00007682215584</v>
      </c>
    </row>
    <row r="3723" spans="1:11">
      <c r="A3723" t="s">
        <v>2</v>
      </c>
      <c r="B3723">
        <v>3558</v>
      </c>
      <c r="C3723" t="s">
        <v>4</v>
      </c>
      <c r="D3723" t="s">
        <v>3751</v>
      </c>
      <c r="E3723" s="6">
        <v>7.64535453885045</v>
      </c>
      <c r="F3723" s="6">
        <v>1.12093345931905</v>
      </c>
      <c r="G3723" s="6">
        <v>5.35841401093768</v>
      </c>
      <c r="H3723" s="6">
        <v>7.68250855054377</v>
      </c>
      <c r="I3723" s="6">
        <v>9.7314104050095</v>
      </c>
      <c r="J3723" s="6">
        <v>12517.5845213629</v>
      </c>
      <c r="K3723" s="6">
        <v>0.999805362226415</v>
      </c>
    </row>
    <row r="3724" spans="1:11">
      <c r="A3724" t="s">
        <v>2</v>
      </c>
      <c r="B3724">
        <v>3559</v>
      </c>
      <c r="C3724" t="s">
        <v>4</v>
      </c>
      <c r="D3724" t="s">
        <v>3752</v>
      </c>
      <c r="E3724" s="6">
        <v>7.64535453885045</v>
      </c>
      <c r="F3724" s="6">
        <v>1.12093345931905</v>
      </c>
      <c r="G3724" s="6">
        <v>5.35841401093768</v>
      </c>
      <c r="H3724" s="6">
        <v>7.68250855054377</v>
      </c>
      <c r="I3724" s="6">
        <v>9.7314104050095</v>
      </c>
      <c r="J3724" s="6">
        <v>12517.5845213629</v>
      </c>
      <c r="K3724" s="6">
        <v>0.999805362226415</v>
      </c>
    </row>
    <row r="3725" spans="1:11">
      <c r="A3725" t="s">
        <v>2</v>
      </c>
      <c r="B3725">
        <v>3560</v>
      </c>
      <c r="C3725" t="s">
        <v>4</v>
      </c>
      <c r="D3725" t="s">
        <v>3753</v>
      </c>
      <c r="E3725" s="6">
        <v>7.64535453885045</v>
      </c>
      <c r="F3725" s="6">
        <v>1.12093345931905</v>
      </c>
      <c r="G3725" s="6">
        <v>5.35841401093768</v>
      </c>
      <c r="H3725" s="6">
        <v>7.68250855054377</v>
      </c>
      <c r="I3725" s="6">
        <v>9.7314104050095</v>
      </c>
      <c r="J3725" s="6">
        <v>12517.5845213629</v>
      </c>
      <c r="K3725" s="6">
        <v>0.999805362226415</v>
      </c>
    </row>
    <row r="3726" spans="1:11">
      <c r="A3726" t="s">
        <v>2</v>
      </c>
      <c r="B3726">
        <v>3561</v>
      </c>
      <c r="C3726" t="s">
        <v>4</v>
      </c>
      <c r="D3726" t="s">
        <v>3754</v>
      </c>
      <c r="E3726" s="6">
        <v>7.64535453885045</v>
      </c>
      <c r="F3726" s="6">
        <v>1.12093345931905</v>
      </c>
      <c r="G3726" s="6">
        <v>5.35841401093768</v>
      </c>
      <c r="H3726" s="6">
        <v>7.68250855054377</v>
      </c>
      <c r="I3726" s="6">
        <v>9.7314104050095</v>
      </c>
      <c r="J3726" s="6">
        <v>12517.5845213629</v>
      </c>
      <c r="K3726" s="6">
        <v>0.999805362226415</v>
      </c>
    </row>
    <row r="3727" spans="1:11">
      <c r="A3727" t="s">
        <v>2</v>
      </c>
      <c r="B3727">
        <v>3562</v>
      </c>
      <c r="C3727" t="s">
        <v>4</v>
      </c>
      <c r="D3727" t="s">
        <v>3755</v>
      </c>
      <c r="E3727" s="6">
        <v>7.64535453885045</v>
      </c>
      <c r="F3727" s="6">
        <v>1.12093345931905</v>
      </c>
      <c r="G3727" s="6">
        <v>5.35841401093768</v>
      </c>
      <c r="H3727" s="6">
        <v>7.68250855054377</v>
      </c>
      <c r="I3727" s="6">
        <v>9.7314104050095</v>
      </c>
      <c r="J3727" s="6">
        <v>12517.5845213629</v>
      </c>
      <c r="K3727" s="6">
        <v>0.999805362226415</v>
      </c>
    </row>
    <row r="3728" spans="1:11">
      <c r="A3728" t="s">
        <v>2</v>
      </c>
      <c r="B3728">
        <v>3563</v>
      </c>
      <c r="C3728" t="s">
        <v>4</v>
      </c>
      <c r="D3728" t="s">
        <v>3756</v>
      </c>
      <c r="E3728" s="6">
        <v>11.5404647494993</v>
      </c>
      <c r="F3728" s="6">
        <v>1.76166638139844</v>
      </c>
      <c r="G3728" s="6">
        <v>8.12100718701662</v>
      </c>
      <c r="H3728" s="6">
        <v>11.5035049246105</v>
      </c>
      <c r="I3728" s="6">
        <v>15.1474857185728</v>
      </c>
      <c r="J3728" s="6">
        <v>12313.8480868914</v>
      </c>
      <c r="K3728" s="6">
        <v>0.999659282968905</v>
      </c>
    </row>
    <row r="3729" spans="1:11">
      <c r="A3729" t="s">
        <v>2</v>
      </c>
      <c r="B3729">
        <v>3564</v>
      </c>
      <c r="C3729" t="s">
        <v>4</v>
      </c>
      <c r="D3729" t="s">
        <v>3757</v>
      </c>
      <c r="E3729" s="6">
        <v>11.5404647494993</v>
      </c>
      <c r="F3729" s="6">
        <v>1.76166638139844</v>
      </c>
      <c r="G3729" s="6">
        <v>8.12100718701662</v>
      </c>
      <c r="H3729" s="6">
        <v>11.5035049246105</v>
      </c>
      <c r="I3729" s="6">
        <v>15.1474857185728</v>
      </c>
      <c r="J3729" s="6">
        <v>12313.8480868914</v>
      </c>
      <c r="K3729" s="6">
        <v>0.999659282968905</v>
      </c>
    </row>
    <row r="3730" spans="1:11">
      <c r="A3730" t="s">
        <v>2</v>
      </c>
      <c r="B3730">
        <v>3565</v>
      </c>
      <c r="C3730" t="s">
        <v>4</v>
      </c>
      <c r="D3730" t="s">
        <v>3758</v>
      </c>
      <c r="E3730" s="6">
        <v>11.5404647494993</v>
      </c>
      <c r="F3730" s="6">
        <v>1.76166638139844</v>
      </c>
      <c r="G3730" s="6">
        <v>8.12100718701662</v>
      </c>
      <c r="H3730" s="6">
        <v>11.5035049246105</v>
      </c>
      <c r="I3730" s="6">
        <v>15.1474857185728</v>
      </c>
      <c r="J3730" s="6">
        <v>12313.8480868914</v>
      </c>
      <c r="K3730" s="6">
        <v>0.999659282968905</v>
      </c>
    </row>
    <row r="3731" spans="1:11">
      <c r="A3731" t="s">
        <v>2</v>
      </c>
      <c r="B3731">
        <v>3566</v>
      </c>
      <c r="C3731" t="s">
        <v>4</v>
      </c>
      <c r="D3731" t="s">
        <v>3759</v>
      </c>
      <c r="E3731" s="6">
        <v>11.5404647494993</v>
      </c>
      <c r="F3731" s="6">
        <v>1.76166638139844</v>
      </c>
      <c r="G3731" s="6">
        <v>8.12100718701662</v>
      </c>
      <c r="H3731" s="6">
        <v>11.5035049246105</v>
      </c>
      <c r="I3731" s="6">
        <v>15.1474857185728</v>
      </c>
      <c r="J3731" s="6">
        <v>12313.8480868914</v>
      </c>
      <c r="K3731" s="6">
        <v>0.999659282968905</v>
      </c>
    </row>
    <row r="3732" spans="1:11">
      <c r="A3732" t="s">
        <v>2</v>
      </c>
      <c r="B3732">
        <v>3567</v>
      </c>
      <c r="C3732" t="s">
        <v>4</v>
      </c>
      <c r="D3732" t="s">
        <v>3760</v>
      </c>
      <c r="E3732" s="6">
        <v>11.5404647494993</v>
      </c>
      <c r="F3732" s="6">
        <v>1.76166638139844</v>
      </c>
      <c r="G3732" s="6">
        <v>8.12100718701662</v>
      </c>
      <c r="H3732" s="6">
        <v>11.5035049246105</v>
      </c>
      <c r="I3732" s="6">
        <v>15.1474857185728</v>
      </c>
      <c r="J3732" s="6">
        <v>12313.8480868914</v>
      </c>
      <c r="K3732" s="6">
        <v>0.999659282968905</v>
      </c>
    </row>
    <row r="3733" spans="1:11">
      <c r="A3733" t="s">
        <v>2</v>
      </c>
      <c r="B3733">
        <v>3568</v>
      </c>
      <c r="C3733" t="s">
        <v>4</v>
      </c>
      <c r="D3733" t="s">
        <v>3761</v>
      </c>
      <c r="E3733" s="6">
        <v>11.5404647494993</v>
      </c>
      <c r="F3733" s="6">
        <v>1.76166638139844</v>
      </c>
      <c r="G3733" s="6">
        <v>8.12100718701662</v>
      </c>
      <c r="H3733" s="6">
        <v>11.5035049246105</v>
      </c>
      <c r="I3733" s="6">
        <v>15.1474857185728</v>
      </c>
      <c r="J3733" s="6">
        <v>12313.8480868914</v>
      </c>
      <c r="K3733" s="6">
        <v>0.999659282968905</v>
      </c>
    </row>
    <row r="3734" spans="1:11">
      <c r="A3734" t="s">
        <v>2</v>
      </c>
      <c r="B3734">
        <v>3569</v>
      </c>
      <c r="C3734" t="s">
        <v>4</v>
      </c>
      <c r="D3734" t="s">
        <v>3762</v>
      </c>
      <c r="E3734" s="6">
        <v>3.16250118444213</v>
      </c>
      <c r="F3734" s="6">
        <v>1.03520915168036</v>
      </c>
      <c r="G3734" s="6">
        <v>1.13334284352814</v>
      </c>
      <c r="H3734" s="6">
        <v>3.15035064991248</v>
      </c>
      <c r="I3734" s="6">
        <v>5.23503698941264</v>
      </c>
      <c r="J3734" s="6">
        <v>14097.093124879</v>
      </c>
      <c r="K3734" s="6">
        <v>0.999711069058685</v>
      </c>
    </row>
    <row r="3735" spans="1:11">
      <c r="A3735" t="s">
        <v>2</v>
      </c>
      <c r="B3735">
        <v>3570</v>
      </c>
      <c r="C3735" t="s">
        <v>4</v>
      </c>
      <c r="D3735" t="s">
        <v>3763</v>
      </c>
      <c r="E3735" s="6">
        <v>3.16250118444213</v>
      </c>
      <c r="F3735" s="6">
        <v>1.03520915168036</v>
      </c>
      <c r="G3735" s="6">
        <v>1.13334284352814</v>
      </c>
      <c r="H3735" s="6">
        <v>3.15035064991248</v>
      </c>
      <c r="I3735" s="6">
        <v>5.23503698941264</v>
      </c>
      <c r="J3735" s="6">
        <v>14097.093124879</v>
      </c>
      <c r="K3735" s="6">
        <v>0.999711069058685</v>
      </c>
    </row>
    <row r="3736" spans="1:11">
      <c r="A3736" t="s">
        <v>2</v>
      </c>
      <c r="B3736">
        <v>3571</v>
      </c>
      <c r="C3736" t="s">
        <v>4</v>
      </c>
      <c r="D3736" t="s">
        <v>3764</v>
      </c>
      <c r="E3736" s="6">
        <v>3.16250118444213</v>
      </c>
      <c r="F3736" s="6">
        <v>1.03520915168036</v>
      </c>
      <c r="G3736" s="6">
        <v>1.13334284352814</v>
      </c>
      <c r="H3736" s="6">
        <v>3.15035064991248</v>
      </c>
      <c r="I3736" s="6">
        <v>5.23503698941264</v>
      </c>
      <c r="J3736" s="6">
        <v>14097.093124879</v>
      </c>
      <c r="K3736" s="6">
        <v>0.999711069058685</v>
      </c>
    </row>
    <row r="3737" spans="1:11">
      <c r="A3737" t="s">
        <v>2</v>
      </c>
      <c r="B3737">
        <v>3572</v>
      </c>
      <c r="C3737" t="s">
        <v>4</v>
      </c>
      <c r="D3737" t="s">
        <v>3765</v>
      </c>
      <c r="E3737" s="6">
        <v>3.16250118444213</v>
      </c>
      <c r="F3737" s="6">
        <v>1.03520915168036</v>
      </c>
      <c r="G3737" s="6">
        <v>1.13334284352814</v>
      </c>
      <c r="H3737" s="6">
        <v>3.15035064991248</v>
      </c>
      <c r="I3737" s="6">
        <v>5.23503698941264</v>
      </c>
      <c r="J3737" s="6">
        <v>14097.093124879</v>
      </c>
      <c r="K3737" s="6">
        <v>0.999711069058685</v>
      </c>
    </row>
    <row r="3738" spans="1:11">
      <c r="A3738" t="s">
        <v>2</v>
      </c>
      <c r="B3738">
        <v>3573</v>
      </c>
      <c r="C3738" t="s">
        <v>4</v>
      </c>
      <c r="D3738" t="s">
        <v>3766</v>
      </c>
      <c r="E3738" s="6">
        <v>3.16250118444213</v>
      </c>
      <c r="F3738" s="6">
        <v>1.03520915168036</v>
      </c>
      <c r="G3738" s="6">
        <v>1.13334284352814</v>
      </c>
      <c r="H3738" s="6">
        <v>3.15035064991248</v>
      </c>
      <c r="I3738" s="6">
        <v>5.23503698941264</v>
      </c>
      <c r="J3738" s="6">
        <v>14097.093124879</v>
      </c>
      <c r="K3738" s="6">
        <v>0.999711069058685</v>
      </c>
    </row>
    <row r="3739" spans="1:11">
      <c r="A3739" t="s">
        <v>2</v>
      </c>
      <c r="B3739">
        <v>3574</v>
      </c>
      <c r="C3739" t="s">
        <v>4</v>
      </c>
      <c r="D3739" t="s">
        <v>3767</v>
      </c>
      <c r="E3739" s="6">
        <v>5.07437446216248</v>
      </c>
      <c r="F3739" s="6">
        <v>0.795751013582111</v>
      </c>
      <c r="G3739" s="6">
        <v>3.44919366868936</v>
      </c>
      <c r="H3739" s="6">
        <v>5.09245198196364</v>
      </c>
      <c r="I3739" s="6">
        <v>6.59452260048005</v>
      </c>
      <c r="J3739" s="6">
        <v>10418.1546964611</v>
      </c>
      <c r="K3739" s="6">
        <v>0.999908785825226</v>
      </c>
    </row>
    <row r="3740" spans="1:11">
      <c r="A3740" t="s">
        <v>2</v>
      </c>
      <c r="B3740">
        <v>3575</v>
      </c>
      <c r="C3740" t="s">
        <v>4</v>
      </c>
      <c r="D3740" t="s">
        <v>3768</v>
      </c>
      <c r="E3740" s="6">
        <v>5.07437446216248</v>
      </c>
      <c r="F3740" s="6">
        <v>0.795751013582111</v>
      </c>
      <c r="G3740" s="6">
        <v>3.44919366868936</v>
      </c>
      <c r="H3740" s="6">
        <v>5.09245198196364</v>
      </c>
      <c r="I3740" s="6">
        <v>6.59452260048005</v>
      </c>
      <c r="J3740" s="6">
        <v>10418.1546964611</v>
      </c>
      <c r="K3740" s="6">
        <v>0.999908785825226</v>
      </c>
    </row>
    <row r="3741" spans="1:11">
      <c r="A3741" t="s">
        <v>2</v>
      </c>
      <c r="B3741">
        <v>3576</v>
      </c>
      <c r="C3741" t="s">
        <v>4</v>
      </c>
      <c r="D3741" t="s">
        <v>3769</v>
      </c>
      <c r="E3741" s="6">
        <v>5.07437446216248</v>
      </c>
      <c r="F3741" s="6">
        <v>0.795751013582111</v>
      </c>
      <c r="G3741" s="6">
        <v>3.44919366868936</v>
      </c>
      <c r="H3741" s="6">
        <v>5.09245198196364</v>
      </c>
      <c r="I3741" s="6">
        <v>6.59452260048005</v>
      </c>
      <c r="J3741" s="6">
        <v>10418.1546964611</v>
      </c>
      <c r="K3741" s="6">
        <v>0.999908785825226</v>
      </c>
    </row>
    <row r="3742" spans="1:11">
      <c r="A3742" t="s">
        <v>2</v>
      </c>
      <c r="B3742">
        <v>3577</v>
      </c>
      <c r="C3742" t="s">
        <v>4</v>
      </c>
      <c r="D3742" t="s">
        <v>3770</v>
      </c>
      <c r="E3742" s="6">
        <v>5.07437446216248</v>
      </c>
      <c r="F3742" s="6">
        <v>0.795751013582111</v>
      </c>
      <c r="G3742" s="6">
        <v>3.44919366868936</v>
      </c>
      <c r="H3742" s="6">
        <v>5.09245198196364</v>
      </c>
      <c r="I3742" s="6">
        <v>6.59452260048005</v>
      </c>
      <c r="J3742" s="6">
        <v>10418.1546964611</v>
      </c>
      <c r="K3742" s="6">
        <v>0.999908785825226</v>
      </c>
    </row>
    <row r="3743" spans="1:11">
      <c r="A3743" t="s">
        <v>2</v>
      </c>
      <c r="B3743">
        <v>3578</v>
      </c>
      <c r="C3743" t="s">
        <v>4</v>
      </c>
      <c r="D3743" t="s">
        <v>3771</v>
      </c>
      <c r="E3743" s="6">
        <v>5.07437446216248</v>
      </c>
      <c r="F3743" s="6">
        <v>0.795751013582111</v>
      </c>
      <c r="G3743" s="6">
        <v>3.44919366868936</v>
      </c>
      <c r="H3743" s="6">
        <v>5.09245198196364</v>
      </c>
      <c r="I3743" s="6">
        <v>6.59452260048005</v>
      </c>
      <c r="J3743" s="6">
        <v>10418.1546964611</v>
      </c>
      <c r="K3743" s="6">
        <v>0.999908785825226</v>
      </c>
    </row>
    <row r="3744" spans="1:11">
      <c r="A3744" t="s">
        <v>2</v>
      </c>
      <c r="B3744">
        <v>3579</v>
      </c>
      <c r="C3744" t="s">
        <v>4</v>
      </c>
      <c r="D3744" t="s">
        <v>3772</v>
      </c>
      <c r="E3744" s="6">
        <v>5.07437446216248</v>
      </c>
      <c r="F3744" s="6">
        <v>0.795751013582111</v>
      </c>
      <c r="G3744" s="6">
        <v>3.44919366868936</v>
      </c>
      <c r="H3744" s="6">
        <v>5.09245198196364</v>
      </c>
      <c r="I3744" s="6">
        <v>6.59452260048005</v>
      </c>
      <c r="J3744" s="6">
        <v>10418.1546964611</v>
      </c>
      <c r="K3744" s="6">
        <v>0.999908785825226</v>
      </c>
    </row>
    <row r="3745" spans="1:11">
      <c r="A3745" t="s">
        <v>2</v>
      </c>
      <c r="B3745">
        <v>3580</v>
      </c>
      <c r="C3745" t="s">
        <v>4</v>
      </c>
      <c r="D3745" t="s">
        <v>3773</v>
      </c>
      <c r="E3745" s="6">
        <v>16.6314769965853</v>
      </c>
      <c r="F3745" s="6">
        <v>0.854291898363594</v>
      </c>
      <c r="G3745" s="6">
        <v>14.9528908437194</v>
      </c>
      <c r="H3745" s="6">
        <v>16.6415873977423</v>
      </c>
      <c r="I3745" s="6">
        <v>18.2723605711599</v>
      </c>
      <c r="J3745" s="6">
        <v>9834.23808266185</v>
      </c>
      <c r="K3745" s="6">
        <v>1.00004266657504</v>
      </c>
    </row>
    <row r="3746" spans="1:11">
      <c r="A3746" t="s">
        <v>2</v>
      </c>
      <c r="B3746">
        <v>3581</v>
      </c>
      <c r="C3746" t="s">
        <v>4</v>
      </c>
      <c r="D3746" t="s">
        <v>3774</v>
      </c>
      <c r="E3746" s="6">
        <v>16.6314769965853</v>
      </c>
      <c r="F3746" s="6">
        <v>0.854291898363594</v>
      </c>
      <c r="G3746" s="6">
        <v>14.9528908437194</v>
      </c>
      <c r="H3746" s="6">
        <v>16.6415873977423</v>
      </c>
      <c r="I3746" s="6">
        <v>18.2723605711599</v>
      </c>
      <c r="J3746" s="6">
        <v>9834.23808266185</v>
      </c>
      <c r="K3746" s="6">
        <v>1.00004266657504</v>
      </c>
    </row>
    <row r="3747" spans="1:11">
      <c r="A3747" t="s">
        <v>2</v>
      </c>
      <c r="B3747">
        <v>3582</v>
      </c>
      <c r="C3747" t="s">
        <v>4</v>
      </c>
      <c r="D3747" t="s">
        <v>3775</v>
      </c>
      <c r="E3747" s="6">
        <v>16.6314769965853</v>
      </c>
      <c r="F3747" s="6">
        <v>0.854291898363594</v>
      </c>
      <c r="G3747" s="6">
        <v>14.9528908437194</v>
      </c>
      <c r="H3747" s="6">
        <v>16.6415873977423</v>
      </c>
      <c r="I3747" s="6">
        <v>18.2723605711599</v>
      </c>
      <c r="J3747" s="6">
        <v>9834.23808266185</v>
      </c>
      <c r="K3747" s="6">
        <v>1.00004266657504</v>
      </c>
    </row>
    <row r="3748" spans="1:11">
      <c r="A3748" t="s">
        <v>2</v>
      </c>
      <c r="B3748">
        <v>3583</v>
      </c>
      <c r="C3748" t="s">
        <v>4</v>
      </c>
      <c r="D3748" t="s">
        <v>3776</v>
      </c>
      <c r="E3748" s="6">
        <v>16.6314769965853</v>
      </c>
      <c r="F3748" s="6">
        <v>0.854291898363594</v>
      </c>
      <c r="G3748" s="6">
        <v>14.9528908437194</v>
      </c>
      <c r="H3748" s="6">
        <v>16.6415873977423</v>
      </c>
      <c r="I3748" s="6">
        <v>18.2723605711599</v>
      </c>
      <c r="J3748" s="6">
        <v>9834.23808266185</v>
      </c>
      <c r="K3748" s="6">
        <v>1.00004266657504</v>
      </c>
    </row>
    <row r="3749" spans="1:11">
      <c r="A3749" t="s">
        <v>2</v>
      </c>
      <c r="B3749">
        <v>3584</v>
      </c>
      <c r="C3749" t="s">
        <v>4</v>
      </c>
      <c r="D3749" t="s">
        <v>3777</v>
      </c>
      <c r="E3749" s="6">
        <v>16.6314769965853</v>
      </c>
      <c r="F3749" s="6">
        <v>0.854291898363594</v>
      </c>
      <c r="G3749" s="6">
        <v>14.9528908437194</v>
      </c>
      <c r="H3749" s="6">
        <v>16.6415873977423</v>
      </c>
      <c r="I3749" s="6">
        <v>18.2723605711599</v>
      </c>
      <c r="J3749" s="6">
        <v>9834.23808266185</v>
      </c>
      <c r="K3749" s="6">
        <v>1.00004266657504</v>
      </c>
    </row>
    <row r="3750" spans="1:11">
      <c r="A3750" t="s">
        <v>2</v>
      </c>
      <c r="B3750">
        <v>3585</v>
      </c>
      <c r="C3750" t="s">
        <v>4</v>
      </c>
      <c r="D3750" t="s">
        <v>3778</v>
      </c>
      <c r="E3750" s="6">
        <v>16.6314769965853</v>
      </c>
      <c r="F3750" s="6">
        <v>0.854291898363594</v>
      </c>
      <c r="G3750" s="6">
        <v>14.9528908437194</v>
      </c>
      <c r="H3750" s="6">
        <v>16.6415873977423</v>
      </c>
      <c r="I3750" s="6">
        <v>18.2723605711599</v>
      </c>
      <c r="J3750" s="6">
        <v>9834.23808266185</v>
      </c>
      <c r="K3750" s="6">
        <v>1.00004266657504</v>
      </c>
    </row>
    <row r="3751" spans="1:11">
      <c r="A3751" t="s">
        <v>2</v>
      </c>
      <c r="B3751">
        <v>3586</v>
      </c>
      <c r="C3751" t="s">
        <v>4</v>
      </c>
      <c r="D3751" t="s">
        <v>3779</v>
      </c>
      <c r="E3751" s="6">
        <v>9.77084347274336</v>
      </c>
      <c r="F3751" s="6">
        <v>1.48171133999924</v>
      </c>
      <c r="G3751" s="6">
        <v>6.66444401799888</v>
      </c>
      <c r="H3751" s="6">
        <v>9.84949291970314</v>
      </c>
      <c r="I3751" s="6">
        <v>12.4257730595633</v>
      </c>
      <c r="J3751" s="6">
        <v>8483.53151038279</v>
      </c>
      <c r="K3751" s="6">
        <v>0.999936655858319</v>
      </c>
    </row>
    <row r="3752" spans="1:11">
      <c r="A3752" t="s">
        <v>2</v>
      </c>
      <c r="B3752">
        <v>3587</v>
      </c>
      <c r="C3752" t="s">
        <v>4</v>
      </c>
      <c r="D3752" t="s">
        <v>3780</v>
      </c>
      <c r="E3752" s="6">
        <v>9.77084347274336</v>
      </c>
      <c r="F3752" s="6">
        <v>1.48171133999924</v>
      </c>
      <c r="G3752" s="6">
        <v>6.66444401799888</v>
      </c>
      <c r="H3752" s="6">
        <v>9.84949291970314</v>
      </c>
      <c r="I3752" s="6">
        <v>12.4257730595633</v>
      </c>
      <c r="J3752" s="6">
        <v>8483.53151038279</v>
      </c>
      <c r="K3752" s="6">
        <v>0.999936655858319</v>
      </c>
    </row>
    <row r="3753" spans="1:11">
      <c r="A3753" t="s">
        <v>2</v>
      </c>
      <c r="B3753">
        <v>3588</v>
      </c>
      <c r="C3753" t="s">
        <v>4</v>
      </c>
      <c r="D3753" t="s">
        <v>3781</v>
      </c>
      <c r="E3753" s="6">
        <v>9.77084347274336</v>
      </c>
      <c r="F3753" s="6">
        <v>1.48171133999924</v>
      </c>
      <c r="G3753" s="6">
        <v>6.66444401799888</v>
      </c>
      <c r="H3753" s="6">
        <v>9.84949291970314</v>
      </c>
      <c r="I3753" s="6">
        <v>12.4257730595633</v>
      </c>
      <c r="J3753" s="6">
        <v>8483.53151038279</v>
      </c>
      <c r="K3753" s="6">
        <v>0.999936655858319</v>
      </c>
    </row>
    <row r="3754" spans="1:11">
      <c r="A3754" t="s">
        <v>2</v>
      </c>
      <c r="B3754">
        <v>3589</v>
      </c>
      <c r="C3754" t="s">
        <v>4</v>
      </c>
      <c r="D3754" t="s">
        <v>3782</v>
      </c>
      <c r="E3754" s="6">
        <v>9.77084347274336</v>
      </c>
      <c r="F3754" s="6">
        <v>1.48171133999924</v>
      </c>
      <c r="G3754" s="6">
        <v>6.66444401799888</v>
      </c>
      <c r="H3754" s="6">
        <v>9.84949291970314</v>
      </c>
      <c r="I3754" s="6">
        <v>12.4257730595633</v>
      </c>
      <c r="J3754" s="6">
        <v>8483.53151038279</v>
      </c>
      <c r="K3754" s="6">
        <v>0.999936655858319</v>
      </c>
    </row>
    <row r="3755" spans="1:11">
      <c r="A3755" t="s">
        <v>2</v>
      </c>
      <c r="B3755">
        <v>3590</v>
      </c>
      <c r="C3755" t="s">
        <v>4</v>
      </c>
      <c r="D3755" t="s">
        <v>3783</v>
      </c>
      <c r="E3755" s="6">
        <v>9.77084347274336</v>
      </c>
      <c r="F3755" s="6">
        <v>1.48171133999924</v>
      </c>
      <c r="G3755" s="6">
        <v>6.66444401799888</v>
      </c>
      <c r="H3755" s="6">
        <v>9.84949291970314</v>
      </c>
      <c r="I3755" s="6">
        <v>12.4257730595633</v>
      </c>
      <c r="J3755" s="6">
        <v>8483.53151038279</v>
      </c>
      <c r="K3755" s="6">
        <v>0.999936655858319</v>
      </c>
    </row>
    <row r="3756" spans="1:11">
      <c r="A3756" t="s">
        <v>2</v>
      </c>
      <c r="B3756">
        <v>3591</v>
      </c>
      <c r="C3756" t="s">
        <v>4</v>
      </c>
      <c r="D3756" t="s">
        <v>3784</v>
      </c>
      <c r="E3756" s="6">
        <v>9.77084347274336</v>
      </c>
      <c r="F3756" s="6">
        <v>1.48171133999924</v>
      </c>
      <c r="G3756" s="6">
        <v>6.66444401799888</v>
      </c>
      <c r="H3756" s="6">
        <v>9.84949291970314</v>
      </c>
      <c r="I3756" s="6">
        <v>12.4257730595633</v>
      </c>
      <c r="J3756" s="6">
        <v>8483.53151038279</v>
      </c>
      <c r="K3756" s="6">
        <v>0.999936655858319</v>
      </c>
    </row>
    <row r="3757" spans="1:11">
      <c r="A3757" t="s">
        <v>2</v>
      </c>
      <c r="B3757">
        <v>3592</v>
      </c>
      <c r="C3757" t="s">
        <v>4</v>
      </c>
      <c r="D3757" t="s">
        <v>3785</v>
      </c>
      <c r="E3757" s="6">
        <v>1.94460488658963</v>
      </c>
      <c r="F3757" s="6">
        <v>0.823955922042518</v>
      </c>
      <c r="G3757" s="6">
        <v>0.513209323300324</v>
      </c>
      <c r="H3757" s="6">
        <v>1.88303078681741</v>
      </c>
      <c r="I3757" s="6">
        <v>3.72337702046544</v>
      </c>
      <c r="J3757" s="6">
        <v>9730.37739336935</v>
      </c>
      <c r="K3757" s="6">
        <v>0.999876248737953</v>
      </c>
    </row>
    <row r="3758" spans="1:11">
      <c r="A3758" t="s">
        <v>2</v>
      </c>
      <c r="B3758">
        <v>3593</v>
      </c>
      <c r="C3758" t="s">
        <v>4</v>
      </c>
      <c r="D3758" t="s">
        <v>3786</v>
      </c>
      <c r="E3758" s="6">
        <v>1.94460488658963</v>
      </c>
      <c r="F3758" s="6">
        <v>0.823955922042518</v>
      </c>
      <c r="G3758" s="6">
        <v>0.513209323300324</v>
      </c>
      <c r="H3758" s="6">
        <v>1.88303078681741</v>
      </c>
      <c r="I3758" s="6">
        <v>3.72337702046544</v>
      </c>
      <c r="J3758" s="6">
        <v>9730.37739336935</v>
      </c>
      <c r="K3758" s="6">
        <v>0.999876248737953</v>
      </c>
    </row>
    <row r="3759" spans="1:11">
      <c r="A3759" t="s">
        <v>2</v>
      </c>
      <c r="B3759">
        <v>3594</v>
      </c>
      <c r="C3759" t="s">
        <v>4</v>
      </c>
      <c r="D3759" t="s">
        <v>3787</v>
      </c>
      <c r="E3759" s="6">
        <v>1.94460488658963</v>
      </c>
      <c r="F3759" s="6">
        <v>0.823955922042518</v>
      </c>
      <c r="G3759" s="6">
        <v>0.513209323300324</v>
      </c>
      <c r="H3759" s="6">
        <v>1.88303078681741</v>
      </c>
      <c r="I3759" s="6">
        <v>3.72337702046544</v>
      </c>
      <c r="J3759" s="6">
        <v>9730.37739336935</v>
      </c>
      <c r="K3759" s="6">
        <v>0.999876248737953</v>
      </c>
    </row>
    <row r="3760" spans="1:11">
      <c r="A3760" t="s">
        <v>2</v>
      </c>
      <c r="B3760">
        <v>3595</v>
      </c>
      <c r="C3760" t="s">
        <v>4</v>
      </c>
      <c r="D3760" t="s">
        <v>3788</v>
      </c>
      <c r="E3760" s="6">
        <v>1.94460488658963</v>
      </c>
      <c r="F3760" s="6">
        <v>0.823955922042518</v>
      </c>
      <c r="G3760" s="6">
        <v>0.513209323300324</v>
      </c>
      <c r="H3760" s="6">
        <v>1.88303078681741</v>
      </c>
      <c r="I3760" s="6">
        <v>3.72337702046544</v>
      </c>
      <c r="J3760" s="6">
        <v>9730.37739336935</v>
      </c>
      <c r="K3760" s="6">
        <v>0.999876248737953</v>
      </c>
    </row>
    <row r="3761" spans="1:11">
      <c r="A3761" t="s">
        <v>2</v>
      </c>
      <c r="B3761">
        <v>3596</v>
      </c>
      <c r="C3761" t="s">
        <v>4</v>
      </c>
      <c r="D3761" t="s">
        <v>3789</v>
      </c>
      <c r="E3761" s="6">
        <v>1.94460488658963</v>
      </c>
      <c r="F3761" s="6">
        <v>0.823955922042518</v>
      </c>
      <c r="G3761" s="6">
        <v>0.513209323300324</v>
      </c>
      <c r="H3761" s="6">
        <v>1.88303078681741</v>
      </c>
      <c r="I3761" s="6">
        <v>3.72337702046544</v>
      </c>
      <c r="J3761" s="6">
        <v>9730.37739336935</v>
      </c>
      <c r="K3761" s="6">
        <v>0.999876248737953</v>
      </c>
    </row>
    <row r="3762" spans="1:11">
      <c r="A3762" t="s">
        <v>2</v>
      </c>
      <c r="B3762">
        <v>3597</v>
      </c>
      <c r="C3762" t="s">
        <v>4</v>
      </c>
      <c r="D3762" t="s">
        <v>3790</v>
      </c>
      <c r="E3762" s="6">
        <v>1.94460488658963</v>
      </c>
      <c r="F3762" s="6">
        <v>0.823955922042518</v>
      </c>
      <c r="G3762" s="6">
        <v>0.513209323300324</v>
      </c>
      <c r="H3762" s="6">
        <v>1.88303078681741</v>
      </c>
      <c r="I3762" s="6">
        <v>3.72337702046544</v>
      </c>
      <c r="J3762" s="6">
        <v>9730.37739336935</v>
      </c>
      <c r="K3762" s="6">
        <v>0.999876248737953</v>
      </c>
    </row>
    <row r="3763" spans="1:11">
      <c r="A3763" t="s">
        <v>2</v>
      </c>
      <c r="B3763">
        <v>3598</v>
      </c>
      <c r="C3763" t="s">
        <v>4</v>
      </c>
      <c r="D3763" t="s">
        <v>3791</v>
      </c>
      <c r="E3763" s="6">
        <v>29.6025736255987</v>
      </c>
      <c r="F3763" s="6">
        <v>0.942534603234726</v>
      </c>
      <c r="G3763" s="6">
        <v>27.8933343305783</v>
      </c>
      <c r="H3763" s="6">
        <v>29.5523404404246</v>
      </c>
      <c r="I3763" s="6">
        <v>31.5938402048305</v>
      </c>
      <c r="J3763" s="6">
        <v>8707.71637624182</v>
      </c>
      <c r="K3763" s="6">
        <v>1.00021138999167</v>
      </c>
    </row>
    <row r="3764" spans="1:11">
      <c r="A3764" t="s">
        <v>2</v>
      </c>
      <c r="B3764">
        <v>3599</v>
      </c>
      <c r="C3764" t="s">
        <v>4</v>
      </c>
      <c r="D3764" t="s">
        <v>3792</v>
      </c>
      <c r="E3764" s="6">
        <v>29.6025736255987</v>
      </c>
      <c r="F3764" s="6">
        <v>0.942534603234726</v>
      </c>
      <c r="G3764" s="6">
        <v>27.8933343305783</v>
      </c>
      <c r="H3764" s="6">
        <v>29.5523404404246</v>
      </c>
      <c r="I3764" s="6">
        <v>31.5938402048305</v>
      </c>
      <c r="J3764" s="6">
        <v>8707.71637624182</v>
      </c>
      <c r="K3764" s="6">
        <v>1.00021138999167</v>
      </c>
    </row>
    <row r="3765" spans="1:11">
      <c r="A3765" t="s">
        <v>2</v>
      </c>
      <c r="B3765">
        <v>3600</v>
      </c>
      <c r="C3765" t="s">
        <v>4</v>
      </c>
      <c r="D3765" t="s">
        <v>3793</v>
      </c>
      <c r="E3765" s="6">
        <v>29.6025736255987</v>
      </c>
      <c r="F3765" s="6">
        <v>0.942534603234726</v>
      </c>
      <c r="G3765" s="6">
        <v>27.8933343305783</v>
      </c>
      <c r="H3765" s="6">
        <v>29.5523404404246</v>
      </c>
      <c r="I3765" s="6">
        <v>31.5938402048305</v>
      </c>
      <c r="J3765" s="6">
        <v>8707.71637624182</v>
      </c>
      <c r="K3765" s="6">
        <v>1.00021138999167</v>
      </c>
    </row>
    <row r="3766" spans="1:11">
      <c r="A3766" t="s">
        <v>2</v>
      </c>
      <c r="B3766">
        <v>3601</v>
      </c>
      <c r="C3766" t="s">
        <v>4</v>
      </c>
      <c r="D3766" t="s">
        <v>3794</v>
      </c>
      <c r="E3766" s="6">
        <v>29.6025736255987</v>
      </c>
      <c r="F3766" s="6">
        <v>0.942534603234726</v>
      </c>
      <c r="G3766" s="6">
        <v>27.8933343305783</v>
      </c>
      <c r="H3766" s="6">
        <v>29.5523404404246</v>
      </c>
      <c r="I3766" s="6">
        <v>31.5938402048305</v>
      </c>
      <c r="J3766" s="6">
        <v>8707.71637624182</v>
      </c>
      <c r="K3766" s="6">
        <v>1.00021138999167</v>
      </c>
    </row>
    <row r="3767" spans="1:11">
      <c r="A3767" t="s">
        <v>2</v>
      </c>
      <c r="B3767">
        <v>3602</v>
      </c>
      <c r="C3767" t="s">
        <v>4</v>
      </c>
      <c r="D3767" t="s">
        <v>3795</v>
      </c>
      <c r="E3767" s="6">
        <v>29.6025736255987</v>
      </c>
      <c r="F3767" s="6">
        <v>0.942534603234726</v>
      </c>
      <c r="G3767" s="6">
        <v>27.8933343305783</v>
      </c>
      <c r="H3767" s="6">
        <v>29.5523404404246</v>
      </c>
      <c r="I3767" s="6">
        <v>31.5938402048305</v>
      </c>
      <c r="J3767" s="6">
        <v>8707.71637624182</v>
      </c>
      <c r="K3767" s="6">
        <v>1.00021138999167</v>
      </c>
    </row>
    <row r="3768" spans="1:11">
      <c r="A3768" t="s">
        <v>2</v>
      </c>
      <c r="B3768">
        <v>3603</v>
      </c>
      <c r="C3768" t="s">
        <v>4</v>
      </c>
      <c r="D3768" t="s">
        <v>3796</v>
      </c>
      <c r="E3768" s="6">
        <v>29.6025736255987</v>
      </c>
      <c r="F3768" s="6">
        <v>0.942534603234726</v>
      </c>
      <c r="G3768" s="6">
        <v>27.8933343305783</v>
      </c>
      <c r="H3768" s="6">
        <v>29.5523404404246</v>
      </c>
      <c r="I3768" s="6">
        <v>31.5938402048305</v>
      </c>
      <c r="J3768" s="6">
        <v>8707.71637624182</v>
      </c>
      <c r="K3768" s="6">
        <v>1.00021138999167</v>
      </c>
    </row>
    <row r="3769" spans="1:11">
      <c r="A3769" t="s">
        <v>2</v>
      </c>
      <c r="B3769">
        <v>3604</v>
      </c>
      <c r="C3769" t="s">
        <v>4</v>
      </c>
      <c r="D3769" t="s">
        <v>3797</v>
      </c>
      <c r="E3769" s="6">
        <v>5.87098407048623</v>
      </c>
      <c r="F3769" s="6">
        <v>1.50605582772051</v>
      </c>
      <c r="G3769" s="6">
        <v>3.04168756580072</v>
      </c>
      <c r="H3769" s="6">
        <v>5.82471749518952</v>
      </c>
      <c r="I3769" s="6">
        <v>8.97516885261059</v>
      </c>
      <c r="J3769" s="6">
        <v>7305.6658452204</v>
      </c>
      <c r="K3769" s="6">
        <v>0.999727301175318</v>
      </c>
    </row>
    <row r="3770" spans="1:11">
      <c r="A3770" t="s">
        <v>2</v>
      </c>
      <c r="B3770">
        <v>3605</v>
      </c>
      <c r="C3770" t="s">
        <v>4</v>
      </c>
      <c r="D3770" t="s">
        <v>3798</v>
      </c>
      <c r="E3770" s="6">
        <v>5.87098407048623</v>
      </c>
      <c r="F3770" s="6">
        <v>1.50605582772051</v>
      </c>
      <c r="G3770" s="6">
        <v>3.04168756580072</v>
      </c>
      <c r="H3770" s="6">
        <v>5.82471749518952</v>
      </c>
      <c r="I3770" s="6">
        <v>8.97516885261059</v>
      </c>
      <c r="J3770" s="6">
        <v>7305.6658452204</v>
      </c>
      <c r="K3770" s="6">
        <v>0.999727301175318</v>
      </c>
    </row>
    <row r="3771" spans="1:11">
      <c r="A3771" t="s">
        <v>2</v>
      </c>
      <c r="B3771">
        <v>3606</v>
      </c>
      <c r="C3771" t="s">
        <v>4</v>
      </c>
      <c r="D3771" t="s">
        <v>3799</v>
      </c>
      <c r="E3771" s="6">
        <v>5.87098407048623</v>
      </c>
      <c r="F3771" s="6">
        <v>1.50605582772051</v>
      </c>
      <c r="G3771" s="6">
        <v>3.04168756580072</v>
      </c>
      <c r="H3771" s="6">
        <v>5.82471749518952</v>
      </c>
      <c r="I3771" s="6">
        <v>8.97516885261059</v>
      </c>
      <c r="J3771" s="6">
        <v>7305.6658452204</v>
      </c>
      <c r="K3771" s="6">
        <v>0.999727301175318</v>
      </c>
    </row>
    <row r="3772" spans="1:11">
      <c r="A3772" t="s">
        <v>2</v>
      </c>
      <c r="B3772">
        <v>3607</v>
      </c>
      <c r="C3772" t="s">
        <v>4</v>
      </c>
      <c r="D3772" t="s">
        <v>3800</v>
      </c>
      <c r="E3772" s="6">
        <v>5.87098407048623</v>
      </c>
      <c r="F3772" s="6">
        <v>1.50605582772051</v>
      </c>
      <c r="G3772" s="6">
        <v>3.04168756580072</v>
      </c>
      <c r="H3772" s="6">
        <v>5.82471749518952</v>
      </c>
      <c r="I3772" s="6">
        <v>8.97516885261059</v>
      </c>
      <c r="J3772" s="6">
        <v>7305.6658452204</v>
      </c>
      <c r="K3772" s="6">
        <v>0.999727301175318</v>
      </c>
    </row>
    <row r="3773" spans="1:11">
      <c r="A3773" t="s">
        <v>2</v>
      </c>
      <c r="B3773">
        <v>3608</v>
      </c>
      <c r="C3773" t="s">
        <v>4</v>
      </c>
      <c r="D3773" t="s">
        <v>3801</v>
      </c>
      <c r="E3773" s="6">
        <v>5.87098407048623</v>
      </c>
      <c r="F3773" s="6">
        <v>1.50605582772051</v>
      </c>
      <c r="G3773" s="6">
        <v>3.04168756580072</v>
      </c>
      <c r="H3773" s="6">
        <v>5.82471749518952</v>
      </c>
      <c r="I3773" s="6">
        <v>8.97516885261059</v>
      </c>
      <c r="J3773" s="6">
        <v>7305.6658452204</v>
      </c>
      <c r="K3773" s="6">
        <v>0.999727301175318</v>
      </c>
    </row>
    <row r="3774" spans="1:11">
      <c r="A3774" t="s">
        <v>2</v>
      </c>
      <c r="B3774">
        <v>3609</v>
      </c>
      <c r="C3774" t="s">
        <v>4</v>
      </c>
      <c r="D3774" t="s">
        <v>3802</v>
      </c>
      <c r="E3774" s="6">
        <v>5.87098407048623</v>
      </c>
      <c r="F3774" s="6">
        <v>1.50605582772051</v>
      </c>
      <c r="G3774" s="6">
        <v>3.04168756580072</v>
      </c>
      <c r="H3774" s="6">
        <v>5.82471749518952</v>
      </c>
      <c r="I3774" s="6">
        <v>8.97516885261059</v>
      </c>
      <c r="J3774" s="6">
        <v>7305.6658452204</v>
      </c>
      <c r="K3774" s="6">
        <v>0.999727301175318</v>
      </c>
    </row>
    <row r="3775" spans="1:11">
      <c r="A3775" t="s">
        <v>2</v>
      </c>
      <c r="B3775">
        <v>3610</v>
      </c>
      <c r="C3775" t="s">
        <v>4</v>
      </c>
      <c r="D3775" t="s">
        <v>3803</v>
      </c>
      <c r="E3775" s="6">
        <v>8.05220799372414</v>
      </c>
      <c r="F3775" s="6">
        <v>0.78065591063576</v>
      </c>
      <c r="G3775" s="6">
        <v>6.58894770323899</v>
      </c>
      <c r="H3775" s="6">
        <v>8.0262577569286</v>
      </c>
      <c r="I3775" s="6">
        <v>9.61329122454942</v>
      </c>
      <c r="J3775" s="6">
        <v>11815.295215218</v>
      </c>
      <c r="K3775" s="6">
        <v>0.999632437130249</v>
      </c>
    </row>
    <row r="3776" spans="1:11">
      <c r="A3776" t="s">
        <v>2</v>
      </c>
      <c r="B3776">
        <v>3611</v>
      </c>
      <c r="C3776" t="s">
        <v>4</v>
      </c>
      <c r="D3776" t="s">
        <v>3804</v>
      </c>
      <c r="E3776" s="6">
        <v>8.05220799372414</v>
      </c>
      <c r="F3776" s="6">
        <v>0.78065591063576</v>
      </c>
      <c r="G3776" s="6">
        <v>6.58894770323899</v>
      </c>
      <c r="H3776" s="6">
        <v>8.0262577569286</v>
      </c>
      <c r="I3776" s="6">
        <v>9.61329122454942</v>
      </c>
      <c r="J3776" s="6">
        <v>11815.295215218</v>
      </c>
      <c r="K3776" s="6">
        <v>0.999632437130249</v>
      </c>
    </row>
    <row r="3777" spans="1:11">
      <c r="A3777" t="s">
        <v>2</v>
      </c>
      <c r="B3777">
        <v>3612</v>
      </c>
      <c r="C3777" t="s">
        <v>4</v>
      </c>
      <c r="D3777" t="s">
        <v>3805</v>
      </c>
      <c r="E3777" s="6">
        <v>8.05220799372414</v>
      </c>
      <c r="F3777" s="6">
        <v>0.78065591063576</v>
      </c>
      <c r="G3777" s="6">
        <v>6.58894770323899</v>
      </c>
      <c r="H3777" s="6">
        <v>8.0262577569286</v>
      </c>
      <c r="I3777" s="6">
        <v>9.61329122454942</v>
      </c>
      <c r="J3777" s="6">
        <v>11815.295215218</v>
      </c>
      <c r="K3777" s="6">
        <v>0.999632437130249</v>
      </c>
    </row>
    <row r="3778" spans="1:11">
      <c r="A3778" t="s">
        <v>2</v>
      </c>
      <c r="B3778">
        <v>3613</v>
      </c>
      <c r="C3778" t="s">
        <v>4</v>
      </c>
      <c r="D3778" t="s">
        <v>3806</v>
      </c>
      <c r="E3778" s="6">
        <v>8.05220799372414</v>
      </c>
      <c r="F3778" s="6">
        <v>0.78065591063576</v>
      </c>
      <c r="G3778" s="6">
        <v>6.58894770323899</v>
      </c>
      <c r="H3778" s="6">
        <v>8.0262577569286</v>
      </c>
      <c r="I3778" s="6">
        <v>9.61329122454942</v>
      </c>
      <c r="J3778" s="6">
        <v>11815.295215218</v>
      </c>
      <c r="K3778" s="6">
        <v>0.999632437130249</v>
      </c>
    </row>
    <row r="3779" spans="1:11">
      <c r="A3779" t="s">
        <v>2</v>
      </c>
      <c r="B3779">
        <v>3614</v>
      </c>
      <c r="C3779" t="s">
        <v>4</v>
      </c>
      <c r="D3779" t="s">
        <v>3807</v>
      </c>
      <c r="E3779" s="6">
        <v>8.05220799372414</v>
      </c>
      <c r="F3779" s="6">
        <v>0.78065591063576</v>
      </c>
      <c r="G3779" s="6">
        <v>6.58894770323899</v>
      </c>
      <c r="H3779" s="6">
        <v>8.0262577569286</v>
      </c>
      <c r="I3779" s="6">
        <v>9.61329122454942</v>
      </c>
      <c r="J3779" s="6">
        <v>11815.295215218</v>
      </c>
      <c r="K3779" s="6">
        <v>0.999632437130249</v>
      </c>
    </row>
    <row r="3780" spans="1:11">
      <c r="A3780" t="s">
        <v>2</v>
      </c>
      <c r="B3780">
        <v>3615</v>
      </c>
      <c r="C3780" t="s">
        <v>4</v>
      </c>
      <c r="D3780" t="s">
        <v>3808</v>
      </c>
      <c r="E3780" s="6">
        <v>8.05220799372414</v>
      </c>
      <c r="F3780" s="6">
        <v>0.78065591063576</v>
      </c>
      <c r="G3780" s="6">
        <v>6.58894770323899</v>
      </c>
      <c r="H3780" s="6">
        <v>8.0262577569286</v>
      </c>
      <c r="I3780" s="6">
        <v>9.61329122454942</v>
      </c>
      <c r="J3780" s="6">
        <v>11815.295215218</v>
      </c>
      <c r="K3780" s="6">
        <v>0.999632437130249</v>
      </c>
    </row>
    <row r="3781" spans="1:11">
      <c r="A3781" t="s">
        <v>2</v>
      </c>
      <c r="B3781">
        <v>3616</v>
      </c>
      <c r="C3781" t="s">
        <v>4</v>
      </c>
      <c r="D3781" t="s">
        <v>3809</v>
      </c>
      <c r="E3781" s="6">
        <v>7.03877016710797</v>
      </c>
      <c r="F3781" s="6">
        <v>1.10147516082778</v>
      </c>
      <c r="G3781" s="6">
        <v>4.89321542921593</v>
      </c>
      <c r="H3781" s="6">
        <v>7.03986425664887</v>
      </c>
      <c r="I3781" s="6">
        <v>9.15339118864039</v>
      </c>
      <c r="J3781" s="6">
        <v>13268.8710233729</v>
      </c>
      <c r="K3781" s="6">
        <v>0.999730614877689</v>
      </c>
    </row>
    <row r="3782" spans="1:11">
      <c r="A3782" t="s">
        <v>2</v>
      </c>
      <c r="B3782">
        <v>3617</v>
      </c>
      <c r="C3782" t="s">
        <v>4</v>
      </c>
      <c r="D3782" t="s">
        <v>3810</v>
      </c>
      <c r="E3782" s="6">
        <v>7.03877016710797</v>
      </c>
      <c r="F3782" s="6">
        <v>1.10147516082778</v>
      </c>
      <c r="G3782" s="6">
        <v>4.89321542921593</v>
      </c>
      <c r="H3782" s="6">
        <v>7.03986425664887</v>
      </c>
      <c r="I3782" s="6">
        <v>9.15339118864039</v>
      </c>
      <c r="J3782" s="6">
        <v>13268.8710233729</v>
      </c>
      <c r="K3782" s="6">
        <v>0.999730614877689</v>
      </c>
    </row>
    <row r="3783" spans="1:11">
      <c r="A3783" t="s">
        <v>2</v>
      </c>
      <c r="B3783">
        <v>3618</v>
      </c>
      <c r="C3783" t="s">
        <v>4</v>
      </c>
      <c r="D3783" t="s">
        <v>3811</v>
      </c>
      <c r="E3783" s="6">
        <v>7.03877016710797</v>
      </c>
      <c r="F3783" s="6">
        <v>1.10147516082778</v>
      </c>
      <c r="G3783" s="6">
        <v>4.89321542921593</v>
      </c>
      <c r="H3783" s="6">
        <v>7.03986425664887</v>
      </c>
      <c r="I3783" s="6">
        <v>9.15339118864039</v>
      </c>
      <c r="J3783" s="6">
        <v>13268.8710233729</v>
      </c>
      <c r="K3783" s="6">
        <v>0.999730614877689</v>
      </c>
    </row>
    <row r="3784" spans="1:11">
      <c r="A3784" t="s">
        <v>2</v>
      </c>
      <c r="B3784">
        <v>3619</v>
      </c>
      <c r="C3784" t="s">
        <v>4</v>
      </c>
      <c r="D3784" t="s">
        <v>3812</v>
      </c>
      <c r="E3784" s="6">
        <v>7.03877016710797</v>
      </c>
      <c r="F3784" s="6">
        <v>1.10147516082778</v>
      </c>
      <c r="G3784" s="6">
        <v>4.89321542921593</v>
      </c>
      <c r="H3784" s="6">
        <v>7.03986425664887</v>
      </c>
      <c r="I3784" s="6">
        <v>9.15339118864039</v>
      </c>
      <c r="J3784" s="6">
        <v>13268.8710233729</v>
      </c>
      <c r="K3784" s="6">
        <v>0.999730614877689</v>
      </c>
    </row>
    <row r="3785" spans="1:11">
      <c r="A3785" t="s">
        <v>2</v>
      </c>
      <c r="B3785">
        <v>3620</v>
      </c>
      <c r="C3785" t="s">
        <v>4</v>
      </c>
      <c r="D3785" t="s">
        <v>3813</v>
      </c>
      <c r="E3785" s="6">
        <v>7.03877016710797</v>
      </c>
      <c r="F3785" s="6">
        <v>1.10147516082778</v>
      </c>
      <c r="G3785" s="6">
        <v>4.89321542921593</v>
      </c>
      <c r="H3785" s="6">
        <v>7.03986425664887</v>
      </c>
      <c r="I3785" s="6">
        <v>9.15339118864039</v>
      </c>
      <c r="J3785" s="6">
        <v>13268.8710233729</v>
      </c>
      <c r="K3785" s="6">
        <v>0.999730614877689</v>
      </c>
    </row>
    <row r="3786" spans="1:11">
      <c r="A3786" t="s">
        <v>2</v>
      </c>
      <c r="B3786">
        <v>3621</v>
      </c>
      <c r="C3786" t="s">
        <v>4</v>
      </c>
      <c r="D3786" t="s">
        <v>3814</v>
      </c>
      <c r="E3786" s="6">
        <v>7.03877016710797</v>
      </c>
      <c r="F3786" s="6">
        <v>1.10147516082778</v>
      </c>
      <c r="G3786" s="6">
        <v>4.89321542921593</v>
      </c>
      <c r="H3786" s="6">
        <v>7.03986425664887</v>
      </c>
      <c r="I3786" s="6">
        <v>9.15339118864039</v>
      </c>
      <c r="J3786" s="6">
        <v>13268.8710233729</v>
      </c>
      <c r="K3786" s="6">
        <v>0.999730614877689</v>
      </c>
    </row>
    <row r="3787" spans="1:11">
      <c r="A3787" t="s">
        <v>2</v>
      </c>
      <c r="B3787">
        <v>3622</v>
      </c>
      <c r="C3787" t="s">
        <v>4</v>
      </c>
      <c r="D3787" t="s">
        <v>3815</v>
      </c>
      <c r="E3787" s="6">
        <v>16.5823965987711</v>
      </c>
      <c r="F3787" s="6">
        <v>1.24875794099417</v>
      </c>
      <c r="G3787" s="6">
        <v>14.0913028920555</v>
      </c>
      <c r="H3787" s="6">
        <v>16.5692735848364</v>
      </c>
      <c r="I3787" s="6">
        <v>19.0238273567185</v>
      </c>
      <c r="J3787" s="6">
        <v>11956.6872378617</v>
      </c>
      <c r="K3787" s="6">
        <v>1.00017944133275</v>
      </c>
    </row>
    <row r="3788" spans="1:11">
      <c r="A3788" t="s">
        <v>2</v>
      </c>
      <c r="B3788">
        <v>3623</v>
      </c>
      <c r="C3788" t="s">
        <v>4</v>
      </c>
      <c r="D3788" t="s">
        <v>3816</v>
      </c>
      <c r="E3788" s="6">
        <v>16.5823965987711</v>
      </c>
      <c r="F3788" s="6">
        <v>1.24875794099417</v>
      </c>
      <c r="G3788" s="6">
        <v>14.0913028920555</v>
      </c>
      <c r="H3788" s="6">
        <v>16.5692735848364</v>
      </c>
      <c r="I3788" s="6">
        <v>19.0238273567185</v>
      </c>
      <c r="J3788" s="6">
        <v>11956.6872378617</v>
      </c>
      <c r="K3788" s="6">
        <v>1.00017944133275</v>
      </c>
    </row>
    <row r="3789" spans="1:11">
      <c r="A3789" t="s">
        <v>2</v>
      </c>
      <c r="B3789">
        <v>3624</v>
      </c>
      <c r="C3789" t="s">
        <v>4</v>
      </c>
      <c r="D3789" t="s">
        <v>3817</v>
      </c>
      <c r="E3789" s="6">
        <v>16.5823965987711</v>
      </c>
      <c r="F3789" s="6">
        <v>1.24875794099417</v>
      </c>
      <c r="G3789" s="6">
        <v>14.0913028920555</v>
      </c>
      <c r="H3789" s="6">
        <v>16.5692735848364</v>
      </c>
      <c r="I3789" s="6">
        <v>19.0238273567185</v>
      </c>
      <c r="J3789" s="6">
        <v>11956.6872378617</v>
      </c>
      <c r="K3789" s="6">
        <v>1.00017944133275</v>
      </c>
    </row>
    <row r="3790" spans="1:11">
      <c r="A3790" t="s">
        <v>2</v>
      </c>
      <c r="B3790">
        <v>3625</v>
      </c>
      <c r="C3790" t="s">
        <v>4</v>
      </c>
      <c r="D3790" t="s">
        <v>3818</v>
      </c>
      <c r="E3790" s="6">
        <v>16.5823965987711</v>
      </c>
      <c r="F3790" s="6">
        <v>1.24875794099417</v>
      </c>
      <c r="G3790" s="6">
        <v>14.0913028920555</v>
      </c>
      <c r="H3790" s="6">
        <v>16.5692735848364</v>
      </c>
      <c r="I3790" s="6">
        <v>19.0238273567185</v>
      </c>
      <c r="J3790" s="6">
        <v>11956.6872378617</v>
      </c>
      <c r="K3790" s="6">
        <v>1.00017944133275</v>
      </c>
    </row>
    <row r="3791" spans="1:11">
      <c r="A3791" t="s">
        <v>2</v>
      </c>
      <c r="B3791">
        <v>3626</v>
      </c>
      <c r="C3791" t="s">
        <v>4</v>
      </c>
      <c r="D3791" t="s">
        <v>3819</v>
      </c>
      <c r="E3791" s="6">
        <v>16.5823965987711</v>
      </c>
      <c r="F3791" s="6">
        <v>1.24875794099417</v>
      </c>
      <c r="G3791" s="6">
        <v>14.0913028920555</v>
      </c>
      <c r="H3791" s="6">
        <v>16.5692735848364</v>
      </c>
      <c r="I3791" s="6">
        <v>19.0238273567185</v>
      </c>
      <c r="J3791" s="6">
        <v>11956.6872378617</v>
      </c>
      <c r="K3791" s="6">
        <v>1.00017944133275</v>
      </c>
    </row>
    <row r="3792" spans="1:11">
      <c r="A3792" t="s">
        <v>2</v>
      </c>
      <c r="B3792">
        <v>3627</v>
      </c>
      <c r="C3792" t="s">
        <v>4</v>
      </c>
      <c r="D3792" t="s">
        <v>3820</v>
      </c>
      <c r="E3792" s="6">
        <v>16.5823965987711</v>
      </c>
      <c r="F3792" s="6">
        <v>1.24875794099417</v>
      </c>
      <c r="G3792" s="6">
        <v>14.0913028920555</v>
      </c>
      <c r="H3792" s="6">
        <v>16.5692735848364</v>
      </c>
      <c r="I3792" s="6">
        <v>19.0238273567185</v>
      </c>
      <c r="J3792" s="6">
        <v>11956.6872378617</v>
      </c>
      <c r="K3792" s="6">
        <v>1.00017944133275</v>
      </c>
    </row>
    <row r="3793" spans="1:11">
      <c r="A3793" t="s">
        <v>2</v>
      </c>
      <c r="B3793">
        <v>3628</v>
      </c>
      <c r="C3793" t="s">
        <v>4</v>
      </c>
      <c r="D3793" t="s">
        <v>3821</v>
      </c>
      <c r="E3793" s="6">
        <v>58.2468740596279</v>
      </c>
      <c r="F3793" s="6">
        <v>1.46462406958415</v>
      </c>
      <c r="G3793" s="6">
        <v>55.3848452742414</v>
      </c>
      <c r="H3793" s="6">
        <v>58.2392932830633</v>
      </c>
      <c r="I3793" s="6">
        <v>61.0225050069698</v>
      </c>
      <c r="J3793" s="6">
        <v>8516.28059754386</v>
      </c>
      <c r="K3793" s="6">
        <v>1.00014904736248</v>
      </c>
    </row>
    <row r="3794" spans="1:11">
      <c r="A3794" t="s">
        <v>2</v>
      </c>
      <c r="B3794">
        <v>3629</v>
      </c>
      <c r="C3794" t="s">
        <v>4</v>
      </c>
      <c r="D3794" t="s">
        <v>3822</v>
      </c>
      <c r="E3794" s="6">
        <v>58.2468740596279</v>
      </c>
      <c r="F3794" s="6">
        <v>1.46462406958415</v>
      </c>
      <c r="G3794" s="6">
        <v>55.3848452742414</v>
      </c>
      <c r="H3794" s="6">
        <v>58.2392932830633</v>
      </c>
      <c r="I3794" s="6">
        <v>61.0225050069698</v>
      </c>
      <c r="J3794" s="6">
        <v>8516.28059754386</v>
      </c>
      <c r="K3794" s="6">
        <v>1.00014904736248</v>
      </c>
    </row>
    <row r="3795" spans="1:11">
      <c r="A3795" t="s">
        <v>2</v>
      </c>
      <c r="B3795">
        <v>3630</v>
      </c>
      <c r="C3795" t="s">
        <v>4</v>
      </c>
      <c r="D3795" t="s">
        <v>3823</v>
      </c>
      <c r="E3795" s="6">
        <v>58.2468740596279</v>
      </c>
      <c r="F3795" s="6">
        <v>1.46462406958415</v>
      </c>
      <c r="G3795" s="6">
        <v>55.3848452742414</v>
      </c>
      <c r="H3795" s="6">
        <v>58.2392932830633</v>
      </c>
      <c r="I3795" s="6">
        <v>61.0225050069698</v>
      </c>
      <c r="J3795" s="6">
        <v>8516.28059754386</v>
      </c>
      <c r="K3795" s="6">
        <v>1.00014904736248</v>
      </c>
    </row>
    <row r="3796" spans="1:11">
      <c r="A3796" t="s">
        <v>2</v>
      </c>
      <c r="B3796">
        <v>3631</v>
      </c>
      <c r="C3796" t="s">
        <v>4</v>
      </c>
      <c r="D3796" t="s">
        <v>3824</v>
      </c>
      <c r="E3796" s="6">
        <v>58.2468740596279</v>
      </c>
      <c r="F3796" s="6">
        <v>1.46462406958415</v>
      </c>
      <c r="G3796" s="6">
        <v>55.3848452742414</v>
      </c>
      <c r="H3796" s="6">
        <v>58.2392932830633</v>
      </c>
      <c r="I3796" s="6">
        <v>61.0225050069698</v>
      </c>
      <c r="J3796" s="6">
        <v>8516.28059754386</v>
      </c>
      <c r="K3796" s="6">
        <v>1.00014904736248</v>
      </c>
    </row>
    <row r="3797" spans="1:11">
      <c r="A3797" t="s">
        <v>2</v>
      </c>
      <c r="B3797">
        <v>3632</v>
      </c>
      <c r="C3797" t="s">
        <v>4</v>
      </c>
      <c r="D3797" t="s">
        <v>3825</v>
      </c>
      <c r="E3797" s="6">
        <v>58.2468740596279</v>
      </c>
      <c r="F3797" s="6">
        <v>1.46462406958415</v>
      </c>
      <c r="G3797" s="6">
        <v>55.3848452742414</v>
      </c>
      <c r="H3797" s="6">
        <v>58.2392932830633</v>
      </c>
      <c r="I3797" s="6">
        <v>61.0225050069698</v>
      </c>
      <c r="J3797" s="6">
        <v>8516.28059754386</v>
      </c>
      <c r="K3797" s="6">
        <v>1.00014904736248</v>
      </c>
    </row>
    <row r="3798" spans="1:11">
      <c r="A3798" t="s">
        <v>2</v>
      </c>
      <c r="B3798">
        <v>3633</v>
      </c>
      <c r="C3798" t="s">
        <v>4</v>
      </c>
      <c r="D3798" t="s">
        <v>3826</v>
      </c>
      <c r="E3798" s="6">
        <v>58.2468740596279</v>
      </c>
      <c r="F3798" s="6">
        <v>1.46462406958415</v>
      </c>
      <c r="G3798" s="6">
        <v>55.3848452742414</v>
      </c>
      <c r="H3798" s="6">
        <v>58.2392932830633</v>
      </c>
      <c r="I3798" s="6">
        <v>61.0225050069698</v>
      </c>
      <c r="J3798" s="6">
        <v>8516.28059754386</v>
      </c>
      <c r="K3798" s="6">
        <v>1.00014904736248</v>
      </c>
    </row>
    <row r="3799" spans="1:11">
      <c r="A3799" t="s">
        <v>2</v>
      </c>
      <c r="B3799">
        <v>3634</v>
      </c>
      <c r="C3799" t="s">
        <v>4</v>
      </c>
      <c r="D3799" t="s">
        <v>3827</v>
      </c>
      <c r="E3799" s="6">
        <v>0.53169435704796</v>
      </c>
      <c r="F3799" s="6">
        <v>0.447540307922943</v>
      </c>
      <c r="G3799">
        <v>-0.276230725031376</v>
      </c>
      <c r="H3799" s="6">
        <v>0.50451924881356</v>
      </c>
      <c r="I3799" s="6">
        <v>1.46549274092208</v>
      </c>
      <c r="J3799" s="6">
        <v>11000.1637253929</v>
      </c>
      <c r="K3799" s="6">
        <v>0.999971766529302</v>
      </c>
    </row>
    <row r="3800" spans="1:11">
      <c r="A3800" t="s">
        <v>2</v>
      </c>
      <c r="B3800">
        <v>3635</v>
      </c>
      <c r="C3800" t="s">
        <v>4</v>
      </c>
      <c r="D3800" t="s">
        <v>3828</v>
      </c>
      <c r="E3800" s="6">
        <v>0.53169435704796</v>
      </c>
      <c r="F3800" s="6">
        <v>0.447540307922943</v>
      </c>
      <c r="G3800">
        <v>-0.276230725031376</v>
      </c>
      <c r="H3800" s="6">
        <v>0.50451924881356</v>
      </c>
      <c r="I3800" s="6">
        <v>1.46549274092208</v>
      </c>
      <c r="J3800" s="6">
        <v>11000.1637253929</v>
      </c>
      <c r="K3800" s="6">
        <v>0.999971766529302</v>
      </c>
    </row>
    <row r="3801" spans="1:11">
      <c r="A3801" t="s">
        <v>2</v>
      </c>
      <c r="B3801">
        <v>3636</v>
      </c>
      <c r="C3801" t="s">
        <v>4</v>
      </c>
      <c r="D3801" t="s">
        <v>3829</v>
      </c>
      <c r="E3801" s="6">
        <v>0.53169435704796</v>
      </c>
      <c r="F3801" s="6">
        <v>0.447540307922943</v>
      </c>
      <c r="G3801">
        <v>-0.276230725031376</v>
      </c>
      <c r="H3801" s="6">
        <v>0.50451924881356</v>
      </c>
      <c r="I3801" s="6">
        <v>1.46549274092208</v>
      </c>
      <c r="J3801" s="6">
        <v>11000.1637253929</v>
      </c>
      <c r="K3801" s="6">
        <v>0.999971766529302</v>
      </c>
    </row>
    <row r="3802" spans="1:11">
      <c r="A3802" t="s">
        <v>2</v>
      </c>
      <c r="B3802">
        <v>3637</v>
      </c>
      <c r="C3802" t="s">
        <v>4</v>
      </c>
      <c r="D3802" t="s">
        <v>3830</v>
      </c>
      <c r="E3802" s="6">
        <v>0.53169435704796</v>
      </c>
      <c r="F3802" s="6">
        <v>0.447540307922943</v>
      </c>
      <c r="G3802">
        <v>-0.276230725031376</v>
      </c>
      <c r="H3802" s="6">
        <v>0.50451924881356</v>
      </c>
      <c r="I3802" s="6">
        <v>1.46549274092208</v>
      </c>
      <c r="J3802" s="6">
        <v>11000.1637253929</v>
      </c>
      <c r="K3802" s="6">
        <v>0.999971766529302</v>
      </c>
    </row>
    <row r="3803" spans="1:11">
      <c r="A3803" t="s">
        <v>2</v>
      </c>
      <c r="B3803">
        <v>3638</v>
      </c>
      <c r="C3803" t="s">
        <v>4</v>
      </c>
      <c r="D3803" t="s">
        <v>3831</v>
      </c>
      <c r="E3803" s="6">
        <v>0.53169435704796</v>
      </c>
      <c r="F3803" s="6">
        <v>0.447540307922943</v>
      </c>
      <c r="G3803">
        <v>-0.276230725031376</v>
      </c>
      <c r="H3803" s="6">
        <v>0.50451924881356</v>
      </c>
      <c r="I3803" s="6">
        <v>1.46549274092208</v>
      </c>
      <c r="J3803" s="6">
        <v>11000.1637253929</v>
      </c>
      <c r="K3803" s="6">
        <v>0.999971766529302</v>
      </c>
    </row>
    <row r="3804" spans="1:11">
      <c r="A3804" t="s">
        <v>2</v>
      </c>
      <c r="B3804">
        <v>3639</v>
      </c>
      <c r="C3804" t="s">
        <v>4</v>
      </c>
      <c r="D3804" t="s">
        <v>3832</v>
      </c>
      <c r="E3804" s="6">
        <v>1.60499452114107</v>
      </c>
      <c r="F3804" s="6">
        <v>0.629143139760071</v>
      </c>
      <c r="G3804" s="6">
        <v>0.434734525176127</v>
      </c>
      <c r="H3804" s="6">
        <v>1.57722802241099</v>
      </c>
      <c r="I3804" s="6">
        <v>2.8988852993217</v>
      </c>
      <c r="J3804" s="6">
        <v>11982.0437026769</v>
      </c>
      <c r="K3804" s="6">
        <v>0.999775172720412</v>
      </c>
    </row>
    <row r="3805" spans="1:11">
      <c r="A3805" t="s">
        <v>2</v>
      </c>
      <c r="B3805">
        <v>3640</v>
      </c>
      <c r="C3805" t="s">
        <v>4</v>
      </c>
      <c r="D3805" t="s">
        <v>3833</v>
      </c>
      <c r="E3805" s="6">
        <v>1.60499452114107</v>
      </c>
      <c r="F3805" s="6">
        <v>0.629143139760071</v>
      </c>
      <c r="G3805" s="6">
        <v>0.434734525176127</v>
      </c>
      <c r="H3805" s="6">
        <v>1.57722802241099</v>
      </c>
      <c r="I3805" s="6">
        <v>2.8988852993217</v>
      </c>
      <c r="J3805" s="6">
        <v>11982.0437026769</v>
      </c>
      <c r="K3805" s="6">
        <v>0.999775172720412</v>
      </c>
    </row>
    <row r="3806" spans="1:11">
      <c r="A3806" t="s">
        <v>2</v>
      </c>
      <c r="B3806">
        <v>3641</v>
      </c>
      <c r="C3806" t="s">
        <v>4</v>
      </c>
      <c r="D3806" t="s">
        <v>3834</v>
      </c>
      <c r="E3806" s="6">
        <v>1.60499452114107</v>
      </c>
      <c r="F3806" s="6">
        <v>0.629143139760071</v>
      </c>
      <c r="G3806" s="6">
        <v>0.434734525176127</v>
      </c>
      <c r="H3806" s="6">
        <v>1.57722802241099</v>
      </c>
      <c r="I3806" s="6">
        <v>2.8988852993217</v>
      </c>
      <c r="J3806" s="6">
        <v>11982.0437026769</v>
      </c>
      <c r="K3806" s="6">
        <v>0.999775172720412</v>
      </c>
    </row>
    <row r="3807" spans="1:11">
      <c r="A3807" t="s">
        <v>2</v>
      </c>
      <c r="B3807">
        <v>3642</v>
      </c>
      <c r="C3807" t="s">
        <v>4</v>
      </c>
      <c r="D3807" t="s">
        <v>3835</v>
      </c>
      <c r="E3807" s="6">
        <v>1.60499452114107</v>
      </c>
      <c r="F3807" s="6">
        <v>0.629143139760071</v>
      </c>
      <c r="G3807" s="6">
        <v>0.434734525176127</v>
      </c>
      <c r="H3807" s="6">
        <v>1.57722802241099</v>
      </c>
      <c r="I3807" s="6">
        <v>2.8988852993217</v>
      </c>
      <c r="J3807" s="6">
        <v>11982.0437026769</v>
      </c>
      <c r="K3807" s="6">
        <v>0.999775172720412</v>
      </c>
    </row>
    <row r="3808" spans="1:11">
      <c r="A3808" t="s">
        <v>2</v>
      </c>
      <c r="B3808">
        <v>3643</v>
      </c>
      <c r="C3808" t="s">
        <v>4</v>
      </c>
      <c r="D3808" t="s">
        <v>3836</v>
      </c>
      <c r="E3808" s="6">
        <v>1.60499452114107</v>
      </c>
      <c r="F3808" s="6">
        <v>0.629143139760071</v>
      </c>
      <c r="G3808" s="6">
        <v>0.434734525176127</v>
      </c>
      <c r="H3808" s="6">
        <v>1.57722802241099</v>
      </c>
      <c r="I3808" s="6">
        <v>2.8988852993217</v>
      </c>
      <c r="J3808" s="6">
        <v>11982.0437026769</v>
      </c>
      <c r="K3808" s="6">
        <v>0.999775172720412</v>
      </c>
    </row>
    <row r="3809" spans="1:11">
      <c r="A3809" t="s">
        <v>2</v>
      </c>
      <c r="B3809">
        <v>3644</v>
      </c>
      <c r="C3809" t="s">
        <v>4</v>
      </c>
      <c r="D3809" t="s">
        <v>3837</v>
      </c>
      <c r="E3809" s="6">
        <v>15.3534300634715</v>
      </c>
      <c r="F3809" s="6">
        <v>1.93652619634341</v>
      </c>
      <c r="G3809" s="6">
        <v>11.9770539735414</v>
      </c>
      <c r="H3809" s="6">
        <v>15.1964908912346</v>
      </c>
      <c r="I3809" s="6">
        <v>19.6141355192714</v>
      </c>
      <c r="J3809" s="6">
        <v>10132.7367606293</v>
      </c>
      <c r="K3809" s="6">
        <v>0.999956435966526</v>
      </c>
    </row>
    <row r="3810" spans="1:11">
      <c r="A3810" t="s">
        <v>2</v>
      </c>
      <c r="B3810">
        <v>3645</v>
      </c>
      <c r="C3810" t="s">
        <v>4</v>
      </c>
      <c r="D3810" t="s">
        <v>3838</v>
      </c>
      <c r="E3810" s="6">
        <v>15.3534300634715</v>
      </c>
      <c r="F3810" s="6">
        <v>1.93652619634341</v>
      </c>
      <c r="G3810" s="6">
        <v>11.9770539735414</v>
      </c>
      <c r="H3810" s="6">
        <v>15.1964908912346</v>
      </c>
      <c r="I3810" s="6">
        <v>19.6141355192714</v>
      </c>
      <c r="J3810" s="6">
        <v>10132.7367606293</v>
      </c>
      <c r="K3810" s="6">
        <v>0.999956435966526</v>
      </c>
    </row>
    <row r="3811" spans="1:11">
      <c r="A3811" t="s">
        <v>2</v>
      </c>
      <c r="B3811">
        <v>3646</v>
      </c>
      <c r="C3811" t="s">
        <v>4</v>
      </c>
      <c r="D3811" t="s">
        <v>3839</v>
      </c>
      <c r="E3811" s="6">
        <v>15.3534300634715</v>
      </c>
      <c r="F3811" s="6">
        <v>1.93652619634341</v>
      </c>
      <c r="G3811" s="6">
        <v>11.9770539735414</v>
      </c>
      <c r="H3811" s="6">
        <v>15.1964908912346</v>
      </c>
      <c r="I3811" s="6">
        <v>19.6141355192714</v>
      </c>
      <c r="J3811" s="6">
        <v>10132.7367606293</v>
      </c>
      <c r="K3811" s="6">
        <v>0.999956435966526</v>
      </c>
    </row>
    <row r="3812" spans="1:11">
      <c r="A3812" t="s">
        <v>2</v>
      </c>
      <c r="B3812">
        <v>3647</v>
      </c>
      <c r="C3812" t="s">
        <v>4</v>
      </c>
      <c r="D3812" t="s">
        <v>3840</v>
      </c>
      <c r="E3812" s="6">
        <v>15.3534300634715</v>
      </c>
      <c r="F3812" s="6">
        <v>1.93652619634341</v>
      </c>
      <c r="G3812" s="6">
        <v>11.9770539735414</v>
      </c>
      <c r="H3812" s="6">
        <v>15.1964908912346</v>
      </c>
      <c r="I3812" s="6">
        <v>19.6141355192714</v>
      </c>
      <c r="J3812" s="6">
        <v>10132.7367606293</v>
      </c>
      <c r="K3812" s="6">
        <v>0.999956435966526</v>
      </c>
    </row>
    <row r="3813" spans="1:11">
      <c r="A3813" t="s">
        <v>2</v>
      </c>
      <c r="B3813">
        <v>3648</v>
      </c>
      <c r="C3813" t="s">
        <v>4</v>
      </c>
      <c r="D3813" t="s">
        <v>3841</v>
      </c>
      <c r="E3813" s="6">
        <v>15.3534300634715</v>
      </c>
      <c r="F3813" s="6">
        <v>1.93652619634341</v>
      </c>
      <c r="G3813" s="6">
        <v>11.9770539735414</v>
      </c>
      <c r="H3813" s="6">
        <v>15.1964908912346</v>
      </c>
      <c r="I3813" s="6">
        <v>19.6141355192714</v>
      </c>
      <c r="J3813" s="6">
        <v>10132.7367606293</v>
      </c>
      <c r="K3813" s="6">
        <v>0.999956435966526</v>
      </c>
    </row>
    <row r="3814" spans="1:11">
      <c r="A3814" t="s">
        <v>2</v>
      </c>
      <c r="B3814">
        <v>3649</v>
      </c>
      <c r="C3814" t="s">
        <v>4</v>
      </c>
      <c r="D3814" t="s">
        <v>3842</v>
      </c>
      <c r="E3814" s="6">
        <v>15.3534300634715</v>
      </c>
      <c r="F3814" s="6">
        <v>1.93652619634341</v>
      </c>
      <c r="G3814" s="6">
        <v>11.9770539735414</v>
      </c>
      <c r="H3814" s="6">
        <v>15.1964908912346</v>
      </c>
      <c r="I3814" s="6">
        <v>19.6141355192714</v>
      </c>
      <c r="J3814" s="6">
        <v>10132.7367606293</v>
      </c>
      <c r="K3814" s="6">
        <v>0.999956435966526</v>
      </c>
    </row>
    <row r="3815" spans="1:11">
      <c r="A3815" t="s">
        <v>2</v>
      </c>
      <c r="B3815">
        <v>3650</v>
      </c>
      <c r="C3815" t="s">
        <v>4</v>
      </c>
      <c r="D3815" t="s">
        <v>3843</v>
      </c>
      <c r="E3815" s="6">
        <v>12.3382279202531</v>
      </c>
      <c r="F3815" s="6">
        <v>1.06774150842503</v>
      </c>
      <c r="G3815" s="6">
        <v>10.2774943682042</v>
      </c>
      <c r="H3815" s="6">
        <v>12.3377372268109</v>
      </c>
      <c r="I3815" s="6">
        <v>14.4552010407723</v>
      </c>
      <c r="J3815" s="6">
        <v>12617.6095406664</v>
      </c>
      <c r="K3815" s="6">
        <v>0.999690978251364</v>
      </c>
    </row>
    <row r="3816" spans="1:11">
      <c r="A3816" t="s">
        <v>2</v>
      </c>
      <c r="B3816">
        <v>3651</v>
      </c>
      <c r="C3816" t="s">
        <v>4</v>
      </c>
      <c r="D3816" t="s">
        <v>3844</v>
      </c>
      <c r="E3816" s="6">
        <v>12.3382279202531</v>
      </c>
      <c r="F3816" s="6">
        <v>1.06774150842503</v>
      </c>
      <c r="G3816" s="6">
        <v>10.2774943682042</v>
      </c>
      <c r="H3816" s="6">
        <v>12.3377372268109</v>
      </c>
      <c r="I3816" s="6">
        <v>14.4552010407723</v>
      </c>
      <c r="J3816" s="6">
        <v>12617.6095406664</v>
      </c>
      <c r="K3816" s="6">
        <v>0.999690978251364</v>
      </c>
    </row>
    <row r="3817" spans="1:11">
      <c r="A3817" t="s">
        <v>2</v>
      </c>
      <c r="B3817">
        <v>3652</v>
      </c>
      <c r="C3817" t="s">
        <v>4</v>
      </c>
      <c r="D3817" t="s">
        <v>3845</v>
      </c>
      <c r="E3817" s="6">
        <v>12.3382279202531</v>
      </c>
      <c r="F3817" s="6">
        <v>1.06774150842503</v>
      </c>
      <c r="G3817" s="6">
        <v>10.2774943682042</v>
      </c>
      <c r="H3817" s="6">
        <v>12.3377372268109</v>
      </c>
      <c r="I3817" s="6">
        <v>14.4552010407723</v>
      </c>
      <c r="J3817" s="6">
        <v>12617.6095406664</v>
      </c>
      <c r="K3817" s="6">
        <v>0.999690978251364</v>
      </c>
    </row>
    <row r="3818" spans="1:11">
      <c r="A3818" t="s">
        <v>2</v>
      </c>
      <c r="B3818">
        <v>3653</v>
      </c>
      <c r="C3818" t="s">
        <v>4</v>
      </c>
      <c r="D3818" t="s">
        <v>3846</v>
      </c>
      <c r="E3818" s="6">
        <v>12.3382279202531</v>
      </c>
      <c r="F3818" s="6">
        <v>1.06774150842503</v>
      </c>
      <c r="G3818" s="6">
        <v>10.2774943682042</v>
      </c>
      <c r="H3818" s="6">
        <v>12.3377372268109</v>
      </c>
      <c r="I3818" s="6">
        <v>14.4552010407723</v>
      </c>
      <c r="J3818" s="6">
        <v>12617.6095406664</v>
      </c>
      <c r="K3818" s="6">
        <v>0.999690978251364</v>
      </c>
    </row>
    <row r="3819" spans="1:11">
      <c r="A3819" t="s">
        <v>2</v>
      </c>
      <c r="B3819">
        <v>3654</v>
      </c>
      <c r="C3819" t="s">
        <v>4</v>
      </c>
      <c r="D3819" t="s">
        <v>3847</v>
      </c>
      <c r="E3819" s="6">
        <v>12.3382279202531</v>
      </c>
      <c r="F3819" s="6">
        <v>1.06774150842503</v>
      </c>
      <c r="G3819" s="6">
        <v>10.2774943682042</v>
      </c>
      <c r="H3819" s="6">
        <v>12.3377372268109</v>
      </c>
      <c r="I3819" s="6">
        <v>14.4552010407723</v>
      </c>
      <c r="J3819" s="6">
        <v>12617.6095406664</v>
      </c>
      <c r="K3819" s="6">
        <v>0.999690978251364</v>
      </c>
    </row>
    <row r="3820" spans="1:11">
      <c r="A3820" t="s">
        <v>2</v>
      </c>
      <c r="B3820">
        <v>3655</v>
      </c>
      <c r="C3820" t="s">
        <v>4</v>
      </c>
      <c r="D3820" t="s">
        <v>3848</v>
      </c>
      <c r="E3820" s="6">
        <v>12.3382279202531</v>
      </c>
      <c r="F3820" s="6">
        <v>1.06774150842503</v>
      </c>
      <c r="G3820" s="6">
        <v>10.2774943682042</v>
      </c>
      <c r="H3820" s="6">
        <v>12.3377372268109</v>
      </c>
      <c r="I3820" s="6">
        <v>14.4552010407723</v>
      </c>
      <c r="J3820" s="6">
        <v>12617.6095406664</v>
      </c>
      <c r="K3820" s="6">
        <v>0.999690978251364</v>
      </c>
    </row>
    <row r="3821" spans="1:11">
      <c r="A3821" t="s">
        <v>2</v>
      </c>
      <c r="B3821">
        <v>3656</v>
      </c>
      <c r="C3821" t="s">
        <v>4</v>
      </c>
      <c r="D3821" t="s">
        <v>3849</v>
      </c>
      <c r="E3821" s="6">
        <v>3.09820765172277</v>
      </c>
      <c r="F3821" s="6">
        <v>0.740677116298391</v>
      </c>
      <c r="G3821" s="6">
        <v>1.65408765535908</v>
      </c>
      <c r="H3821" s="6">
        <v>3.09921413195446</v>
      </c>
      <c r="I3821" s="6">
        <v>4.56549367022145</v>
      </c>
      <c r="J3821" s="6">
        <v>12831.2278694869</v>
      </c>
      <c r="K3821" s="6">
        <v>1.00004276651706</v>
      </c>
    </row>
    <row r="3822" spans="1:11">
      <c r="A3822" t="s">
        <v>2</v>
      </c>
      <c r="B3822">
        <v>3657</v>
      </c>
      <c r="C3822" t="s">
        <v>4</v>
      </c>
      <c r="D3822" t="s">
        <v>3850</v>
      </c>
      <c r="E3822" s="6">
        <v>3.09820765172277</v>
      </c>
      <c r="F3822" s="6">
        <v>0.740677116298391</v>
      </c>
      <c r="G3822" s="6">
        <v>1.65408765535908</v>
      </c>
      <c r="H3822" s="6">
        <v>3.09921413195446</v>
      </c>
      <c r="I3822" s="6">
        <v>4.56549367022145</v>
      </c>
      <c r="J3822" s="6">
        <v>12831.2278694869</v>
      </c>
      <c r="K3822" s="6">
        <v>1.00004276651706</v>
      </c>
    </row>
    <row r="3823" spans="1:11">
      <c r="A3823" t="s">
        <v>2</v>
      </c>
      <c r="B3823">
        <v>3658</v>
      </c>
      <c r="C3823" t="s">
        <v>4</v>
      </c>
      <c r="D3823" t="s">
        <v>3851</v>
      </c>
      <c r="E3823" s="6">
        <v>3.09820765172277</v>
      </c>
      <c r="F3823" s="6">
        <v>0.740677116298391</v>
      </c>
      <c r="G3823" s="6">
        <v>1.65408765535908</v>
      </c>
      <c r="H3823" s="6">
        <v>3.09921413195446</v>
      </c>
      <c r="I3823" s="6">
        <v>4.56549367022145</v>
      </c>
      <c r="J3823" s="6">
        <v>12831.2278694869</v>
      </c>
      <c r="K3823" s="6">
        <v>1.00004276651706</v>
      </c>
    </row>
    <row r="3824" spans="1:11">
      <c r="A3824" t="s">
        <v>2</v>
      </c>
      <c r="B3824">
        <v>3659</v>
      </c>
      <c r="C3824" t="s">
        <v>4</v>
      </c>
      <c r="D3824" t="s">
        <v>3852</v>
      </c>
      <c r="E3824" s="6">
        <v>3.09820765172277</v>
      </c>
      <c r="F3824" s="6">
        <v>0.740677116298391</v>
      </c>
      <c r="G3824" s="6">
        <v>1.65408765535908</v>
      </c>
      <c r="H3824" s="6">
        <v>3.09921413195446</v>
      </c>
      <c r="I3824" s="6">
        <v>4.56549367022145</v>
      </c>
      <c r="J3824" s="6">
        <v>12831.2278694869</v>
      </c>
      <c r="K3824" s="6">
        <v>1.00004276651706</v>
      </c>
    </row>
    <row r="3825" spans="1:11">
      <c r="A3825" t="s">
        <v>2</v>
      </c>
      <c r="B3825">
        <v>3660</v>
      </c>
      <c r="C3825" t="s">
        <v>4</v>
      </c>
      <c r="D3825" t="s">
        <v>3853</v>
      </c>
      <c r="E3825" s="6">
        <v>3.09820765172277</v>
      </c>
      <c r="F3825" s="6">
        <v>0.740677116298391</v>
      </c>
      <c r="G3825" s="6">
        <v>1.65408765535908</v>
      </c>
      <c r="H3825" s="6">
        <v>3.09921413195446</v>
      </c>
      <c r="I3825" s="6">
        <v>4.56549367022145</v>
      </c>
      <c r="J3825" s="6">
        <v>12831.2278694869</v>
      </c>
      <c r="K3825" s="6">
        <v>1.00004276651706</v>
      </c>
    </row>
    <row r="3826" spans="1:11">
      <c r="A3826" t="s">
        <v>2</v>
      </c>
      <c r="B3826">
        <v>3661</v>
      </c>
      <c r="C3826" t="s">
        <v>4</v>
      </c>
      <c r="D3826" t="s">
        <v>3854</v>
      </c>
      <c r="E3826" s="6">
        <v>3.09820765172277</v>
      </c>
      <c r="F3826" s="6">
        <v>0.740677116298391</v>
      </c>
      <c r="G3826" s="6">
        <v>1.65408765535908</v>
      </c>
      <c r="H3826" s="6">
        <v>3.09921413195446</v>
      </c>
      <c r="I3826" s="6">
        <v>4.56549367022145</v>
      </c>
      <c r="J3826" s="6">
        <v>12831.2278694869</v>
      </c>
      <c r="K3826" s="6">
        <v>1.00004276651706</v>
      </c>
    </row>
    <row r="3827" spans="1:11">
      <c r="A3827" t="s">
        <v>2</v>
      </c>
      <c r="B3827">
        <v>3662</v>
      </c>
      <c r="C3827" t="s">
        <v>4</v>
      </c>
      <c r="D3827" t="s">
        <v>3855</v>
      </c>
      <c r="E3827" s="6">
        <v>0.830684658845909</v>
      </c>
      <c r="F3827" s="6">
        <v>0.523544161306735</v>
      </c>
      <c r="G3827">
        <v>-0.128432454720417</v>
      </c>
      <c r="H3827" s="6">
        <v>0.806074152790171</v>
      </c>
      <c r="I3827" s="6">
        <v>1.93022159807895</v>
      </c>
      <c r="J3827" s="6">
        <v>12290.5378522812</v>
      </c>
      <c r="K3827" s="6">
        <v>0.999800104233896</v>
      </c>
    </row>
    <row r="3828" spans="1:11">
      <c r="A3828" t="s">
        <v>2</v>
      </c>
      <c r="B3828">
        <v>3663</v>
      </c>
      <c r="C3828" t="s">
        <v>4</v>
      </c>
      <c r="D3828" t="s">
        <v>3856</v>
      </c>
      <c r="E3828" s="6">
        <v>0.830684658845909</v>
      </c>
      <c r="F3828" s="6">
        <v>0.523544161306735</v>
      </c>
      <c r="G3828">
        <v>-0.128432454720417</v>
      </c>
      <c r="H3828" s="6">
        <v>0.806074152790171</v>
      </c>
      <c r="I3828" s="6">
        <v>1.93022159807895</v>
      </c>
      <c r="J3828" s="6">
        <v>12290.5378522812</v>
      </c>
      <c r="K3828" s="6">
        <v>0.999800104233896</v>
      </c>
    </row>
    <row r="3829" spans="1:11">
      <c r="A3829" t="s">
        <v>2</v>
      </c>
      <c r="B3829">
        <v>3664</v>
      </c>
      <c r="C3829" t="s">
        <v>4</v>
      </c>
      <c r="D3829" t="s">
        <v>3857</v>
      </c>
      <c r="E3829" s="6">
        <v>0.830684658845909</v>
      </c>
      <c r="F3829" s="6">
        <v>0.523544161306735</v>
      </c>
      <c r="G3829">
        <v>-0.128432454720417</v>
      </c>
      <c r="H3829" s="6">
        <v>0.806074152790171</v>
      </c>
      <c r="I3829" s="6">
        <v>1.93022159807895</v>
      </c>
      <c r="J3829" s="6">
        <v>12290.5378522812</v>
      </c>
      <c r="K3829" s="6">
        <v>0.999800104233896</v>
      </c>
    </row>
    <row r="3830" spans="1:11">
      <c r="A3830" t="s">
        <v>2</v>
      </c>
      <c r="B3830">
        <v>3665</v>
      </c>
      <c r="C3830" t="s">
        <v>4</v>
      </c>
      <c r="D3830" t="s">
        <v>3858</v>
      </c>
      <c r="E3830" s="6">
        <v>0.830684658845909</v>
      </c>
      <c r="F3830" s="6">
        <v>0.523544161306735</v>
      </c>
      <c r="G3830">
        <v>-0.128432454720417</v>
      </c>
      <c r="H3830" s="6">
        <v>0.806074152790171</v>
      </c>
      <c r="I3830" s="6">
        <v>1.93022159807895</v>
      </c>
      <c r="J3830" s="6">
        <v>12290.5378522812</v>
      </c>
      <c r="K3830" s="6">
        <v>0.999800104233896</v>
      </c>
    </row>
    <row r="3831" spans="1:11">
      <c r="A3831" t="s">
        <v>2</v>
      </c>
      <c r="B3831">
        <v>3666</v>
      </c>
      <c r="C3831" t="s">
        <v>4</v>
      </c>
      <c r="D3831" t="s">
        <v>3859</v>
      </c>
      <c r="E3831" s="6">
        <v>0.830684658845909</v>
      </c>
      <c r="F3831" s="6">
        <v>0.523544161306735</v>
      </c>
      <c r="G3831">
        <v>-0.128432454720417</v>
      </c>
      <c r="H3831" s="6">
        <v>0.806074152790171</v>
      </c>
      <c r="I3831" s="6">
        <v>1.93022159807895</v>
      </c>
      <c r="J3831" s="6">
        <v>12290.5378522812</v>
      </c>
      <c r="K3831" s="6">
        <v>0.999800104233896</v>
      </c>
    </row>
    <row r="3832" spans="1:11">
      <c r="A3832" t="s">
        <v>2</v>
      </c>
      <c r="B3832">
        <v>3667</v>
      </c>
      <c r="C3832" t="s">
        <v>4</v>
      </c>
      <c r="D3832" t="s">
        <v>3860</v>
      </c>
      <c r="E3832" s="6">
        <v>0.830684658845909</v>
      </c>
      <c r="F3832" s="6">
        <v>0.523544161306735</v>
      </c>
      <c r="G3832">
        <v>-0.128432454720417</v>
      </c>
      <c r="H3832" s="6">
        <v>0.806074152790171</v>
      </c>
      <c r="I3832" s="6">
        <v>1.93022159807895</v>
      </c>
      <c r="J3832" s="6">
        <v>12290.5378522812</v>
      </c>
      <c r="K3832" s="6">
        <v>0.999800104233896</v>
      </c>
    </row>
    <row r="3833" spans="1:11">
      <c r="A3833" t="s">
        <v>2</v>
      </c>
      <c r="B3833">
        <v>3668</v>
      </c>
      <c r="C3833" t="s">
        <v>4</v>
      </c>
      <c r="D3833" t="s">
        <v>3861</v>
      </c>
      <c r="E3833" s="6">
        <v>8.83268238565394</v>
      </c>
      <c r="F3833" s="6">
        <v>1.57632249152408</v>
      </c>
      <c r="G3833" s="6">
        <v>6.06659942572449</v>
      </c>
      <c r="H3833" s="6">
        <v>8.71805979333745</v>
      </c>
      <c r="I3833" s="6">
        <v>12.189499922718</v>
      </c>
      <c r="J3833" s="6">
        <v>13955.0079296712</v>
      </c>
      <c r="K3833" s="6">
        <v>0.999849232381413</v>
      </c>
    </row>
    <row r="3834" spans="1:11">
      <c r="A3834" t="s">
        <v>2</v>
      </c>
      <c r="B3834">
        <v>3669</v>
      </c>
      <c r="C3834" t="s">
        <v>4</v>
      </c>
      <c r="D3834" t="s">
        <v>3862</v>
      </c>
      <c r="E3834" s="6">
        <v>8.83268238565394</v>
      </c>
      <c r="F3834" s="6">
        <v>1.57632249152408</v>
      </c>
      <c r="G3834" s="6">
        <v>6.06659942572449</v>
      </c>
      <c r="H3834" s="6">
        <v>8.71805979333745</v>
      </c>
      <c r="I3834" s="6">
        <v>12.189499922718</v>
      </c>
      <c r="J3834" s="6">
        <v>13955.0079296712</v>
      </c>
      <c r="K3834" s="6">
        <v>0.999849232381413</v>
      </c>
    </row>
    <row r="3835" spans="1:11">
      <c r="A3835" t="s">
        <v>2</v>
      </c>
      <c r="B3835">
        <v>3670</v>
      </c>
      <c r="C3835" t="s">
        <v>4</v>
      </c>
      <c r="D3835" t="s">
        <v>3863</v>
      </c>
      <c r="E3835" s="6">
        <v>8.83268238565394</v>
      </c>
      <c r="F3835" s="6">
        <v>1.57632249152408</v>
      </c>
      <c r="G3835" s="6">
        <v>6.06659942572449</v>
      </c>
      <c r="H3835" s="6">
        <v>8.71805979333745</v>
      </c>
      <c r="I3835" s="6">
        <v>12.189499922718</v>
      </c>
      <c r="J3835" s="6">
        <v>13955.0079296712</v>
      </c>
      <c r="K3835" s="6">
        <v>0.999849232381413</v>
      </c>
    </row>
    <row r="3836" spans="1:11">
      <c r="A3836" t="s">
        <v>2</v>
      </c>
      <c r="B3836">
        <v>3671</v>
      </c>
      <c r="C3836" t="s">
        <v>4</v>
      </c>
      <c r="D3836" t="s">
        <v>3864</v>
      </c>
      <c r="E3836" s="6">
        <v>8.83268238565394</v>
      </c>
      <c r="F3836" s="6">
        <v>1.57632249152408</v>
      </c>
      <c r="G3836" s="6">
        <v>6.06659942572449</v>
      </c>
      <c r="H3836" s="6">
        <v>8.71805979333745</v>
      </c>
      <c r="I3836" s="6">
        <v>12.189499922718</v>
      </c>
      <c r="J3836" s="6">
        <v>13955.0079296712</v>
      </c>
      <c r="K3836" s="6">
        <v>0.999849232381413</v>
      </c>
    </row>
    <row r="3837" spans="1:11">
      <c r="A3837" t="s">
        <v>2</v>
      </c>
      <c r="B3837">
        <v>3672</v>
      </c>
      <c r="C3837" t="s">
        <v>4</v>
      </c>
      <c r="D3837" t="s">
        <v>3865</v>
      </c>
      <c r="E3837" s="6">
        <v>8.83268238565394</v>
      </c>
      <c r="F3837" s="6">
        <v>1.57632249152408</v>
      </c>
      <c r="G3837" s="6">
        <v>6.06659942572449</v>
      </c>
      <c r="H3837" s="6">
        <v>8.71805979333745</v>
      </c>
      <c r="I3837" s="6">
        <v>12.189499922718</v>
      </c>
      <c r="J3837" s="6">
        <v>13955.0079296712</v>
      </c>
      <c r="K3837" s="6">
        <v>0.999849232381413</v>
      </c>
    </row>
    <row r="3838" spans="1:11">
      <c r="A3838" t="s">
        <v>2</v>
      </c>
      <c r="B3838">
        <v>3673</v>
      </c>
      <c r="C3838" t="s">
        <v>4</v>
      </c>
      <c r="D3838" t="s">
        <v>3866</v>
      </c>
      <c r="E3838" s="6">
        <v>8.83268238565394</v>
      </c>
      <c r="F3838" s="6">
        <v>1.57632249152408</v>
      </c>
      <c r="G3838" s="6">
        <v>6.06659942572449</v>
      </c>
      <c r="H3838" s="6">
        <v>8.71805979333745</v>
      </c>
      <c r="I3838" s="6">
        <v>12.189499922718</v>
      </c>
      <c r="J3838" s="6">
        <v>13955.0079296712</v>
      </c>
      <c r="K3838" s="6">
        <v>0.999849232381413</v>
      </c>
    </row>
    <row r="3839" spans="1:11">
      <c r="A3839" t="s">
        <v>2</v>
      </c>
      <c r="B3839">
        <v>3674</v>
      </c>
      <c r="C3839" t="s">
        <v>4</v>
      </c>
      <c r="D3839" t="s">
        <v>3867</v>
      </c>
      <c r="E3839" s="6">
        <v>8.82344080568882</v>
      </c>
      <c r="F3839" s="6">
        <v>3.16586555980228</v>
      </c>
      <c r="G3839" s="6">
        <v>3.42932476997839</v>
      </c>
      <c r="H3839" s="6">
        <v>8.6324862129067</v>
      </c>
      <c r="I3839" s="6">
        <v>14.9882560506937</v>
      </c>
      <c r="J3839" s="6">
        <v>6165.29589306138</v>
      </c>
      <c r="K3839" s="6">
        <v>1.00012874206482</v>
      </c>
    </row>
    <row r="3840" spans="1:11">
      <c r="A3840" t="s">
        <v>2</v>
      </c>
      <c r="B3840">
        <v>3675</v>
      </c>
      <c r="C3840" t="s">
        <v>4</v>
      </c>
      <c r="D3840" t="s">
        <v>3868</v>
      </c>
      <c r="E3840" s="6">
        <v>8.82344080568882</v>
      </c>
      <c r="F3840" s="6">
        <v>3.16586555980228</v>
      </c>
      <c r="G3840" s="6">
        <v>3.42932476997839</v>
      </c>
      <c r="H3840" s="6">
        <v>8.6324862129067</v>
      </c>
      <c r="I3840" s="6">
        <v>14.9882560506937</v>
      </c>
      <c r="J3840" s="6">
        <v>6165.29589306138</v>
      </c>
      <c r="K3840" s="6">
        <v>1.00012874206482</v>
      </c>
    </row>
    <row r="3841" spans="1:11">
      <c r="A3841" t="s">
        <v>2</v>
      </c>
      <c r="B3841">
        <v>3676</v>
      </c>
      <c r="C3841" t="s">
        <v>4</v>
      </c>
      <c r="D3841" t="s">
        <v>3869</v>
      </c>
      <c r="E3841" s="6">
        <v>8.82344080568882</v>
      </c>
      <c r="F3841" s="6">
        <v>3.16586555980228</v>
      </c>
      <c r="G3841" s="6">
        <v>3.42932476997839</v>
      </c>
      <c r="H3841" s="6">
        <v>8.6324862129067</v>
      </c>
      <c r="I3841" s="6">
        <v>14.9882560506937</v>
      </c>
      <c r="J3841" s="6">
        <v>6165.29589306138</v>
      </c>
      <c r="K3841" s="6">
        <v>1.00012874206482</v>
      </c>
    </row>
    <row r="3842" spans="1:11">
      <c r="A3842" t="s">
        <v>2</v>
      </c>
      <c r="B3842">
        <v>3677</v>
      </c>
      <c r="C3842" t="s">
        <v>4</v>
      </c>
      <c r="D3842" t="s">
        <v>3870</v>
      </c>
      <c r="E3842" s="6">
        <v>8.82344080568882</v>
      </c>
      <c r="F3842" s="6">
        <v>3.16586555980228</v>
      </c>
      <c r="G3842" s="6">
        <v>3.42932476997839</v>
      </c>
      <c r="H3842" s="6">
        <v>8.6324862129067</v>
      </c>
      <c r="I3842" s="6">
        <v>14.9882560506937</v>
      </c>
      <c r="J3842" s="6">
        <v>6165.29589306138</v>
      </c>
      <c r="K3842" s="6">
        <v>1.00012874206482</v>
      </c>
    </row>
    <row r="3843" spans="1:11">
      <c r="A3843" t="s">
        <v>2</v>
      </c>
      <c r="B3843">
        <v>3678</v>
      </c>
      <c r="C3843" t="s">
        <v>4</v>
      </c>
      <c r="D3843" t="s">
        <v>3871</v>
      </c>
      <c r="E3843" s="6">
        <v>8.82344080568882</v>
      </c>
      <c r="F3843" s="6">
        <v>3.16586555980228</v>
      </c>
      <c r="G3843" s="6">
        <v>3.42932476997839</v>
      </c>
      <c r="H3843" s="6">
        <v>8.6324862129067</v>
      </c>
      <c r="I3843" s="6">
        <v>14.9882560506937</v>
      </c>
      <c r="J3843" s="6">
        <v>6165.29589306138</v>
      </c>
      <c r="K3843" s="6">
        <v>1.00012874206482</v>
      </c>
    </row>
    <row r="3844" spans="1:11">
      <c r="A3844" t="s">
        <v>2</v>
      </c>
      <c r="B3844">
        <v>3679</v>
      </c>
      <c r="C3844" t="s">
        <v>4</v>
      </c>
      <c r="D3844" t="s">
        <v>3872</v>
      </c>
      <c r="E3844" s="6">
        <v>8.82344080568882</v>
      </c>
      <c r="F3844" s="6">
        <v>3.16586555980228</v>
      </c>
      <c r="G3844" s="6">
        <v>3.42932476997839</v>
      </c>
      <c r="H3844" s="6">
        <v>8.6324862129067</v>
      </c>
      <c r="I3844" s="6">
        <v>14.9882560506937</v>
      </c>
      <c r="J3844" s="6">
        <v>6165.29589306138</v>
      </c>
      <c r="K3844" s="6">
        <v>1.00012874206482</v>
      </c>
    </row>
    <row r="3845" spans="1:11">
      <c r="A3845" t="s">
        <v>2</v>
      </c>
      <c r="B3845">
        <v>3680</v>
      </c>
      <c r="C3845" t="s">
        <v>4</v>
      </c>
      <c r="D3845" t="s">
        <v>3873</v>
      </c>
      <c r="E3845" s="6">
        <v>5.86992325053752</v>
      </c>
      <c r="F3845" s="6">
        <v>1.27631112872386</v>
      </c>
      <c r="G3845" s="6">
        <v>3.16035180806576</v>
      </c>
      <c r="H3845" s="6">
        <v>5.93546073817379</v>
      </c>
      <c r="I3845" s="6">
        <v>8.23103395527698</v>
      </c>
      <c r="J3845" s="6">
        <v>8294.64147303557</v>
      </c>
      <c r="K3845" s="6">
        <v>1.00020130084088</v>
      </c>
    </row>
    <row r="3846" spans="1:11">
      <c r="A3846" t="s">
        <v>2</v>
      </c>
      <c r="B3846">
        <v>3681</v>
      </c>
      <c r="C3846" t="s">
        <v>4</v>
      </c>
      <c r="D3846" t="s">
        <v>3874</v>
      </c>
      <c r="E3846" s="6">
        <v>5.86992325053752</v>
      </c>
      <c r="F3846" s="6">
        <v>1.27631112872386</v>
      </c>
      <c r="G3846" s="6">
        <v>3.16035180806576</v>
      </c>
      <c r="H3846" s="6">
        <v>5.93546073817379</v>
      </c>
      <c r="I3846" s="6">
        <v>8.23103395527698</v>
      </c>
      <c r="J3846" s="6">
        <v>8294.64147303557</v>
      </c>
      <c r="K3846" s="6">
        <v>1.00020130084088</v>
      </c>
    </row>
    <row r="3847" spans="1:11">
      <c r="A3847" t="s">
        <v>2</v>
      </c>
      <c r="B3847">
        <v>3682</v>
      </c>
      <c r="C3847" t="s">
        <v>4</v>
      </c>
      <c r="D3847" t="s">
        <v>3875</v>
      </c>
      <c r="E3847" s="6">
        <v>5.86992325053752</v>
      </c>
      <c r="F3847" s="6">
        <v>1.27631112872386</v>
      </c>
      <c r="G3847" s="6">
        <v>3.16035180806576</v>
      </c>
      <c r="H3847" s="6">
        <v>5.93546073817379</v>
      </c>
      <c r="I3847" s="6">
        <v>8.23103395527698</v>
      </c>
      <c r="J3847" s="6">
        <v>8294.64147303557</v>
      </c>
      <c r="K3847" s="6">
        <v>1.00020130084088</v>
      </c>
    </row>
    <row r="3848" spans="1:11">
      <c r="A3848" t="s">
        <v>2</v>
      </c>
      <c r="B3848">
        <v>3683</v>
      </c>
      <c r="C3848" t="s">
        <v>4</v>
      </c>
      <c r="D3848" t="s">
        <v>3876</v>
      </c>
      <c r="E3848" s="6">
        <v>5.86992325053752</v>
      </c>
      <c r="F3848" s="6">
        <v>1.27631112872386</v>
      </c>
      <c r="G3848" s="6">
        <v>3.16035180806576</v>
      </c>
      <c r="H3848" s="6">
        <v>5.93546073817379</v>
      </c>
      <c r="I3848" s="6">
        <v>8.23103395527698</v>
      </c>
      <c r="J3848" s="6">
        <v>8294.64147303557</v>
      </c>
      <c r="K3848" s="6">
        <v>1.00020130084088</v>
      </c>
    </row>
    <row r="3849" spans="1:11">
      <c r="A3849" t="s">
        <v>2</v>
      </c>
      <c r="B3849">
        <v>3684</v>
      </c>
      <c r="C3849" t="s">
        <v>4</v>
      </c>
      <c r="D3849" t="s">
        <v>3877</v>
      </c>
      <c r="E3849" s="6">
        <v>5.86992325053752</v>
      </c>
      <c r="F3849" s="6">
        <v>1.27631112872386</v>
      </c>
      <c r="G3849" s="6">
        <v>3.16035180806576</v>
      </c>
      <c r="H3849" s="6">
        <v>5.93546073817379</v>
      </c>
      <c r="I3849" s="6">
        <v>8.23103395527698</v>
      </c>
      <c r="J3849" s="6">
        <v>8294.64147303557</v>
      </c>
      <c r="K3849" s="6">
        <v>1.00020130084088</v>
      </c>
    </row>
    <row r="3850" spans="1:11">
      <c r="A3850" t="s">
        <v>2</v>
      </c>
      <c r="B3850">
        <v>3685</v>
      </c>
      <c r="C3850" t="s">
        <v>4</v>
      </c>
      <c r="D3850" t="s">
        <v>3878</v>
      </c>
      <c r="E3850" s="6">
        <v>5.86992325053752</v>
      </c>
      <c r="F3850" s="6">
        <v>1.27631112872386</v>
      </c>
      <c r="G3850" s="6">
        <v>3.16035180806576</v>
      </c>
      <c r="H3850" s="6">
        <v>5.93546073817379</v>
      </c>
      <c r="I3850" s="6">
        <v>8.23103395527698</v>
      </c>
      <c r="J3850" s="6">
        <v>8294.64147303557</v>
      </c>
      <c r="K3850" s="6">
        <v>1.00020130084088</v>
      </c>
    </row>
    <row r="3851" spans="1:11">
      <c r="A3851" t="s">
        <v>2</v>
      </c>
      <c r="B3851">
        <v>3686</v>
      </c>
      <c r="C3851" t="s">
        <v>4</v>
      </c>
      <c r="D3851" t="s">
        <v>3879</v>
      </c>
      <c r="E3851" s="6">
        <v>11.5000459890526</v>
      </c>
      <c r="F3851" s="6">
        <v>1.5344079381853</v>
      </c>
      <c r="G3851" s="6">
        <v>8.4971222320764</v>
      </c>
      <c r="H3851" s="6">
        <v>11.4638057259446</v>
      </c>
      <c r="I3851" s="6">
        <v>14.6401471157552</v>
      </c>
      <c r="J3851" s="6">
        <v>13630.4655996946</v>
      </c>
      <c r="K3851" s="6">
        <v>0.999642117800258</v>
      </c>
    </row>
    <row r="3852" spans="1:11">
      <c r="A3852" t="s">
        <v>2</v>
      </c>
      <c r="B3852">
        <v>3687</v>
      </c>
      <c r="C3852" t="s">
        <v>4</v>
      </c>
      <c r="D3852" t="s">
        <v>3880</v>
      </c>
      <c r="E3852" s="6">
        <v>11.5000459890526</v>
      </c>
      <c r="F3852" s="6">
        <v>1.5344079381853</v>
      </c>
      <c r="G3852" s="6">
        <v>8.4971222320764</v>
      </c>
      <c r="H3852" s="6">
        <v>11.4638057259446</v>
      </c>
      <c r="I3852" s="6">
        <v>14.6401471157552</v>
      </c>
      <c r="J3852" s="6">
        <v>13630.4655996946</v>
      </c>
      <c r="K3852" s="6">
        <v>0.999642117800258</v>
      </c>
    </row>
    <row r="3853" spans="1:11">
      <c r="A3853" t="s">
        <v>2</v>
      </c>
      <c r="B3853">
        <v>3688</v>
      </c>
      <c r="C3853" t="s">
        <v>4</v>
      </c>
      <c r="D3853" t="s">
        <v>3881</v>
      </c>
      <c r="E3853" s="6">
        <v>11.5000459890526</v>
      </c>
      <c r="F3853" s="6">
        <v>1.5344079381853</v>
      </c>
      <c r="G3853" s="6">
        <v>8.4971222320764</v>
      </c>
      <c r="H3853" s="6">
        <v>11.4638057259446</v>
      </c>
      <c r="I3853" s="6">
        <v>14.6401471157552</v>
      </c>
      <c r="J3853" s="6">
        <v>13630.4655996946</v>
      </c>
      <c r="K3853" s="6">
        <v>0.999642117800258</v>
      </c>
    </row>
    <row r="3854" spans="1:11">
      <c r="A3854" t="s">
        <v>2</v>
      </c>
      <c r="B3854">
        <v>3689</v>
      </c>
      <c r="C3854" t="s">
        <v>4</v>
      </c>
      <c r="D3854" t="s">
        <v>3882</v>
      </c>
      <c r="E3854" s="6">
        <v>11.5000459890526</v>
      </c>
      <c r="F3854" s="6">
        <v>1.5344079381853</v>
      </c>
      <c r="G3854" s="6">
        <v>8.4971222320764</v>
      </c>
      <c r="H3854" s="6">
        <v>11.4638057259446</v>
      </c>
      <c r="I3854" s="6">
        <v>14.6401471157552</v>
      </c>
      <c r="J3854" s="6">
        <v>13630.4655996946</v>
      </c>
      <c r="K3854" s="6">
        <v>0.999642117800258</v>
      </c>
    </row>
    <row r="3855" spans="1:11">
      <c r="A3855" t="s">
        <v>2</v>
      </c>
      <c r="B3855">
        <v>3690</v>
      </c>
      <c r="C3855" t="s">
        <v>4</v>
      </c>
      <c r="D3855" t="s">
        <v>3883</v>
      </c>
      <c r="E3855" s="6">
        <v>11.5000459890526</v>
      </c>
      <c r="F3855" s="6">
        <v>1.5344079381853</v>
      </c>
      <c r="G3855" s="6">
        <v>8.4971222320764</v>
      </c>
      <c r="H3855" s="6">
        <v>11.4638057259446</v>
      </c>
      <c r="I3855" s="6">
        <v>14.6401471157552</v>
      </c>
      <c r="J3855" s="6">
        <v>13630.4655996946</v>
      </c>
      <c r="K3855" s="6">
        <v>0.999642117800258</v>
      </c>
    </row>
    <row r="3856" spans="1:11">
      <c r="A3856" t="s">
        <v>2</v>
      </c>
      <c r="B3856">
        <v>3691</v>
      </c>
      <c r="C3856" t="s">
        <v>4</v>
      </c>
      <c r="D3856" t="s">
        <v>3884</v>
      </c>
      <c r="E3856" s="6">
        <v>7.63526169037146</v>
      </c>
      <c r="F3856" s="6">
        <v>2.89722763211232</v>
      </c>
      <c r="G3856" s="6">
        <v>3.02651862626507</v>
      </c>
      <c r="H3856" s="6">
        <v>7.26347240158123</v>
      </c>
      <c r="I3856" s="6">
        <v>13.7193275041894</v>
      </c>
      <c r="J3856" s="6">
        <v>8170.3188476987</v>
      </c>
      <c r="K3856" s="6">
        <v>1.00023087274332</v>
      </c>
    </row>
    <row r="3857" spans="1:11">
      <c r="A3857" t="s">
        <v>2</v>
      </c>
      <c r="B3857">
        <v>3692</v>
      </c>
      <c r="C3857" t="s">
        <v>4</v>
      </c>
      <c r="D3857" t="s">
        <v>3885</v>
      </c>
      <c r="E3857" s="6">
        <v>7.63526169037146</v>
      </c>
      <c r="F3857" s="6">
        <v>2.89722763211232</v>
      </c>
      <c r="G3857" s="6">
        <v>3.02651862626507</v>
      </c>
      <c r="H3857" s="6">
        <v>7.26347240158123</v>
      </c>
      <c r="I3857" s="6">
        <v>13.7193275041894</v>
      </c>
      <c r="J3857" s="6">
        <v>8170.3188476987</v>
      </c>
      <c r="K3857" s="6">
        <v>1.00023087274332</v>
      </c>
    </row>
    <row r="3858" spans="1:11">
      <c r="A3858" t="s">
        <v>2</v>
      </c>
      <c r="B3858">
        <v>3693</v>
      </c>
      <c r="C3858" t="s">
        <v>4</v>
      </c>
      <c r="D3858" t="s">
        <v>3886</v>
      </c>
      <c r="E3858" s="6">
        <v>7.63526169037146</v>
      </c>
      <c r="F3858" s="6">
        <v>2.89722763211232</v>
      </c>
      <c r="G3858" s="6">
        <v>3.02651862626507</v>
      </c>
      <c r="H3858" s="6">
        <v>7.26347240158123</v>
      </c>
      <c r="I3858" s="6">
        <v>13.7193275041894</v>
      </c>
      <c r="J3858" s="6">
        <v>8170.3188476987</v>
      </c>
      <c r="K3858" s="6">
        <v>1.00023087274332</v>
      </c>
    </row>
    <row r="3859" spans="1:11">
      <c r="A3859" t="s">
        <v>2</v>
      </c>
      <c r="B3859">
        <v>3694</v>
      </c>
      <c r="C3859" t="s">
        <v>4</v>
      </c>
      <c r="D3859" t="s">
        <v>3887</v>
      </c>
      <c r="E3859" s="6">
        <v>7.63526169037146</v>
      </c>
      <c r="F3859" s="6">
        <v>2.89722763211232</v>
      </c>
      <c r="G3859" s="6">
        <v>3.02651862626507</v>
      </c>
      <c r="H3859" s="6">
        <v>7.26347240158123</v>
      </c>
      <c r="I3859" s="6">
        <v>13.7193275041894</v>
      </c>
      <c r="J3859" s="6">
        <v>8170.3188476987</v>
      </c>
      <c r="K3859" s="6">
        <v>1.00023087274332</v>
      </c>
    </row>
    <row r="3860" spans="1:11">
      <c r="A3860" t="s">
        <v>2</v>
      </c>
      <c r="B3860">
        <v>3695</v>
      </c>
      <c r="C3860" t="s">
        <v>4</v>
      </c>
      <c r="D3860" t="s">
        <v>3888</v>
      </c>
      <c r="E3860" s="6">
        <v>7.63526169037146</v>
      </c>
      <c r="F3860" s="6">
        <v>2.89722763211232</v>
      </c>
      <c r="G3860" s="6">
        <v>3.02651862626507</v>
      </c>
      <c r="H3860" s="6">
        <v>7.26347240158123</v>
      </c>
      <c r="I3860" s="6">
        <v>13.7193275041894</v>
      </c>
      <c r="J3860" s="6">
        <v>8170.3188476987</v>
      </c>
      <c r="K3860" s="6">
        <v>1.00023087274332</v>
      </c>
    </row>
    <row r="3861" spans="1:11">
      <c r="A3861" t="s">
        <v>2</v>
      </c>
      <c r="B3861">
        <v>3696</v>
      </c>
      <c r="C3861" t="s">
        <v>4</v>
      </c>
      <c r="D3861" t="s">
        <v>3889</v>
      </c>
      <c r="E3861" s="6">
        <v>7.63526169037146</v>
      </c>
      <c r="F3861" s="6">
        <v>2.89722763211232</v>
      </c>
      <c r="G3861" s="6">
        <v>3.02651862626507</v>
      </c>
      <c r="H3861" s="6">
        <v>7.26347240158123</v>
      </c>
      <c r="I3861" s="6">
        <v>13.7193275041894</v>
      </c>
      <c r="J3861" s="6">
        <v>8170.3188476987</v>
      </c>
      <c r="K3861" s="6">
        <v>1.00023087274332</v>
      </c>
    </row>
    <row r="3862" spans="1:11">
      <c r="A3862" t="s">
        <v>2</v>
      </c>
      <c r="B3862">
        <v>3697</v>
      </c>
      <c r="C3862" t="s">
        <v>4</v>
      </c>
      <c r="D3862" t="s">
        <v>3890</v>
      </c>
      <c r="E3862" s="6">
        <v>3.88322154217326</v>
      </c>
      <c r="F3862" s="6">
        <v>1.23346973184444</v>
      </c>
      <c r="G3862" s="6">
        <v>1.45244854144659</v>
      </c>
      <c r="H3862" s="6">
        <v>3.88076641122319</v>
      </c>
      <c r="I3862" s="6">
        <v>6.27516714991997</v>
      </c>
      <c r="J3862" s="6">
        <v>10990.6682095244</v>
      </c>
      <c r="K3862" s="6">
        <v>0.999805944523297</v>
      </c>
    </row>
    <row r="3863" spans="1:11">
      <c r="A3863" t="s">
        <v>2</v>
      </c>
      <c r="B3863">
        <v>3698</v>
      </c>
      <c r="C3863" t="s">
        <v>4</v>
      </c>
      <c r="D3863" t="s">
        <v>3891</v>
      </c>
      <c r="E3863" s="6">
        <v>3.88322154217326</v>
      </c>
      <c r="F3863" s="6">
        <v>1.23346973184444</v>
      </c>
      <c r="G3863" s="6">
        <v>1.45244854144659</v>
      </c>
      <c r="H3863" s="6">
        <v>3.88076641122319</v>
      </c>
      <c r="I3863" s="6">
        <v>6.27516714991997</v>
      </c>
      <c r="J3863" s="6">
        <v>10990.6682095244</v>
      </c>
      <c r="K3863" s="6">
        <v>0.999805944523297</v>
      </c>
    </row>
    <row r="3864" spans="1:11">
      <c r="A3864" t="s">
        <v>2</v>
      </c>
      <c r="B3864">
        <v>3699</v>
      </c>
      <c r="C3864" t="s">
        <v>4</v>
      </c>
      <c r="D3864" t="s">
        <v>3892</v>
      </c>
      <c r="E3864" s="6">
        <v>3.88322154217326</v>
      </c>
      <c r="F3864" s="6">
        <v>1.23346973184444</v>
      </c>
      <c r="G3864" s="6">
        <v>1.45244854144659</v>
      </c>
      <c r="H3864" s="6">
        <v>3.88076641122319</v>
      </c>
      <c r="I3864" s="6">
        <v>6.27516714991997</v>
      </c>
      <c r="J3864" s="6">
        <v>10990.6682095244</v>
      </c>
      <c r="K3864" s="6">
        <v>0.999805944523297</v>
      </c>
    </row>
    <row r="3865" spans="1:11">
      <c r="A3865" t="s">
        <v>2</v>
      </c>
      <c r="B3865">
        <v>3700</v>
      </c>
      <c r="C3865" t="s">
        <v>4</v>
      </c>
      <c r="D3865" t="s">
        <v>3893</v>
      </c>
      <c r="E3865" s="6">
        <v>3.88322154217326</v>
      </c>
      <c r="F3865" s="6">
        <v>1.23346973184444</v>
      </c>
      <c r="G3865" s="6">
        <v>1.45244854144659</v>
      </c>
      <c r="H3865" s="6">
        <v>3.88076641122319</v>
      </c>
      <c r="I3865" s="6">
        <v>6.27516714991997</v>
      </c>
      <c r="J3865" s="6">
        <v>10990.6682095244</v>
      </c>
      <c r="K3865" s="6">
        <v>0.999805944523297</v>
      </c>
    </row>
    <row r="3866" spans="1:11">
      <c r="A3866" t="s">
        <v>2</v>
      </c>
      <c r="B3866">
        <v>3701</v>
      </c>
      <c r="C3866" t="s">
        <v>4</v>
      </c>
      <c r="D3866" t="s">
        <v>3894</v>
      </c>
      <c r="E3866" s="6">
        <v>3.88322154217326</v>
      </c>
      <c r="F3866" s="6">
        <v>1.23346973184444</v>
      </c>
      <c r="G3866" s="6">
        <v>1.45244854144659</v>
      </c>
      <c r="H3866" s="6">
        <v>3.88076641122319</v>
      </c>
      <c r="I3866" s="6">
        <v>6.27516714991997</v>
      </c>
      <c r="J3866" s="6">
        <v>10990.6682095244</v>
      </c>
      <c r="K3866" s="6">
        <v>0.999805944523297</v>
      </c>
    </row>
    <row r="3867" spans="1:11">
      <c r="A3867" t="s">
        <v>2</v>
      </c>
      <c r="B3867">
        <v>3702</v>
      </c>
      <c r="C3867" t="s">
        <v>4</v>
      </c>
      <c r="D3867" t="s">
        <v>3895</v>
      </c>
      <c r="E3867" s="6">
        <v>0.544975666563914</v>
      </c>
      <c r="F3867" s="6">
        <v>0.457649618115214</v>
      </c>
      <c r="G3867">
        <v>-0.313175507334121</v>
      </c>
      <c r="H3867" s="6">
        <v>0.525283969900805</v>
      </c>
      <c r="I3867" s="6">
        <v>1.51242914011808</v>
      </c>
      <c r="J3867" s="6">
        <v>11765.8396020538</v>
      </c>
      <c r="K3867" s="6">
        <v>0.999668668077168</v>
      </c>
    </row>
    <row r="3868" spans="1:11">
      <c r="A3868" t="s">
        <v>2</v>
      </c>
      <c r="B3868">
        <v>3703</v>
      </c>
      <c r="C3868" t="s">
        <v>4</v>
      </c>
      <c r="D3868" t="s">
        <v>3896</v>
      </c>
      <c r="E3868" s="6">
        <v>0.544975666563914</v>
      </c>
      <c r="F3868" s="6">
        <v>0.457649618115214</v>
      </c>
      <c r="G3868">
        <v>-0.313175507334121</v>
      </c>
      <c r="H3868" s="6">
        <v>0.525283969900805</v>
      </c>
      <c r="I3868" s="6">
        <v>1.51242914011808</v>
      </c>
      <c r="J3868" s="6">
        <v>11765.8396020538</v>
      </c>
      <c r="K3868" s="6">
        <v>0.999668668077168</v>
      </c>
    </row>
    <row r="3869" spans="1:11">
      <c r="A3869" t="s">
        <v>2</v>
      </c>
      <c r="B3869">
        <v>3704</v>
      </c>
      <c r="C3869" t="s">
        <v>4</v>
      </c>
      <c r="D3869" t="s">
        <v>3897</v>
      </c>
      <c r="E3869" s="6">
        <v>0.544975666563914</v>
      </c>
      <c r="F3869" s="6">
        <v>0.457649618115214</v>
      </c>
      <c r="G3869">
        <v>-0.313175507334121</v>
      </c>
      <c r="H3869" s="6">
        <v>0.525283969900805</v>
      </c>
      <c r="I3869" s="6">
        <v>1.51242914011808</v>
      </c>
      <c r="J3869" s="6">
        <v>11765.8396020538</v>
      </c>
      <c r="K3869" s="6">
        <v>0.999668668077168</v>
      </c>
    </row>
    <row r="3870" spans="1:11">
      <c r="A3870" t="s">
        <v>2</v>
      </c>
      <c r="B3870">
        <v>3705</v>
      </c>
      <c r="C3870" t="s">
        <v>4</v>
      </c>
      <c r="D3870" t="s">
        <v>3898</v>
      </c>
      <c r="E3870" s="6">
        <v>0.544975666563914</v>
      </c>
      <c r="F3870" s="6">
        <v>0.457649618115214</v>
      </c>
      <c r="G3870">
        <v>-0.313175507334121</v>
      </c>
      <c r="H3870" s="6">
        <v>0.525283969900805</v>
      </c>
      <c r="I3870" s="6">
        <v>1.51242914011808</v>
      </c>
      <c r="J3870" s="6">
        <v>11765.8396020538</v>
      </c>
      <c r="K3870" s="6">
        <v>0.999668668077168</v>
      </c>
    </row>
    <row r="3871" spans="1:11">
      <c r="A3871" t="s">
        <v>2</v>
      </c>
      <c r="B3871">
        <v>3706</v>
      </c>
      <c r="C3871" t="s">
        <v>4</v>
      </c>
      <c r="D3871" t="s">
        <v>3899</v>
      </c>
      <c r="E3871" s="6">
        <v>0.544975666563914</v>
      </c>
      <c r="F3871" s="6">
        <v>0.457649618115214</v>
      </c>
      <c r="G3871">
        <v>-0.313175507334121</v>
      </c>
      <c r="H3871" s="6">
        <v>0.525283969900805</v>
      </c>
      <c r="I3871" s="6">
        <v>1.51242914011808</v>
      </c>
      <c r="J3871" s="6">
        <v>11765.8396020538</v>
      </c>
      <c r="K3871" s="6">
        <v>0.999668668077168</v>
      </c>
    </row>
    <row r="3872" spans="1:11">
      <c r="A3872" t="s">
        <v>2</v>
      </c>
      <c r="B3872">
        <v>3707</v>
      </c>
      <c r="C3872" t="s">
        <v>4</v>
      </c>
      <c r="D3872" t="s">
        <v>3900</v>
      </c>
      <c r="E3872" s="6">
        <v>9.74278975584858</v>
      </c>
      <c r="F3872" s="6">
        <v>1.75828720028452</v>
      </c>
      <c r="G3872" s="6">
        <v>6.1041280788583</v>
      </c>
      <c r="H3872" s="6">
        <v>9.80769293112376</v>
      </c>
      <c r="I3872" s="6">
        <v>13.0939427545246</v>
      </c>
      <c r="J3872" s="6">
        <v>9270.90413649171</v>
      </c>
      <c r="K3872" s="6">
        <v>0.99972406992089</v>
      </c>
    </row>
    <row r="3873" spans="1:11">
      <c r="A3873" t="s">
        <v>2</v>
      </c>
      <c r="B3873">
        <v>3708</v>
      </c>
      <c r="C3873" t="s">
        <v>4</v>
      </c>
      <c r="D3873" t="s">
        <v>3901</v>
      </c>
      <c r="E3873" s="6">
        <v>9.74278975584858</v>
      </c>
      <c r="F3873" s="6">
        <v>1.75828720028452</v>
      </c>
      <c r="G3873" s="6">
        <v>6.1041280788583</v>
      </c>
      <c r="H3873" s="6">
        <v>9.80769293112376</v>
      </c>
      <c r="I3873" s="6">
        <v>13.0939427545246</v>
      </c>
      <c r="J3873" s="6">
        <v>9270.90413649171</v>
      </c>
      <c r="K3873" s="6">
        <v>0.99972406992089</v>
      </c>
    </row>
    <row r="3874" spans="1:11">
      <c r="A3874" t="s">
        <v>2</v>
      </c>
      <c r="B3874">
        <v>3709</v>
      </c>
      <c r="C3874" t="s">
        <v>4</v>
      </c>
      <c r="D3874" t="s">
        <v>3902</v>
      </c>
      <c r="E3874" s="6">
        <v>9.74278975584858</v>
      </c>
      <c r="F3874" s="6">
        <v>1.75828720028452</v>
      </c>
      <c r="G3874" s="6">
        <v>6.1041280788583</v>
      </c>
      <c r="H3874" s="6">
        <v>9.80769293112376</v>
      </c>
      <c r="I3874" s="6">
        <v>13.0939427545246</v>
      </c>
      <c r="J3874" s="6">
        <v>9270.90413649171</v>
      </c>
      <c r="K3874" s="6">
        <v>0.99972406992089</v>
      </c>
    </row>
    <row r="3875" spans="1:11">
      <c r="A3875" t="s">
        <v>2</v>
      </c>
      <c r="B3875">
        <v>3710</v>
      </c>
      <c r="C3875" t="s">
        <v>4</v>
      </c>
      <c r="D3875" t="s">
        <v>3903</v>
      </c>
      <c r="E3875" s="6">
        <v>9.74278975584858</v>
      </c>
      <c r="F3875" s="6">
        <v>1.75828720028452</v>
      </c>
      <c r="G3875" s="6">
        <v>6.1041280788583</v>
      </c>
      <c r="H3875" s="6">
        <v>9.80769293112376</v>
      </c>
      <c r="I3875" s="6">
        <v>13.0939427545246</v>
      </c>
      <c r="J3875" s="6">
        <v>9270.90413649171</v>
      </c>
      <c r="K3875" s="6">
        <v>0.99972406992089</v>
      </c>
    </row>
    <row r="3876" spans="1:11">
      <c r="A3876" t="s">
        <v>2</v>
      </c>
      <c r="B3876">
        <v>3711</v>
      </c>
      <c r="C3876" t="s">
        <v>4</v>
      </c>
      <c r="D3876" t="s">
        <v>3904</v>
      </c>
      <c r="E3876" s="6">
        <v>9.74278975584858</v>
      </c>
      <c r="F3876" s="6">
        <v>1.75828720028452</v>
      </c>
      <c r="G3876" s="6">
        <v>6.1041280788583</v>
      </c>
      <c r="H3876" s="6">
        <v>9.80769293112376</v>
      </c>
      <c r="I3876" s="6">
        <v>13.0939427545246</v>
      </c>
      <c r="J3876" s="6">
        <v>9270.90413649171</v>
      </c>
      <c r="K3876" s="6">
        <v>0.99972406992089</v>
      </c>
    </row>
    <row r="3877" spans="1:11">
      <c r="A3877" t="s">
        <v>2</v>
      </c>
      <c r="B3877">
        <v>3712</v>
      </c>
      <c r="C3877" t="s">
        <v>4</v>
      </c>
      <c r="D3877" t="s">
        <v>3905</v>
      </c>
      <c r="E3877" s="6">
        <v>9.74278975584858</v>
      </c>
      <c r="F3877" s="6">
        <v>1.75828720028452</v>
      </c>
      <c r="G3877" s="6">
        <v>6.1041280788583</v>
      </c>
      <c r="H3877" s="6">
        <v>9.80769293112376</v>
      </c>
      <c r="I3877" s="6">
        <v>13.0939427545246</v>
      </c>
      <c r="J3877" s="6">
        <v>9270.90413649171</v>
      </c>
      <c r="K3877" s="6">
        <v>0.99972406992089</v>
      </c>
    </row>
    <row r="3878" spans="1:11">
      <c r="A3878" t="s">
        <v>2</v>
      </c>
      <c r="B3878">
        <v>3713</v>
      </c>
      <c r="C3878" t="s">
        <v>4</v>
      </c>
      <c r="D3878" t="s">
        <v>3906</v>
      </c>
      <c r="E3878" s="6">
        <v>14.3153143694473</v>
      </c>
      <c r="F3878" s="6">
        <v>1.3987829881664</v>
      </c>
      <c r="G3878" s="6">
        <v>11.7214529102271</v>
      </c>
      <c r="H3878" s="6">
        <v>14.2563728066479</v>
      </c>
      <c r="I3878" s="6">
        <v>17.2075942624923</v>
      </c>
      <c r="J3878" s="6">
        <v>10316.8893075947</v>
      </c>
      <c r="K3878" s="6">
        <v>0.999884665891869</v>
      </c>
    </row>
    <row r="3879" spans="1:11">
      <c r="A3879" t="s">
        <v>2</v>
      </c>
      <c r="B3879">
        <v>3714</v>
      </c>
      <c r="C3879" t="s">
        <v>4</v>
      </c>
      <c r="D3879" t="s">
        <v>3907</v>
      </c>
      <c r="E3879" s="6">
        <v>14.3153143694473</v>
      </c>
      <c r="F3879" s="6">
        <v>1.3987829881664</v>
      </c>
      <c r="G3879" s="6">
        <v>11.7214529102271</v>
      </c>
      <c r="H3879" s="6">
        <v>14.2563728066479</v>
      </c>
      <c r="I3879" s="6">
        <v>17.2075942624923</v>
      </c>
      <c r="J3879" s="6">
        <v>10316.8893075947</v>
      </c>
      <c r="K3879" s="6">
        <v>0.999884665891869</v>
      </c>
    </row>
    <row r="3880" spans="1:11">
      <c r="A3880" t="s">
        <v>2</v>
      </c>
      <c r="B3880">
        <v>3715</v>
      </c>
      <c r="C3880" t="s">
        <v>4</v>
      </c>
      <c r="D3880" t="s">
        <v>3908</v>
      </c>
      <c r="E3880" s="6">
        <v>14.3153143694473</v>
      </c>
      <c r="F3880" s="6">
        <v>1.3987829881664</v>
      </c>
      <c r="G3880" s="6">
        <v>11.7214529102271</v>
      </c>
      <c r="H3880" s="6">
        <v>14.2563728066479</v>
      </c>
      <c r="I3880" s="6">
        <v>17.2075942624923</v>
      </c>
      <c r="J3880" s="6">
        <v>10316.8893075947</v>
      </c>
      <c r="K3880" s="6">
        <v>0.999884665891869</v>
      </c>
    </row>
    <row r="3881" spans="1:11">
      <c r="A3881" t="s">
        <v>2</v>
      </c>
      <c r="B3881">
        <v>3716</v>
      </c>
      <c r="C3881" t="s">
        <v>4</v>
      </c>
      <c r="D3881" t="s">
        <v>3909</v>
      </c>
      <c r="E3881" s="6">
        <v>14.3153143694473</v>
      </c>
      <c r="F3881" s="6">
        <v>1.3987829881664</v>
      </c>
      <c r="G3881" s="6">
        <v>11.7214529102271</v>
      </c>
      <c r="H3881" s="6">
        <v>14.2563728066479</v>
      </c>
      <c r="I3881" s="6">
        <v>17.2075942624923</v>
      </c>
      <c r="J3881" s="6">
        <v>10316.8893075947</v>
      </c>
      <c r="K3881" s="6">
        <v>0.999884665891869</v>
      </c>
    </row>
    <row r="3882" spans="1:11">
      <c r="A3882" t="s">
        <v>2</v>
      </c>
      <c r="B3882">
        <v>3717</v>
      </c>
      <c r="C3882" t="s">
        <v>4</v>
      </c>
      <c r="D3882" t="s">
        <v>3910</v>
      </c>
      <c r="E3882" s="6">
        <v>14.3153143694473</v>
      </c>
      <c r="F3882" s="6">
        <v>1.3987829881664</v>
      </c>
      <c r="G3882" s="6">
        <v>11.7214529102271</v>
      </c>
      <c r="H3882" s="6">
        <v>14.2563728066479</v>
      </c>
      <c r="I3882" s="6">
        <v>17.2075942624923</v>
      </c>
      <c r="J3882" s="6">
        <v>10316.8893075947</v>
      </c>
      <c r="K3882" s="6">
        <v>0.999884665891869</v>
      </c>
    </row>
    <row r="3883" spans="1:11">
      <c r="A3883" t="s">
        <v>2</v>
      </c>
      <c r="B3883">
        <v>3718</v>
      </c>
      <c r="C3883" t="s">
        <v>4</v>
      </c>
      <c r="D3883" t="s">
        <v>3911</v>
      </c>
      <c r="E3883" s="6">
        <v>14.3153143694473</v>
      </c>
      <c r="F3883" s="6">
        <v>1.3987829881664</v>
      </c>
      <c r="G3883" s="6">
        <v>11.7214529102271</v>
      </c>
      <c r="H3883" s="6">
        <v>14.2563728066479</v>
      </c>
      <c r="I3883" s="6">
        <v>17.2075942624923</v>
      </c>
      <c r="J3883" s="6">
        <v>10316.8893075947</v>
      </c>
      <c r="K3883" s="6">
        <v>0.999884665891869</v>
      </c>
    </row>
    <row r="3884" spans="1:11">
      <c r="A3884" t="s">
        <v>2</v>
      </c>
      <c r="B3884">
        <v>3719</v>
      </c>
      <c r="C3884" t="s">
        <v>4</v>
      </c>
      <c r="D3884" t="s">
        <v>3912</v>
      </c>
      <c r="E3884" s="6">
        <v>2.79447669303592</v>
      </c>
      <c r="F3884" s="6">
        <v>1.79993641675314</v>
      </c>
      <c r="G3884">
        <v>-0.294127815659121</v>
      </c>
      <c r="H3884" s="6">
        <v>2.64256515528999</v>
      </c>
      <c r="I3884" s="6">
        <v>6.56750506373456</v>
      </c>
      <c r="J3884" s="6">
        <v>10881.7705064373</v>
      </c>
      <c r="K3884" s="6">
        <v>0.999992603573307</v>
      </c>
    </row>
    <row r="3885" spans="1:11">
      <c r="A3885" t="s">
        <v>2</v>
      </c>
      <c r="B3885">
        <v>3720</v>
      </c>
      <c r="C3885" t="s">
        <v>4</v>
      </c>
      <c r="D3885" t="s">
        <v>3913</v>
      </c>
      <c r="E3885" s="6">
        <v>2.79447669303592</v>
      </c>
      <c r="F3885" s="6">
        <v>1.79993641675314</v>
      </c>
      <c r="G3885">
        <v>-0.294127815659121</v>
      </c>
      <c r="H3885" s="6">
        <v>2.64256515528999</v>
      </c>
      <c r="I3885" s="6">
        <v>6.56750506373456</v>
      </c>
      <c r="J3885" s="6">
        <v>10881.7705064373</v>
      </c>
      <c r="K3885" s="6">
        <v>0.999992603573307</v>
      </c>
    </row>
    <row r="3886" spans="1:11">
      <c r="A3886" t="s">
        <v>2</v>
      </c>
      <c r="B3886">
        <v>3721</v>
      </c>
      <c r="C3886" t="s">
        <v>4</v>
      </c>
      <c r="D3886" t="s">
        <v>3914</v>
      </c>
      <c r="E3886" s="6">
        <v>2.79447669303592</v>
      </c>
      <c r="F3886" s="6">
        <v>1.79993641675314</v>
      </c>
      <c r="G3886">
        <v>-0.294127815659121</v>
      </c>
      <c r="H3886" s="6">
        <v>2.64256515528999</v>
      </c>
      <c r="I3886" s="6">
        <v>6.56750506373456</v>
      </c>
      <c r="J3886" s="6">
        <v>10881.7705064373</v>
      </c>
      <c r="K3886" s="6">
        <v>0.999992603573307</v>
      </c>
    </row>
    <row r="3887" spans="1:11">
      <c r="A3887" t="s">
        <v>2</v>
      </c>
      <c r="B3887">
        <v>3722</v>
      </c>
      <c r="C3887" t="s">
        <v>4</v>
      </c>
      <c r="D3887" t="s">
        <v>3915</v>
      </c>
      <c r="E3887" s="6">
        <v>2.79447669303592</v>
      </c>
      <c r="F3887" s="6">
        <v>1.79993641675314</v>
      </c>
      <c r="G3887">
        <v>-0.294127815659121</v>
      </c>
      <c r="H3887" s="6">
        <v>2.64256515528999</v>
      </c>
      <c r="I3887" s="6">
        <v>6.56750506373456</v>
      </c>
      <c r="J3887" s="6">
        <v>10881.7705064373</v>
      </c>
      <c r="K3887" s="6">
        <v>0.999992603573307</v>
      </c>
    </row>
    <row r="3888" spans="1:11">
      <c r="A3888" t="s">
        <v>2</v>
      </c>
      <c r="B3888">
        <v>3723</v>
      </c>
      <c r="C3888" t="s">
        <v>4</v>
      </c>
      <c r="D3888" t="s">
        <v>3916</v>
      </c>
      <c r="E3888" s="6">
        <v>2.79447669303592</v>
      </c>
      <c r="F3888" s="6">
        <v>1.79993641675314</v>
      </c>
      <c r="G3888">
        <v>-0.294127815659121</v>
      </c>
      <c r="H3888" s="6">
        <v>2.64256515528999</v>
      </c>
      <c r="I3888" s="6">
        <v>6.56750506373456</v>
      </c>
      <c r="J3888" s="6">
        <v>10881.7705064373</v>
      </c>
      <c r="K3888" s="6">
        <v>0.999992603573307</v>
      </c>
    </row>
    <row r="3889" spans="1:11">
      <c r="A3889" t="s">
        <v>2</v>
      </c>
      <c r="B3889">
        <v>3724</v>
      </c>
      <c r="C3889" t="s">
        <v>4</v>
      </c>
      <c r="D3889" t="s">
        <v>3917</v>
      </c>
      <c r="E3889" s="6">
        <v>11.8569273707102</v>
      </c>
      <c r="F3889" s="6">
        <v>1.26992600921917</v>
      </c>
      <c r="G3889" s="6">
        <v>9.45332475822989</v>
      </c>
      <c r="H3889" s="6">
        <v>11.8321589800307</v>
      </c>
      <c r="I3889" s="6">
        <v>14.4159973463163</v>
      </c>
      <c r="J3889" s="6">
        <v>9692.62827921768</v>
      </c>
      <c r="K3889" s="6">
        <v>1.00018129272126</v>
      </c>
    </row>
    <row r="3890" spans="1:11">
      <c r="A3890" t="s">
        <v>2</v>
      </c>
      <c r="B3890">
        <v>3725</v>
      </c>
      <c r="C3890" t="s">
        <v>4</v>
      </c>
      <c r="D3890" t="s">
        <v>3918</v>
      </c>
      <c r="E3890" s="6">
        <v>11.8569273707102</v>
      </c>
      <c r="F3890" s="6">
        <v>1.26992600921917</v>
      </c>
      <c r="G3890" s="6">
        <v>9.45332475822989</v>
      </c>
      <c r="H3890" s="6">
        <v>11.8321589800307</v>
      </c>
      <c r="I3890" s="6">
        <v>14.4159973463163</v>
      </c>
      <c r="J3890" s="6">
        <v>9692.62827921768</v>
      </c>
      <c r="K3890" s="6">
        <v>1.00018129272126</v>
      </c>
    </row>
    <row r="3891" spans="1:11">
      <c r="A3891" t="s">
        <v>2</v>
      </c>
      <c r="B3891">
        <v>3726</v>
      </c>
      <c r="C3891" t="s">
        <v>4</v>
      </c>
      <c r="D3891" t="s">
        <v>3919</v>
      </c>
      <c r="E3891" s="6">
        <v>11.8569273707102</v>
      </c>
      <c r="F3891" s="6">
        <v>1.26992600921917</v>
      </c>
      <c r="G3891" s="6">
        <v>9.45332475822989</v>
      </c>
      <c r="H3891" s="6">
        <v>11.8321589800307</v>
      </c>
      <c r="I3891" s="6">
        <v>14.4159973463163</v>
      </c>
      <c r="J3891" s="6">
        <v>9692.62827921768</v>
      </c>
      <c r="K3891" s="6">
        <v>1.00018129272126</v>
      </c>
    </row>
    <row r="3892" spans="1:11">
      <c r="A3892" t="s">
        <v>2</v>
      </c>
      <c r="B3892">
        <v>3727</v>
      </c>
      <c r="C3892" t="s">
        <v>4</v>
      </c>
      <c r="D3892" t="s">
        <v>3920</v>
      </c>
      <c r="E3892" s="6">
        <v>11.8569273707102</v>
      </c>
      <c r="F3892" s="6">
        <v>1.26992600921917</v>
      </c>
      <c r="G3892" s="6">
        <v>9.45332475822989</v>
      </c>
      <c r="H3892" s="6">
        <v>11.8321589800307</v>
      </c>
      <c r="I3892" s="6">
        <v>14.4159973463163</v>
      </c>
      <c r="J3892" s="6">
        <v>9692.62827921768</v>
      </c>
      <c r="K3892" s="6">
        <v>1.00018129272126</v>
      </c>
    </row>
    <row r="3893" spans="1:11">
      <c r="A3893" t="s">
        <v>2</v>
      </c>
      <c r="B3893">
        <v>3728</v>
      </c>
      <c r="C3893" t="s">
        <v>4</v>
      </c>
      <c r="D3893" t="s">
        <v>3921</v>
      </c>
      <c r="E3893" s="6">
        <v>11.8569273707102</v>
      </c>
      <c r="F3893" s="6">
        <v>1.26992600921917</v>
      </c>
      <c r="G3893" s="6">
        <v>9.45332475822989</v>
      </c>
      <c r="H3893" s="6">
        <v>11.8321589800307</v>
      </c>
      <c r="I3893" s="6">
        <v>14.4159973463163</v>
      </c>
      <c r="J3893" s="6">
        <v>9692.62827921768</v>
      </c>
      <c r="K3893" s="6">
        <v>1.00018129272126</v>
      </c>
    </row>
    <row r="3894" spans="1:11">
      <c r="A3894" t="s">
        <v>2</v>
      </c>
      <c r="B3894">
        <v>3729</v>
      </c>
      <c r="C3894" t="s">
        <v>4</v>
      </c>
      <c r="D3894" t="s">
        <v>3922</v>
      </c>
      <c r="E3894" s="6">
        <v>5.07833338941679</v>
      </c>
      <c r="F3894" s="6">
        <v>1.05894433402184</v>
      </c>
      <c r="G3894" s="6">
        <v>3.1002513722415</v>
      </c>
      <c r="H3894" s="6">
        <v>5.04281162532664</v>
      </c>
      <c r="I3894" s="6">
        <v>7.26246055265882</v>
      </c>
      <c r="J3894" s="6">
        <v>9383.12313128769</v>
      </c>
      <c r="K3894" s="6">
        <v>0.999781349519149</v>
      </c>
    </row>
    <row r="3895" spans="1:11">
      <c r="A3895" t="s">
        <v>2</v>
      </c>
      <c r="B3895">
        <v>3730</v>
      </c>
      <c r="C3895" t="s">
        <v>4</v>
      </c>
      <c r="D3895" t="s">
        <v>3923</v>
      </c>
      <c r="E3895" s="6">
        <v>5.07833338941679</v>
      </c>
      <c r="F3895" s="6">
        <v>1.05894433402184</v>
      </c>
      <c r="G3895" s="6">
        <v>3.1002513722415</v>
      </c>
      <c r="H3895" s="6">
        <v>5.04281162532664</v>
      </c>
      <c r="I3895" s="6">
        <v>7.26246055265882</v>
      </c>
      <c r="J3895" s="6">
        <v>9383.12313128769</v>
      </c>
      <c r="K3895" s="6">
        <v>0.999781349519149</v>
      </c>
    </row>
    <row r="3896" spans="1:11">
      <c r="A3896" t="s">
        <v>2</v>
      </c>
      <c r="B3896">
        <v>3731</v>
      </c>
      <c r="C3896" t="s">
        <v>4</v>
      </c>
      <c r="D3896" t="s">
        <v>3924</v>
      </c>
      <c r="E3896" s="6">
        <v>5.07833338941679</v>
      </c>
      <c r="F3896" s="6">
        <v>1.05894433402184</v>
      </c>
      <c r="G3896" s="6">
        <v>3.1002513722415</v>
      </c>
      <c r="H3896" s="6">
        <v>5.04281162532664</v>
      </c>
      <c r="I3896" s="6">
        <v>7.26246055265882</v>
      </c>
      <c r="J3896" s="6">
        <v>9383.12313128769</v>
      </c>
      <c r="K3896" s="6">
        <v>0.999781349519149</v>
      </c>
    </row>
    <row r="3897" spans="1:11">
      <c r="A3897" t="s">
        <v>2</v>
      </c>
      <c r="B3897">
        <v>3732</v>
      </c>
      <c r="C3897" t="s">
        <v>4</v>
      </c>
      <c r="D3897" t="s">
        <v>3925</v>
      </c>
      <c r="E3897" s="6">
        <v>5.07833338941679</v>
      </c>
      <c r="F3897" s="6">
        <v>1.05894433402184</v>
      </c>
      <c r="G3897" s="6">
        <v>3.1002513722415</v>
      </c>
      <c r="H3897" s="6">
        <v>5.04281162532664</v>
      </c>
      <c r="I3897" s="6">
        <v>7.26246055265882</v>
      </c>
      <c r="J3897" s="6">
        <v>9383.12313128769</v>
      </c>
      <c r="K3897" s="6">
        <v>0.999781349519149</v>
      </c>
    </row>
    <row r="3898" spans="1:11">
      <c r="A3898" t="s">
        <v>2</v>
      </c>
      <c r="B3898">
        <v>3733</v>
      </c>
      <c r="C3898" t="s">
        <v>4</v>
      </c>
      <c r="D3898" t="s">
        <v>3926</v>
      </c>
      <c r="E3898" s="6">
        <v>5.07833338941679</v>
      </c>
      <c r="F3898" s="6">
        <v>1.05894433402184</v>
      </c>
      <c r="G3898" s="6">
        <v>3.1002513722415</v>
      </c>
      <c r="H3898" s="6">
        <v>5.04281162532664</v>
      </c>
      <c r="I3898" s="6">
        <v>7.26246055265882</v>
      </c>
      <c r="J3898" s="6">
        <v>9383.12313128769</v>
      </c>
      <c r="K3898" s="6">
        <v>0.999781349519149</v>
      </c>
    </row>
    <row r="3899" spans="1:11">
      <c r="A3899" t="s">
        <v>2</v>
      </c>
      <c r="B3899">
        <v>3734</v>
      </c>
      <c r="C3899" t="s">
        <v>4</v>
      </c>
      <c r="D3899" t="s">
        <v>3927</v>
      </c>
      <c r="E3899" s="6">
        <v>5.07833338941679</v>
      </c>
      <c r="F3899" s="6">
        <v>1.05894433402184</v>
      </c>
      <c r="G3899" s="6">
        <v>3.1002513722415</v>
      </c>
      <c r="H3899" s="6">
        <v>5.04281162532664</v>
      </c>
      <c r="I3899" s="6">
        <v>7.26246055265882</v>
      </c>
      <c r="J3899" s="6">
        <v>9383.12313128769</v>
      </c>
      <c r="K3899" s="6">
        <v>0.999781349519149</v>
      </c>
    </row>
    <row r="3900" spans="1:11">
      <c r="A3900" t="s">
        <v>2</v>
      </c>
      <c r="B3900">
        <v>3735</v>
      </c>
      <c r="C3900" t="s">
        <v>4</v>
      </c>
      <c r="D3900" t="s">
        <v>3928</v>
      </c>
      <c r="E3900" s="6">
        <v>0.687384172480168</v>
      </c>
      <c r="F3900" s="6">
        <v>0.479645028831968</v>
      </c>
      <c r="G3900">
        <v>-0.175434022079114</v>
      </c>
      <c r="H3900" s="6">
        <v>0.659704301720331</v>
      </c>
      <c r="I3900" s="6">
        <v>1.7147704511347</v>
      </c>
      <c r="J3900" s="6">
        <v>11474.4805008414</v>
      </c>
      <c r="K3900" s="6">
        <v>0.999913717316053</v>
      </c>
    </row>
    <row r="3901" spans="1:11">
      <c r="A3901" t="s">
        <v>2</v>
      </c>
      <c r="B3901">
        <v>3736</v>
      </c>
      <c r="C3901" t="s">
        <v>4</v>
      </c>
      <c r="D3901" t="s">
        <v>3929</v>
      </c>
      <c r="E3901" s="6">
        <v>0.687384172480168</v>
      </c>
      <c r="F3901" s="6">
        <v>0.479645028831968</v>
      </c>
      <c r="G3901">
        <v>-0.175434022079114</v>
      </c>
      <c r="H3901" s="6">
        <v>0.659704301720331</v>
      </c>
      <c r="I3901" s="6">
        <v>1.7147704511347</v>
      </c>
      <c r="J3901" s="6">
        <v>11474.4805008414</v>
      </c>
      <c r="K3901" s="6">
        <v>0.999913717316053</v>
      </c>
    </row>
    <row r="3902" spans="1:11">
      <c r="A3902" t="s">
        <v>2</v>
      </c>
      <c r="B3902">
        <v>3737</v>
      </c>
      <c r="C3902" t="s">
        <v>4</v>
      </c>
      <c r="D3902" t="s">
        <v>3930</v>
      </c>
      <c r="E3902" s="6">
        <v>0.687384172480168</v>
      </c>
      <c r="F3902" s="6">
        <v>0.479645028831968</v>
      </c>
      <c r="G3902">
        <v>-0.175434022079114</v>
      </c>
      <c r="H3902" s="6">
        <v>0.659704301720331</v>
      </c>
      <c r="I3902" s="6">
        <v>1.7147704511347</v>
      </c>
      <c r="J3902" s="6">
        <v>11474.4805008414</v>
      </c>
      <c r="K3902" s="6">
        <v>0.999913717316053</v>
      </c>
    </row>
    <row r="3903" spans="1:11">
      <c r="A3903" t="s">
        <v>2</v>
      </c>
      <c r="B3903">
        <v>3738</v>
      </c>
      <c r="C3903" t="s">
        <v>4</v>
      </c>
      <c r="D3903" t="s">
        <v>3931</v>
      </c>
      <c r="E3903" s="6">
        <v>0.687384172480168</v>
      </c>
      <c r="F3903" s="6">
        <v>0.479645028831968</v>
      </c>
      <c r="G3903">
        <v>-0.175434022079114</v>
      </c>
      <c r="H3903" s="6">
        <v>0.659704301720331</v>
      </c>
      <c r="I3903" s="6">
        <v>1.7147704511347</v>
      </c>
      <c r="J3903" s="6">
        <v>11474.4805008414</v>
      </c>
      <c r="K3903" s="6">
        <v>0.999913717316053</v>
      </c>
    </row>
    <row r="3904" spans="1:11">
      <c r="A3904" t="s">
        <v>2</v>
      </c>
      <c r="B3904">
        <v>3739</v>
      </c>
      <c r="C3904" t="s">
        <v>4</v>
      </c>
      <c r="D3904" t="s">
        <v>3932</v>
      </c>
      <c r="E3904" s="6">
        <v>0.687384172480168</v>
      </c>
      <c r="F3904" s="6">
        <v>0.479645028831968</v>
      </c>
      <c r="G3904">
        <v>-0.175434022079114</v>
      </c>
      <c r="H3904" s="6">
        <v>0.659704301720331</v>
      </c>
      <c r="I3904" s="6">
        <v>1.7147704511347</v>
      </c>
      <c r="J3904" s="6">
        <v>11474.4805008414</v>
      </c>
      <c r="K3904" s="6">
        <v>0.999913717316053</v>
      </c>
    </row>
    <row r="3905" spans="1:11">
      <c r="A3905" t="s">
        <v>2</v>
      </c>
      <c r="B3905">
        <v>3740</v>
      </c>
      <c r="C3905" t="s">
        <v>4</v>
      </c>
      <c r="D3905" t="s">
        <v>3933</v>
      </c>
      <c r="E3905" s="6">
        <v>0.687384172480168</v>
      </c>
      <c r="F3905" s="6">
        <v>0.479645028831968</v>
      </c>
      <c r="G3905">
        <v>-0.175434022079114</v>
      </c>
      <c r="H3905" s="6">
        <v>0.659704301720331</v>
      </c>
      <c r="I3905" s="6">
        <v>1.7147704511347</v>
      </c>
      <c r="J3905" s="6">
        <v>11474.4805008414</v>
      </c>
      <c r="K3905" s="6">
        <v>0.999913717316053</v>
      </c>
    </row>
    <row r="3906" spans="1:11">
      <c r="A3906" t="s">
        <v>2</v>
      </c>
      <c r="B3906">
        <v>3741</v>
      </c>
      <c r="C3906" t="s">
        <v>4</v>
      </c>
      <c r="D3906" t="s">
        <v>3934</v>
      </c>
      <c r="E3906" s="6">
        <v>12.2514759598961</v>
      </c>
      <c r="F3906" s="6">
        <v>1.10700608186066</v>
      </c>
      <c r="G3906" s="6">
        <v>10.0350930398119</v>
      </c>
      <c r="H3906" s="6">
        <v>12.2592147723294</v>
      </c>
      <c r="I3906" s="6">
        <v>14.4133944009552</v>
      </c>
      <c r="J3906" s="6">
        <v>12138.6391127243</v>
      </c>
      <c r="K3906" s="6">
        <v>0.999688718060632</v>
      </c>
    </row>
    <row r="3907" spans="1:11">
      <c r="A3907" t="s">
        <v>2</v>
      </c>
      <c r="B3907">
        <v>3742</v>
      </c>
      <c r="C3907" t="s">
        <v>4</v>
      </c>
      <c r="D3907" t="s">
        <v>3935</v>
      </c>
      <c r="E3907" s="6">
        <v>12.2514759598961</v>
      </c>
      <c r="F3907" s="6">
        <v>1.10700608186066</v>
      </c>
      <c r="G3907" s="6">
        <v>10.0350930398119</v>
      </c>
      <c r="H3907" s="6">
        <v>12.2592147723294</v>
      </c>
      <c r="I3907" s="6">
        <v>14.4133944009552</v>
      </c>
      <c r="J3907" s="6">
        <v>12138.6391127243</v>
      </c>
      <c r="K3907" s="6">
        <v>0.999688718060632</v>
      </c>
    </row>
    <row r="3908" spans="1:11">
      <c r="A3908" t="s">
        <v>2</v>
      </c>
      <c r="B3908">
        <v>3743</v>
      </c>
      <c r="C3908" t="s">
        <v>4</v>
      </c>
      <c r="D3908" t="s">
        <v>3936</v>
      </c>
      <c r="E3908" s="6">
        <v>12.2514759598961</v>
      </c>
      <c r="F3908" s="6">
        <v>1.10700608186066</v>
      </c>
      <c r="G3908" s="6">
        <v>10.0350930398119</v>
      </c>
      <c r="H3908" s="6">
        <v>12.2592147723294</v>
      </c>
      <c r="I3908" s="6">
        <v>14.4133944009552</v>
      </c>
      <c r="J3908" s="6">
        <v>12138.6391127243</v>
      </c>
      <c r="K3908" s="6">
        <v>0.999688718060632</v>
      </c>
    </row>
    <row r="3909" spans="1:11">
      <c r="A3909" t="s">
        <v>2</v>
      </c>
      <c r="B3909">
        <v>3744</v>
      </c>
      <c r="C3909" t="s">
        <v>4</v>
      </c>
      <c r="D3909" t="s">
        <v>3937</v>
      </c>
      <c r="E3909" s="6">
        <v>12.2514759598961</v>
      </c>
      <c r="F3909" s="6">
        <v>1.10700608186066</v>
      </c>
      <c r="G3909" s="6">
        <v>10.0350930398119</v>
      </c>
      <c r="H3909" s="6">
        <v>12.2592147723294</v>
      </c>
      <c r="I3909" s="6">
        <v>14.4133944009552</v>
      </c>
      <c r="J3909" s="6">
        <v>12138.6391127243</v>
      </c>
      <c r="K3909" s="6">
        <v>0.999688718060632</v>
      </c>
    </row>
    <row r="3910" spans="1:11">
      <c r="A3910" t="s">
        <v>2</v>
      </c>
      <c r="B3910">
        <v>3745</v>
      </c>
      <c r="C3910" t="s">
        <v>4</v>
      </c>
      <c r="D3910" t="s">
        <v>3938</v>
      </c>
      <c r="E3910" s="6">
        <v>12.2514759598961</v>
      </c>
      <c r="F3910" s="6">
        <v>1.10700608186066</v>
      </c>
      <c r="G3910" s="6">
        <v>10.0350930398119</v>
      </c>
      <c r="H3910" s="6">
        <v>12.2592147723294</v>
      </c>
      <c r="I3910" s="6">
        <v>14.4133944009552</v>
      </c>
      <c r="J3910" s="6">
        <v>12138.6391127243</v>
      </c>
      <c r="K3910" s="6">
        <v>0.999688718060632</v>
      </c>
    </row>
    <row r="3911" spans="1:11">
      <c r="A3911" t="s">
        <v>2</v>
      </c>
      <c r="B3911">
        <v>3746</v>
      </c>
      <c r="C3911" t="s">
        <v>4</v>
      </c>
      <c r="D3911" t="s">
        <v>3939</v>
      </c>
      <c r="E3911" s="6">
        <v>8.19835561694501</v>
      </c>
      <c r="F3911" s="6">
        <v>2.06754593930542</v>
      </c>
      <c r="G3911" s="6">
        <v>4.57105799960858</v>
      </c>
      <c r="H3911" s="6">
        <v>8.04294126932806</v>
      </c>
      <c r="I3911" s="6">
        <v>12.6609372789145</v>
      </c>
      <c r="J3911" s="6">
        <v>9975.2981852849</v>
      </c>
      <c r="K3911" s="6">
        <v>0.999691953292478</v>
      </c>
    </row>
    <row r="3912" spans="1:11">
      <c r="A3912" t="s">
        <v>2</v>
      </c>
      <c r="B3912">
        <v>3747</v>
      </c>
      <c r="C3912" t="s">
        <v>4</v>
      </c>
      <c r="D3912" t="s">
        <v>3940</v>
      </c>
      <c r="E3912" s="6">
        <v>8.19835561694501</v>
      </c>
      <c r="F3912" s="6">
        <v>2.06754593930542</v>
      </c>
      <c r="G3912" s="6">
        <v>4.57105799960858</v>
      </c>
      <c r="H3912" s="6">
        <v>8.04294126932806</v>
      </c>
      <c r="I3912" s="6">
        <v>12.6609372789145</v>
      </c>
      <c r="J3912" s="6">
        <v>9975.2981852849</v>
      </c>
      <c r="K3912" s="6">
        <v>0.999691953292478</v>
      </c>
    </row>
    <row r="3913" spans="1:11">
      <c r="A3913" t="s">
        <v>2</v>
      </c>
      <c r="B3913">
        <v>3748</v>
      </c>
      <c r="C3913" t="s">
        <v>4</v>
      </c>
      <c r="D3913" t="s">
        <v>3941</v>
      </c>
      <c r="E3913" s="6">
        <v>8.19835561694501</v>
      </c>
      <c r="F3913" s="6">
        <v>2.06754593930542</v>
      </c>
      <c r="G3913" s="6">
        <v>4.57105799960858</v>
      </c>
      <c r="H3913" s="6">
        <v>8.04294126932806</v>
      </c>
      <c r="I3913" s="6">
        <v>12.6609372789145</v>
      </c>
      <c r="J3913" s="6">
        <v>9975.2981852849</v>
      </c>
      <c r="K3913" s="6">
        <v>0.999691953292478</v>
      </c>
    </row>
    <row r="3914" spans="1:11">
      <c r="A3914" t="s">
        <v>2</v>
      </c>
      <c r="B3914">
        <v>3749</v>
      </c>
      <c r="C3914" t="s">
        <v>4</v>
      </c>
      <c r="D3914" t="s">
        <v>3942</v>
      </c>
      <c r="E3914" s="6">
        <v>8.19835561694501</v>
      </c>
      <c r="F3914" s="6">
        <v>2.06754593930542</v>
      </c>
      <c r="G3914" s="6">
        <v>4.57105799960858</v>
      </c>
      <c r="H3914" s="6">
        <v>8.04294126932806</v>
      </c>
      <c r="I3914" s="6">
        <v>12.6609372789145</v>
      </c>
      <c r="J3914" s="6">
        <v>9975.2981852849</v>
      </c>
      <c r="K3914" s="6">
        <v>0.999691953292478</v>
      </c>
    </row>
    <row r="3915" spans="1:11">
      <c r="A3915" t="s">
        <v>2</v>
      </c>
      <c r="B3915">
        <v>3750</v>
      </c>
      <c r="C3915" t="s">
        <v>4</v>
      </c>
      <c r="D3915" t="s">
        <v>3943</v>
      </c>
      <c r="E3915" s="6">
        <v>8.19835561694501</v>
      </c>
      <c r="F3915" s="6">
        <v>2.06754593930542</v>
      </c>
      <c r="G3915" s="6">
        <v>4.57105799960858</v>
      </c>
      <c r="H3915" s="6">
        <v>8.04294126932806</v>
      </c>
      <c r="I3915" s="6">
        <v>12.6609372789145</v>
      </c>
      <c r="J3915" s="6">
        <v>9975.2981852849</v>
      </c>
      <c r="K3915" s="6">
        <v>0.999691953292478</v>
      </c>
    </row>
    <row r="3916" spans="1:11">
      <c r="A3916" t="s">
        <v>2</v>
      </c>
      <c r="B3916">
        <v>3751</v>
      </c>
      <c r="C3916" t="s">
        <v>4</v>
      </c>
      <c r="D3916" t="s">
        <v>3944</v>
      </c>
      <c r="E3916" s="6">
        <v>13.0748449226906</v>
      </c>
      <c r="F3916" s="6">
        <v>1.28094103984309</v>
      </c>
      <c r="G3916" s="6">
        <v>10.6802426881191</v>
      </c>
      <c r="H3916" s="6">
        <v>13.0383207919196</v>
      </c>
      <c r="I3916" s="6">
        <v>15.7046313753929</v>
      </c>
      <c r="J3916" s="6">
        <v>18463.8324809098</v>
      </c>
      <c r="K3916" s="6">
        <v>0.999622919348545</v>
      </c>
    </row>
    <row r="3917" spans="1:11">
      <c r="A3917" t="s">
        <v>2</v>
      </c>
      <c r="B3917">
        <v>3752</v>
      </c>
      <c r="C3917" t="s">
        <v>4</v>
      </c>
      <c r="D3917" t="s">
        <v>3945</v>
      </c>
      <c r="E3917" s="6">
        <v>13.0748449226906</v>
      </c>
      <c r="F3917" s="6">
        <v>1.28094103984309</v>
      </c>
      <c r="G3917" s="6">
        <v>10.6802426881191</v>
      </c>
      <c r="H3917" s="6">
        <v>13.0383207919196</v>
      </c>
      <c r="I3917" s="6">
        <v>15.7046313753929</v>
      </c>
      <c r="J3917" s="6">
        <v>18463.8324809098</v>
      </c>
      <c r="K3917" s="6">
        <v>0.999622919348545</v>
      </c>
    </row>
    <row r="3918" spans="1:11">
      <c r="A3918" t="s">
        <v>2</v>
      </c>
      <c r="B3918">
        <v>3753</v>
      </c>
      <c r="C3918" t="s">
        <v>4</v>
      </c>
      <c r="D3918" t="s">
        <v>3946</v>
      </c>
      <c r="E3918" s="6">
        <v>13.0748449226906</v>
      </c>
      <c r="F3918" s="6">
        <v>1.28094103984309</v>
      </c>
      <c r="G3918" s="6">
        <v>10.6802426881191</v>
      </c>
      <c r="H3918" s="6">
        <v>13.0383207919196</v>
      </c>
      <c r="I3918" s="6">
        <v>15.7046313753929</v>
      </c>
      <c r="J3918" s="6">
        <v>18463.8324809098</v>
      </c>
      <c r="K3918" s="6">
        <v>0.999622919348545</v>
      </c>
    </row>
    <row r="3919" spans="1:11">
      <c r="A3919" t="s">
        <v>2</v>
      </c>
      <c r="B3919">
        <v>3754</v>
      </c>
      <c r="C3919" t="s">
        <v>4</v>
      </c>
      <c r="D3919" t="s">
        <v>3947</v>
      </c>
      <c r="E3919" s="6">
        <v>13.0748449226906</v>
      </c>
      <c r="F3919" s="6">
        <v>1.28094103984309</v>
      </c>
      <c r="G3919" s="6">
        <v>10.6802426881191</v>
      </c>
      <c r="H3919" s="6">
        <v>13.0383207919196</v>
      </c>
      <c r="I3919" s="6">
        <v>15.7046313753929</v>
      </c>
      <c r="J3919" s="6">
        <v>18463.8324809098</v>
      </c>
      <c r="K3919" s="6">
        <v>0.999622919348545</v>
      </c>
    </row>
    <row r="3920" spans="1:11">
      <c r="A3920" t="s">
        <v>2</v>
      </c>
      <c r="B3920">
        <v>3755</v>
      </c>
      <c r="C3920" t="s">
        <v>4</v>
      </c>
      <c r="D3920" t="s">
        <v>3948</v>
      </c>
      <c r="E3920" s="6">
        <v>13.0748449226906</v>
      </c>
      <c r="F3920" s="6">
        <v>1.28094103984309</v>
      </c>
      <c r="G3920" s="6">
        <v>10.6802426881191</v>
      </c>
      <c r="H3920" s="6">
        <v>13.0383207919196</v>
      </c>
      <c r="I3920" s="6">
        <v>15.7046313753929</v>
      </c>
      <c r="J3920" s="6">
        <v>18463.8324809098</v>
      </c>
      <c r="K3920" s="6">
        <v>0.999622919348545</v>
      </c>
    </row>
    <row r="3921" spans="1:11">
      <c r="A3921" t="s">
        <v>2</v>
      </c>
      <c r="B3921">
        <v>3756</v>
      </c>
      <c r="C3921" t="s">
        <v>4</v>
      </c>
      <c r="D3921" t="s">
        <v>3949</v>
      </c>
      <c r="E3921" s="6">
        <v>13.0748449226906</v>
      </c>
      <c r="F3921" s="6">
        <v>1.28094103984309</v>
      </c>
      <c r="G3921" s="6">
        <v>10.6802426881191</v>
      </c>
      <c r="H3921" s="6">
        <v>13.0383207919196</v>
      </c>
      <c r="I3921" s="6">
        <v>15.7046313753929</v>
      </c>
      <c r="J3921" s="6">
        <v>18463.8324809098</v>
      </c>
      <c r="K3921" s="6">
        <v>0.999622919348545</v>
      </c>
    </row>
    <row r="3922" spans="1:11">
      <c r="A3922" t="s">
        <v>2</v>
      </c>
      <c r="B3922">
        <v>3757</v>
      </c>
      <c r="C3922" t="s">
        <v>4</v>
      </c>
      <c r="D3922" t="s">
        <v>3950</v>
      </c>
      <c r="E3922" s="6">
        <v>14.3642146120243</v>
      </c>
      <c r="F3922" s="6">
        <v>1.40879350820911</v>
      </c>
      <c r="G3922" s="6">
        <v>11.7184248069922</v>
      </c>
      <c r="H3922" s="6">
        <v>14.3289288654846</v>
      </c>
      <c r="I3922" s="6">
        <v>17.2291921851915</v>
      </c>
      <c r="J3922" s="6">
        <v>11811.1753491462</v>
      </c>
      <c r="K3922" s="6">
        <v>0.999826770063746</v>
      </c>
    </row>
    <row r="3923" spans="1:11">
      <c r="A3923" t="s">
        <v>2</v>
      </c>
      <c r="B3923">
        <v>3758</v>
      </c>
      <c r="C3923" t="s">
        <v>4</v>
      </c>
      <c r="D3923" t="s">
        <v>3951</v>
      </c>
      <c r="E3923" s="6">
        <v>14.3642146120243</v>
      </c>
      <c r="F3923" s="6">
        <v>1.40879350820911</v>
      </c>
      <c r="G3923" s="6">
        <v>11.7184248069922</v>
      </c>
      <c r="H3923" s="6">
        <v>14.3289288654846</v>
      </c>
      <c r="I3923" s="6">
        <v>17.2291921851915</v>
      </c>
      <c r="J3923" s="6">
        <v>11811.1753491462</v>
      </c>
      <c r="K3923" s="6">
        <v>0.999826770063746</v>
      </c>
    </row>
    <row r="3924" spans="1:11">
      <c r="A3924" t="s">
        <v>2</v>
      </c>
      <c r="B3924">
        <v>3759</v>
      </c>
      <c r="C3924" t="s">
        <v>4</v>
      </c>
      <c r="D3924" t="s">
        <v>3952</v>
      </c>
      <c r="E3924" s="6">
        <v>14.3642146120243</v>
      </c>
      <c r="F3924" s="6">
        <v>1.40879350820911</v>
      </c>
      <c r="G3924" s="6">
        <v>11.7184248069922</v>
      </c>
      <c r="H3924" s="6">
        <v>14.3289288654846</v>
      </c>
      <c r="I3924" s="6">
        <v>17.2291921851915</v>
      </c>
      <c r="J3924" s="6">
        <v>11811.1753491462</v>
      </c>
      <c r="K3924" s="6">
        <v>0.999826770063746</v>
      </c>
    </row>
    <row r="3925" spans="1:11">
      <c r="A3925" t="s">
        <v>2</v>
      </c>
      <c r="B3925">
        <v>3760</v>
      </c>
      <c r="C3925" t="s">
        <v>4</v>
      </c>
      <c r="D3925" t="s">
        <v>3953</v>
      </c>
      <c r="E3925" s="6">
        <v>14.3642146120243</v>
      </c>
      <c r="F3925" s="6">
        <v>1.40879350820911</v>
      </c>
      <c r="G3925" s="6">
        <v>11.7184248069922</v>
      </c>
      <c r="H3925" s="6">
        <v>14.3289288654846</v>
      </c>
      <c r="I3925" s="6">
        <v>17.2291921851915</v>
      </c>
      <c r="J3925" s="6">
        <v>11811.1753491462</v>
      </c>
      <c r="K3925" s="6">
        <v>0.999826770063746</v>
      </c>
    </row>
    <row r="3926" spans="1:11">
      <c r="A3926" t="s">
        <v>2</v>
      </c>
      <c r="B3926">
        <v>3761</v>
      </c>
      <c r="C3926" t="s">
        <v>4</v>
      </c>
      <c r="D3926" t="s">
        <v>3954</v>
      </c>
      <c r="E3926" s="6">
        <v>14.3642146120243</v>
      </c>
      <c r="F3926" s="6">
        <v>1.40879350820911</v>
      </c>
      <c r="G3926" s="6">
        <v>11.7184248069922</v>
      </c>
      <c r="H3926" s="6">
        <v>14.3289288654846</v>
      </c>
      <c r="I3926" s="6">
        <v>17.2291921851915</v>
      </c>
      <c r="J3926" s="6">
        <v>11811.1753491462</v>
      </c>
      <c r="K3926" s="6">
        <v>0.999826770063746</v>
      </c>
    </row>
    <row r="3927" spans="1:11">
      <c r="A3927" t="s">
        <v>2</v>
      </c>
      <c r="B3927">
        <v>3762</v>
      </c>
      <c r="C3927" t="s">
        <v>4</v>
      </c>
      <c r="D3927" t="s">
        <v>3955</v>
      </c>
      <c r="E3927" s="6">
        <v>14.3642146120243</v>
      </c>
      <c r="F3927" s="6">
        <v>1.40879350820911</v>
      </c>
      <c r="G3927" s="6">
        <v>11.7184248069922</v>
      </c>
      <c r="H3927" s="6">
        <v>14.3289288654846</v>
      </c>
      <c r="I3927" s="6">
        <v>17.2291921851915</v>
      </c>
      <c r="J3927" s="6">
        <v>11811.1753491462</v>
      </c>
      <c r="K3927" s="6">
        <v>0.999826770063746</v>
      </c>
    </row>
    <row r="3928" spans="1:11">
      <c r="A3928" t="s">
        <v>2</v>
      </c>
      <c r="B3928">
        <v>3763</v>
      </c>
      <c r="C3928" t="s">
        <v>4</v>
      </c>
      <c r="D3928" t="s">
        <v>3956</v>
      </c>
      <c r="E3928" s="6">
        <v>7.68649165231939</v>
      </c>
      <c r="F3928" s="6">
        <v>1.95844308510054</v>
      </c>
      <c r="G3928" s="6">
        <v>4.0627238977286</v>
      </c>
      <c r="H3928" s="6">
        <v>7.56673057979859</v>
      </c>
      <c r="I3928" s="6">
        <v>11.9056809375191</v>
      </c>
      <c r="J3928" s="6">
        <v>2580.61192019165</v>
      </c>
      <c r="K3928" s="6">
        <v>1.00155106264794</v>
      </c>
    </row>
    <row r="3929" spans="1:11">
      <c r="A3929" t="s">
        <v>2</v>
      </c>
      <c r="B3929">
        <v>3764</v>
      </c>
      <c r="C3929" t="s">
        <v>4</v>
      </c>
      <c r="D3929" t="s">
        <v>3957</v>
      </c>
      <c r="E3929" s="6">
        <v>7.68649165231939</v>
      </c>
      <c r="F3929" s="6">
        <v>1.95844308510054</v>
      </c>
      <c r="G3929" s="6">
        <v>4.0627238977286</v>
      </c>
      <c r="H3929" s="6">
        <v>7.56673057979859</v>
      </c>
      <c r="I3929" s="6">
        <v>11.9056809375191</v>
      </c>
      <c r="J3929" s="6">
        <v>2580.61192019165</v>
      </c>
      <c r="K3929" s="6">
        <v>1.00155106264794</v>
      </c>
    </row>
    <row r="3930" spans="1:11">
      <c r="A3930" t="s">
        <v>2</v>
      </c>
      <c r="B3930">
        <v>3765</v>
      </c>
      <c r="C3930" t="s">
        <v>4</v>
      </c>
      <c r="D3930" t="s">
        <v>3958</v>
      </c>
      <c r="E3930" s="6">
        <v>7.68649165231939</v>
      </c>
      <c r="F3930" s="6">
        <v>1.95844308510054</v>
      </c>
      <c r="G3930" s="6">
        <v>4.0627238977286</v>
      </c>
      <c r="H3930" s="6">
        <v>7.56673057979859</v>
      </c>
      <c r="I3930" s="6">
        <v>11.9056809375191</v>
      </c>
      <c r="J3930" s="6">
        <v>2580.61192019165</v>
      </c>
      <c r="K3930" s="6">
        <v>1.00155106264794</v>
      </c>
    </row>
    <row r="3931" spans="1:11">
      <c r="A3931" t="s">
        <v>2</v>
      </c>
      <c r="B3931">
        <v>3766</v>
      </c>
      <c r="C3931" t="s">
        <v>4</v>
      </c>
      <c r="D3931" t="s">
        <v>3959</v>
      </c>
      <c r="E3931" s="6">
        <v>7.68649165231939</v>
      </c>
      <c r="F3931" s="6">
        <v>1.95844308510054</v>
      </c>
      <c r="G3931" s="6">
        <v>4.0627238977286</v>
      </c>
      <c r="H3931" s="6">
        <v>7.56673057979859</v>
      </c>
      <c r="I3931" s="6">
        <v>11.9056809375191</v>
      </c>
      <c r="J3931" s="6">
        <v>2580.61192019165</v>
      </c>
      <c r="K3931" s="6">
        <v>1.00155106264794</v>
      </c>
    </row>
    <row r="3932" spans="1:11">
      <c r="A3932" t="s">
        <v>2</v>
      </c>
      <c r="B3932">
        <v>3767</v>
      </c>
      <c r="C3932" t="s">
        <v>4</v>
      </c>
      <c r="D3932" t="s">
        <v>3960</v>
      </c>
      <c r="E3932" s="6">
        <v>7.68649165231939</v>
      </c>
      <c r="F3932" s="6">
        <v>1.95844308510054</v>
      </c>
      <c r="G3932" s="6">
        <v>4.0627238977286</v>
      </c>
      <c r="H3932" s="6">
        <v>7.56673057979859</v>
      </c>
      <c r="I3932" s="6">
        <v>11.9056809375191</v>
      </c>
      <c r="J3932" s="6">
        <v>2580.61192019165</v>
      </c>
      <c r="K3932" s="6">
        <v>1.00155106264794</v>
      </c>
    </row>
    <row r="3933" spans="1:11">
      <c r="A3933" t="s">
        <v>2</v>
      </c>
      <c r="B3933">
        <v>3768</v>
      </c>
      <c r="C3933" t="s">
        <v>4</v>
      </c>
      <c r="D3933" t="s">
        <v>3961</v>
      </c>
      <c r="E3933" s="6">
        <v>12.8878105939205</v>
      </c>
      <c r="F3933" s="6">
        <v>2.45581934656102</v>
      </c>
      <c r="G3933" s="6">
        <v>9.68935972558767</v>
      </c>
      <c r="H3933" s="6">
        <v>12.4282974101276</v>
      </c>
      <c r="I3933" s="6">
        <v>18.9168410392222</v>
      </c>
      <c r="J3933" s="6">
        <v>4181.96076496904</v>
      </c>
      <c r="K3933" s="6">
        <v>1.00136576883273</v>
      </c>
    </row>
    <row r="3934" spans="1:11">
      <c r="A3934" t="s">
        <v>2</v>
      </c>
      <c r="B3934">
        <v>3769</v>
      </c>
      <c r="C3934" t="s">
        <v>4</v>
      </c>
      <c r="D3934" t="s">
        <v>3962</v>
      </c>
      <c r="E3934" s="6">
        <v>12.8878105939205</v>
      </c>
      <c r="F3934" s="6">
        <v>2.45581934656102</v>
      </c>
      <c r="G3934" s="6">
        <v>9.68935972558767</v>
      </c>
      <c r="H3934" s="6">
        <v>12.4282974101276</v>
      </c>
      <c r="I3934" s="6">
        <v>18.9168410392222</v>
      </c>
      <c r="J3934" s="6">
        <v>4181.96076496904</v>
      </c>
      <c r="K3934" s="6">
        <v>1.00136576883273</v>
      </c>
    </row>
    <row r="3935" spans="1:11">
      <c r="A3935" t="s">
        <v>2</v>
      </c>
      <c r="B3935">
        <v>3770</v>
      </c>
      <c r="C3935" t="s">
        <v>4</v>
      </c>
      <c r="D3935" t="s">
        <v>3963</v>
      </c>
      <c r="E3935" s="6">
        <v>12.8878105939205</v>
      </c>
      <c r="F3935" s="6">
        <v>2.45581934656102</v>
      </c>
      <c r="G3935" s="6">
        <v>9.68935972558767</v>
      </c>
      <c r="H3935" s="6">
        <v>12.4282974101276</v>
      </c>
      <c r="I3935" s="6">
        <v>18.9168410392222</v>
      </c>
      <c r="J3935" s="6">
        <v>4181.96076496904</v>
      </c>
      <c r="K3935" s="6">
        <v>1.00136576883273</v>
      </c>
    </row>
    <row r="3936" spans="1:11">
      <c r="A3936" t="s">
        <v>2</v>
      </c>
      <c r="B3936">
        <v>3771</v>
      </c>
      <c r="C3936" t="s">
        <v>4</v>
      </c>
      <c r="D3936" t="s">
        <v>3964</v>
      </c>
      <c r="E3936" s="6">
        <v>12.8878105939205</v>
      </c>
      <c r="F3936" s="6">
        <v>2.45581934656102</v>
      </c>
      <c r="G3936" s="6">
        <v>9.68935972558767</v>
      </c>
      <c r="H3936" s="6">
        <v>12.4282974101276</v>
      </c>
      <c r="I3936" s="6">
        <v>18.9168410392222</v>
      </c>
      <c r="J3936" s="6">
        <v>4181.96076496904</v>
      </c>
      <c r="K3936" s="6">
        <v>1.00136576883273</v>
      </c>
    </row>
    <row r="3937" spans="1:11">
      <c r="A3937" t="s">
        <v>2</v>
      </c>
      <c r="B3937">
        <v>3772</v>
      </c>
      <c r="C3937" t="s">
        <v>4</v>
      </c>
      <c r="D3937" t="s">
        <v>3965</v>
      </c>
      <c r="E3937" s="6">
        <v>12.8878105939205</v>
      </c>
      <c r="F3937" s="6">
        <v>2.45581934656102</v>
      </c>
      <c r="G3937" s="6">
        <v>9.68935972558767</v>
      </c>
      <c r="H3937" s="6">
        <v>12.4282974101276</v>
      </c>
      <c r="I3937" s="6">
        <v>18.9168410392222</v>
      </c>
      <c r="J3937" s="6">
        <v>4181.96076496904</v>
      </c>
      <c r="K3937" s="6">
        <v>1.00136576883273</v>
      </c>
    </row>
    <row r="3938" spans="1:11">
      <c r="A3938" t="s">
        <v>2</v>
      </c>
      <c r="B3938">
        <v>3773</v>
      </c>
      <c r="C3938" t="s">
        <v>4</v>
      </c>
      <c r="D3938" t="s">
        <v>3966</v>
      </c>
      <c r="E3938" s="6">
        <v>5.26631905595808</v>
      </c>
      <c r="F3938" s="6">
        <v>0.752696191886557</v>
      </c>
      <c r="G3938" s="6">
        <v>3.80240716949082</v>
      </c>
      <c r="H3938" s="6">
        <v>5.2617788641836</v>
      </c>
      <c r="I3938" s="6">
        <v>6.78328582969012</v>
      </c>
      <c r="J3938" s="6">
        <v>16103.7629918221</v>
      </c>
      <c r="K3938" s="6">
        <v>0.999849702208853</v>
      </c>
    </row>
    <row r="3939" spans="1:11">
      <c r="A3939" t="s">
        <v>2</v>
      </c>
      <c r="B3939">
        <v>3774</v>
      </c>
      <c r="C3939" t="s">
        <v>4</v>
      </c>
      <c r="D3939" t="s">
        <v>3967</v>
      </c>
      <c r="E3939" s="6">
        <v>5.26631905595808</v>
      </c>
      <c r="F3939" s="6">
        <v>0.752696191886557</v>
      </c>
      <c r="G3939" s="6">
        <v>3.80240716949082</v>
      </c>
      <c r="H3939" s="6">
        <v>5.2617788641836</v>
      </c>
      <c r="I3939" s="6">
        <v>6.78328582969012</v>
      </c>
      <c r="J3939" s="6">
        <v>16103.7629918221</v>
      </c>
      <c r="K3939" s="6">
        <v>0.999849702208853</v>
      </c>
    </row>
    <row r="3940" spans="1:11">
      <c r="A3940" t="s">
        <v>2</v>
      </c>
      <c r="B3940">
        <v>3775</v>
      </c>
      <c r="C3940" t="s">
        <v>4</v>
      </c>
      <c r="D3940" t="s">
        <v>3968</v>
      </c>
      <c r="E3940" s="6">
        <v>5.26631905595808</v>
      </c>
      <c r="F3940" s="6">
        <v>0.752696191886557</v>
      </c>
      <c r="G3940" s="6">
        <v>3.80240716949082</v>
      </c>
      <c r="H3940" s="6">
        <v>5.2617788641836</v>
      </c>
      <c r="I3940" s="6">
        <v>6.78328582969012</v>
      </c>
      <c r="J3940" s="6">
        <v>16103.7629918221</v>
      </c>
      <c r="K3940" s="6">
        <v>0.999849702208853</v>
      </c>
    </row>
    <row r="3941" spans="1:11">
      <c r="A3941" t="s">
        <v>2</v>
      </c>
      <c r="B3941">
        <v>3776</v>
      </c>
      <c r="C3941" t="s">
        <v>4</v>
      </c>
      <c r="D3941" t="s">
        <v>3969</v>
      </c>
      <c r="E3941" s="6">
        <v>5.26631905595808</v>
      </c>
      <c r="F3941" s="6">
        <v>0.752696191886557</v>
      </c>
      <c r="G3941" s="6">
        <v>3.80240716949082</v>
      </c>
      <c r="H3941" s="6">
        <v>5.2617788641836</v>
      </c>
      <c r="I3941" s="6">
        <v>6.78328582969012</v>
      </c>
      <c r="J3941" s="6">
        <v>16103.7629918221</v>
      </c>
      <c r="K3941" s="6">
        <v>0.999849702208853</v>
      </c>
    </row>
    <row r="3942" spans="1:11">
      <c r="A3942" t="s">
        <v>2</v>
      </c>
      <c r="B3942">
        <v>3777</v>
      </c>
      <c r="C3942" t="s">
        <v>4</v>
      </c>
      <c r="D3942" t="s">
        <v>3970</v>
      </c>
      <c r="E3942" s="6">
        <v>5.26631905595808</v>
      </c>
      <c r="F3942" s="6">
        <v>0.752696191886557</v>
      </c>
      <c r="G3942" s="6">
        <v>3.80240716949082</v>
      </c>
      <c r="H3942" s="6">
        <v>5.2617788641836</v>
      </c>
      <c r="I3942" s="6">
        <v>6.78328582969012</v>
      </c>
      <c r="J3942" s="6">
        <v>16103.7629918221</v>
      </c>
      <c r="K3942" s="6">
        <v>0.999849702208853</v>
      </c>
    </row>
    <row r="3943" spans="1:11">
      <c r="A3943" t="s">
        <v>2</v>
      </c>
      <c r="B3943">
        <v>3778</v>
      </c>
      <c r="C3943" t="s">
        <v>4</v>
      </c>
      <c r="D3943" t="s">
        <v>3971</v>
      </c>
      <c r="E3943" s="6">
        <v>5.26631905595808</v>
      </c>
      <c r="F3943" s="6">
        <v>0.752696191886557</v>
      </c>
      <c r="G3943" s="6">
        <v>3.80240716949082</v>
      </c>
      <c r="H3943" s="6">
        <v>5.2617788641836</v>
      </c>
      <c r="I3943" s="6">
        <v>6.78328582969012</v>
      </c>
      <c r="J3943" s="6">
        <v>16103.7629918221</v>
      </c>
      <c r="K3943" s="6">
        <v>0.999849702208853</v>
      </c>
    </row>
    <row r="3944" spans="1:11">
      <c r="A3944" t="s">
        <v>2</v>
      </c>
      <c r="B3944">
        <v>3779</v>
      </c>
      <c r="C3944" t="s">
        <v>4</v>
      </c>
      <c r="D3944" t="s">
        <v>3972</v>
      </c>
      <c r="E3944" s="6">
        <v>8.21804533371825</v>
      </c>
      <c r="F3944" s="6">
        <v>1.27369661968262</v>
      </c>
      <c r="G3944" s="6">
        <v>5.62596156333296</v>
      </c>
      <c r="H3944" s="6">
        <v>8.2560926213056</v>
      </c>
      <c r="I3944" s="6">
        <v>10.6655880509188</v>
      </c>
      <c r="J3944" s="6">
        <v>10584.1278052951</v>
      </c>
      <c r="K3944" s="6">
        <v>0.99981644684171</v>
      </c>
    </row>
    <row r="3945" spans="1:11">
      <c r="A3945" t="s">
        <v>2</v>
      </c>
      <c r="B3945">
        <v>3780</v>
      </c>
      <c r="C3945" t="s">
        <v>4</v>
      </c>
      <c r="D3945" t="s">
        <v>3973</v>
      </c>
      <c r="E3945" s="6">
        <v>8.21804533371825</v>
      </c>
      <c r="F3945" s="6">
        <v>1.27369661968262</v>
      </c>
      <c r="G3945" s="6">
        <v>5.62596156333296</v>
      </c>
      <c r="H3945" s="6">
        <v>8.2560926213056</v>
      </c>
      <c r="I3945" s="6">
        <v>10.6655880509188</v>
      </c>
      <c r="J3945" s="6">
        <v>10584.1278052951</v>
      </c>
      <c r="K3945" s="6">
        <v>0.99981644684171</v>
      </c>
    </row>
    <row r="3946" spans="1:11">
      <c r="A3946" t="s">
        <v>2</v>
      </c>
      <c r="B3946">
        <v>3781</v>
      </c>
      <c r="C3946" t="s">
        <v>4</v>
      </c>
      <c r="D3946" t="s">
        <v>3974</v>
      </c>
      <c r="E3946" s="6">
        <v>8.21804533371825</v>
      </c>
      <c r="F3946" s="6">
        <v>1.27369661968262</v>
      </c>
      <c r="G3946" s="6">
        <v>5.62596156333296</v>
      </c>
      <c r="H3946" s="6">
        <v>8.2560926213056</v>
      </c>
      <c r="I3946" s="6">
        <v>10.6655880509188</v>
      </c>
      <c r="J3946" s="6">
        <v>10584.1278052951</v>
      </c>
      <c r="K3946" s="6">
        <v>0.99981644684171</v>
      </c>
    </row>
    <row r="3947" spans="1:11">
      <c r="A3947" t="s">
        <v>2</v>
      </c>
      <c r="B3947">
        <v>3782</v>
      </c>
      <c r="C3947" t="s">
        <v>4</v>
      </c>
      <c r="D3947" t="s">
        <v>3975</v>
      </c>
      <c r="E3947" s="6">
        <v>8.21804533371825</v>
      </c>
      <c r="F3947" s="6">
        <v>1.27369661968262</v>
      </c>
      <c r="G3947" s="6">
        <v>5.62596156333296</v>
      </c>
      <c r="H3947" s="6">
        <v>8.2560926213056</v>
      </c>
      <c r="I3947" s="6">
        <v>10.6655880509188</v>
      </c>
      <c r="J3947" s="6">
        <v>10584.1278052951</v>
      </c>
      <c r="K3947" s="6">
        <v>0.99981644684171</v>
      </c>
    </row>
    <row r="3948" spans="1:11">
      <c r="A3948" t="s">
        <v>2</v>
      </c>
      <c r="B3948">
        <v>3783</v>
      </c>
      <c r="C3948" t="s">
        <v>4</v>
      </c>
      <c r="D3948" t="s">
        <v>3976</v>
      </c>
      <c r="E3948" s="6">
        <v>8.21804533371825</v>
      </c>
      <c r="F3948" s="6">
        <v>1.27369661968262</v>
      </c>
      <c r="G3948" s="6">
        <v>5.62596156333296</v>
      </c>
      <c r="H3948" s="6">
        <v>8.2560926213056</v>
      </c>
      <c r="I3948" s="6">
        <v>10.6655880509188</v>
      </c>
      <c r="J3948" s="6">
        <v>10584.1278052951</v>
      </c>
      <c r="K3948" s="6">
        <v>0.99981644684171</v>
      </c>
    </row>
    <row r="3949" spans="1:11">
      <c r="A3949" t="s">
        <v>2</v>
      </c>
      <c r="B3949">
        <v>3784</v>
      </c>
      <c r="C3949" t="s">
        <v>4</v>
      </c>
      <c r="D3949" t="s">
        <v>3977</v>
      </c>
      <c r="E3949" s="6">
        <v>8.21804533371825</v>
      </c>
      <c r="F3949" s="6">
        <v>1.27369661968262</v>
      </c>
      <c r="G3949" s="6">
        <v>5.62596156333296</v>
      </c>
      <c r="H3949" s="6">
        <v>8.2560926213056</v>
      </c>
      <c r="I3949" s="6">
        <v>10.6655880509188</v>
      </c>
      <c r="J3949" s="6">
        <v>10584.1278052951</v>
      </c>
      <c r="K3949" s="6">
        <v>0.99981644684171</v>
      </c>
    </row>
    <row r="3950" spans="1:11">
      <c r="A3950" t="s">
        <v>2</v>
      </c>
      <c r="B3950">
        <v>3785</v>
      </c>
      <c r="C3950" t="s">
        <v>4</v>
      </c>
      <c r="D3950" t="s">
        <v>3978</v>
      </c>
      <c r="E3950" s="6">
        <v>7.49416332980773</v>
      </c>
      <c r="F3950" s="6">
        <v>1.12038601124119</v>
      </c>
      <c r="G3950" s="6">
        <v>5.27854706916783</v>
      </c>
      <c r="H3950" s="6">
        <v>7.49442844007292</v>
      </c>
      <c r="I3950" s="6">
        <v>9.71323017925819</v>
      </c>
      <c r="J3950" s="6">
        <v>15580.3261404439</v>
      </c>
      <c r="K3950" s="6">
        <v>0.999927169420972</v>
      </c>
    </row>
    <row r="3951" spans="1:11">
      <c r="A3951" t="s">
        <v>2</v>
      </c>
      <c r="B3951">
        <v>3786</v>
      </c>
      <c r="C3951" t="s">
        <v>4</v>
      </c>
      <c r="D3951" t="s">
        <v>3979</v>
      </c>
      <c r="E3951" s="6">
        <v>7.49416332980773</v>
      </c>
      <c r="F3951" s="6">
        <v>1.12038601124119</v>
      </c>
      <c r="G3951" s="6">
        <v>5.27854706916783</v>
      </c>
      <c r="H3951" s="6">
        <v>7.49442844007292</v>
      </c>
      <c r="I3951" s="6">
        <v>9.71323017925819</v>
      </c>
      <c r="J3951" s="6">
        <v>15580.3261404439</v>
      </c>
      <c r="K3951" s="6">
        <v>0.999927169420972</v>
      </c>
    </row>
    <row r="3952" spans="1:11">
      <c r="A3952" t="s">
        <v>2</v>
      </c>
      <c r="B3952">
        <v>3787</v>
      </c>
      <c r="C3952" t="s">
        <v>4</v>
      </c>
      <c r="D3952" t="s">
        <v>3980</v>
      </c>
      <c r="E3952" s="6">
        <v>7.49416332980773</v>
      </c>
      <c r="F3952" s="6">
        <v>1.12038601124119</v>
      </c>
      <c r="G3952" s="6">
        <v>5.27854706916783</v>
      </c>
      <c r="H3952" s="6">
        <v>7.49442844007292</v>
      </c>
      <c r="I3952" s="6">
        <v>9.71323017925819</v>
      </c>
      <c r="J3952" s="6">
        <v>15580.3261404439</v>
      </c>
      <c r="K3952" s="6">
        <v>0.999927169420972</v>
      </c>
    </row>
    <row r="3953" spans="1:11">
      <c r="A3953" t="s">
        <v>2</v>
      </c>
      <c r="B3953">
        <v>3788</v>
      </c>
      <c r="C3953" t="s">
        <v>4</v>
      </c>
      <c r="D3953" t="s">
        <v>3981</v>
      </c>
      <c r="E3953" s="6">
        <v>7.49416332980773</v>
      </c>
      <c r="F3953" s="6">
        <v>1.12038601124119</v>
      </c>
      <c r="G3953" s="6">
        <v>5.27854706916783</v>
      </c>
      <c r="H3953" s="6">
        <v>7.49442844007292</v>
      </c>
      <c r="I3953" s="6">
        <v>9.71323017925819</v>
      </c>
      <c r="J3953" s="6">
        <v>15580.3261404439</v>
      </c>
      <c r="K3953" s="6">
        <v>0.999927169420972</v>
      </c>
    </row>
    <row r="3954" spans="1:11">
      <c r="A3954" t="s">
        <v>2</v>
      </c>
      <c r="B3954">
        <v>3789</v>
      </c>
      <c r="C3954" t="s">
        <v>4</v>
      </c>
      <c r="D3954" t="s">
        <v>3982</v>
      </c>
      <c r="E3954" s="6">
        <v>7.49416332980773</v>
      </c>
      <c r="F3954" s="6">
        <v>1.12038601124119</v>
      </c>
      <c r="G3954" s="6">
        <v>5.27854706916783</v>
      </c>
      <c r="H3954" s="6">
        <v>7.49442844007292</v>
      </c>
      <c r="I3954" s="6">
        <v>9.71323017925819</v>
      </c>
      <c r="J3954" s="6">
        <v>15580.3261404439</v>
      </c>
      <c r="K3954" s="6">
        <v>0.999927169420972</v>
      </c>
    </row>
    <row r="3955" spans="1:11">
      <c r="A3955" t="s">
        <v>2</v>
      </c>
      <c r="B3955">
        <v>3790</v>
      </c>
      <c r="C3955" t="s">
        <v>4</v>
      </c>
      <c r="D3955" t="s">
        <v>3983</v>
      </c>
      <c r="E3955" s="6">
        <v>7.49416332980773</v>
      </c>
      <c r="F3955" s="6">
        <v>1.12038601124119</v>
      </c>
      <c r="G3955" s="6">
        <v>5.27854706916783</v>
      </c>
      <c r="H3955" s="6">
        <v>7.49442844007292</v>
      </c>
      <c r="I3955" s="6">
        <v>9.71323017925819</v>
      </c>
      <c r="J3955" s="6">
        <v>15580.3261404439</v>
      </c>
      <c r="K3955" s="6">
        <v>0.999927169420972</v>
      </c>
    </row>
    <row r="3956" spans="1:11">
      <c r="A3956" t="s">
        <v>2</v>
      </c>
      <c r="B3956">
        <v>3791</v>
      </c>
      <c r="C3956" t="s">
        <v>4</v>
      </c>
      <c r="D3956" t="s">
        <v>3984</v>
      </c>
      <c r="E3956" s="6">
        <v>16.7882835762905</v>
      </c>
      <c r="F3956" s="6">
        <v>1.2227337237562</v>
      </c>
      <c r="G3956" s="6">
        <v>14.4386771070919</v>
      </c>
      <c r="H3956" s="6">
        <v>16.7483698828714</v>
      </c>
      <c r="I3956" s="6">
        <v>19.2385183318092</v>
      </c>
      <c r="J3956" s="6">
        <v>15496.930853854</v>
      </c>
      <c r="K3956" s="6">
        <v>0.999851113865173</v>
      </c>
    </row>
    <row r="3957" spans="1:11">
      <c r="A3957" t="s">
        <v>2</v>
      </c>
      <c r="B3957">
        <v>3792</v>
      </c>
      <c r="C3957" t="s">
        <v>4</v>
      </c>
      <c r="D3957" t="s">
        <v>3985</v>
      </c>
      <c r="E3957" s="6">
        <v>16.7882835762905</v>
      </c>
      <c r="F3957" s="6">
        <v>1.2227337237562</v>
      </c>
      <c r="G3957" s="6">
        <v>14.4386771070919</v>
      </c>
      <c r="H3957" s="6">
        <v>16.7483698828714</v>
      </c>
      <c r="I3957" s="6">
        <v>19.2385183318092</v>
      </c>
      <c r="J3957" s="6">
        <v>15496.930853854</v>
      </c>
      <c r="K3957" s="6">
        <v>0.999851113865173</v>
      </c>
    </row>
    <row r="3958" spans="1:11">
      <c r="A3958" t="s">
        <v>2</v>
      </c>
      <c r="B3958">
        <v>3793</v>
      </c>
      <c r="C3958" t="s">
        <v>4</v>
      </c>
      <c r="D3958" t="s">
        <v>3986</v>
      </c>
      <c r="E3958" s="6">
        <v>16.7882835762905</v>
      </c>
      <c r="F3958" s="6">
        <v>1.2227337237562</v>
      </c>
      <c r="G3958" s="6">
        <v>14.4386771070919</v>
      </c>
      <c r="H3958" s="6">
        <v>16.7483698828714</v>
      </c>
      <c r="I3958" s="6">
        <v>19.2385183318092</v>
      </c>
      <c r="J3958" s="6">
        <v>15496.930853854</v>
      </c>
      <c r="K3958" s="6">
        <v>0.999851113865173</v>
      </c>
    </row>
    <row r="3959" spans="1:11">
      <c r="A3959" t="s">
        <v>2</v>
      </c>
      <c r="B3959">
        <v>3794</v>
      </c>
      <c r="C3959" t="s">
        <v>4</v>
      </c>
      <c r="D3959" t="s">
        <v>3987</v>
      </c>
      <c r="E3959" s="6">
        <v>16.7882835762905</v>
      </c>
      <c r="F3959" s="6">
        <v>1.2227337237562</v>
      </c>
      <c r="G3959" s="6">
        <v>14.4386771070919</v>
      </c>
      <c r="H3959" s="6">
        <v>16.7483698828714</v>
      </c>
      <c r="I3959" s="6">
        <v>19.2385183318092</v>
      </c>
      <c r="J3959" s="6">
        <v>15496.930853854</v>
      </c>
      <c r="K3959" s="6">
        <v>0.999851113865173</v>
      </c>
    </row>
    <row r="3960" spans="1:11">
      <c r="A3960" t="s">
        <v>2</v>
      </c>
      <c r="B3960">
        <v>3795</v>
      </c>
      <c r="C3960" t="s">
        <v>4</v>
      </c>
      <c r="D3960" t="s">
        <v>3988</v>
      </c>
      <c r="E3960" s="6">
        <v>16.7882835762905</v>
      </c>
      <c r="F3960" s="6">
        <v>1.2227337237562</v>
      </c>
      <c r="G3960" s="6">
        <v>14.4386771070919</v>
      </c>
      <c r="H3960" s="6">
        <v>16.7483698828714</v>
      </c>
      <c r="I3960" s="6">
        <v>19.2385183318092</v>
      </c>
      <c r="J3960" s="6">
        <v>15496.930853854</v>
      </c>
      <c r="K3960" s="6">
        <v>0.999851113865173</v>
      </c>
    </row>
    <row r="3961" spans="1:11">
      <c r="A3961" t="s">
        <v>2</v>
      </c>
      <c r="B3961">
        <v>3796</v>
      </c>
      <c r="C3961" t="s">
        <v>4</v>
      </c>
      <c r="D3961" t="s">
        <v>3989</v>
      </c>
      <c r="E3961" s="6">
        <v>16.7882835762905</v>
      </c>
      <c r="F3961" s="6">
        <v>1.2227337237562</v>
      </c>
      <c r="G3961" s="6">
        <v>14.4386771070919</v>
      </c>
      <c r="H3961" s="6">
        <v>16.7483698828714</v>
      </c>
      <c r="I3961" s="6">
        <v>19.2385183318092</v>
      </c>
      <c r="J3961" s="6">
        <v>15496.930853854</v>
      </c>
      <c r="K3961" s="6">
        <v>0.999851113865173</v>
      </c>
    </row>
    <row r="3962" spans="1:11">
      <c r="A3962" t="s">
        <v>2</v>
      </c>
      <c r="B3962">
        <v>3797</v>
      </c>
      <c r="C3962" t="s">
        <v>4</v>
      </c>
      <c r="D3962" t="s">
        <v>3990</v>
      </c>
      <c r="E3962" s="6">
        <v>24.7914461613466</v>
      </c>
      <c r="F3962" s="6">
        <v>2.44123450681975</v>
      </c>
      <c r="G3962" s="6">
        <v>20.0986347070261</v>
      </c>
      <c r="H3962" s="6">
        <v>24.7617276255154</v>
      </c>
      <c r="I3962" s="6">
        <v>29.5968063843117</v>
      </c>
      <c r="J3962" s="6">
        <v>11858.8004832041</v>
      </c>
      <c r="K3962" s="6">
        <v>1.00009051353203</v>
      </c>
    </row>
    <row r="3963" spans="1:11">
      <c r="A3963" t="s">
        <v>2</v>
      </c>
      <c r="B3963">
        <v>3798</v>
      </c>
      <c r="C3963" t="s">
        <v>4</v>
      </c>
      <c r="D3963" t="s">
        <v>3991</v>
      </c>
      <c r="E3963" s="6">
        <v>24.7914461613466</v>
      </c>
      <c r="F3963" s="6">
        <v>2.44123450681975</v>
      </c>
      <c r="G3963" s="6">
        <v>20.0986347070261</v>
      </c>
      <c r="H3963" s="6">
        <v>24.7617276255154</v>
      </c>
      <c r="I3963" s="6">
        <v>29.5968063843117</v>
      </c>
      <c r="J3963" s="6">
        <v>11858.8004832041</v>
      </c>
      <c r="K3963" s="6">
        <v>1.00009051353203</v>
      </c>
    </row>
    <row r="3964" spans="1:11">
      <c r="A3964" t="s">
        <v>2</v>
      </c>
      <c r="B3964">
        <v>3799</v>
      </c>
      <c r="C3964" t="s">
        <v>4</v>
      </c>
      <c r="D3964" t="s">
        <v>3992</v>
      </c>
      <c r="E3964" s="6">
        <v>24.7914461613466</v>
      </c>
      <c r="F3964" s="6">
        <v>2.44123450681975</v>
      </c>
      <c r="G3964" s="6">
        <v>20.0986347070261</v>
      </c>
      <c r="H3964" s="6">
        <v>24.7617276255154</v>
      </c>
      <c r="I3964" s="6">
        <v>29.5968063843117</v>
      </c>
      <c r="J3964" s="6">
        <v>11858.8004832041</v>
      </c>
      <c r="K3964" s="6">
        <v>1.00009051353203</v>
      </c>
    </row>
    <row r="3965" spans="1:11">
      <c r="A3965" t="s">
        <v>2</v>
      </c>
      <c r="B3965">
        <v>3800</v>
      </c>
      <c r="C3965" t="s">
        <v>4</v>
      </c>
      <c r="D3965" t="s">
        <v>3993</v>
      </c>
      <c r="E3965" s="6">
        <v>24.7914461613466</v>
      </c>
      <c r="F3965" s="6">
        <v>2.44123450681975</v>
      </c>
      <c r="G3965" s="6">
        <v>20.0986347070261</v>
      </c>
      <c r="H3965" s="6">
        <v>24.7617276255154</v>
      </c>
      <c r="I3965" s="6">
        <v>29.5968063843117</v>
      </c>
      <c r="J3965" s="6">
        <v>11858.8004832041</v>
      </c>
      <c r="K3965" s="6">
        <v>1.00009051353203</v>
      </c>
    </row>
    <row r="3966" spans="1:11">
      <c r="A3966" t="s">
        <v>2</v>
      </c>
      <c r="B3966">
        <v>3801</v>
      </c>
      <c r="C3966" t="s">
        <v>4</v>
      </c>
      <c r="D3966" t="s">
        <v>3994</v>
      </c>
      <c r="E3966" s="6">
        <v>24.7914461613466</v>
      </c>
      <c r="F3966" s="6">
        <v>2.44123450681975</v>
      </c>
      <c r="G3966" s="6">
        <v>20.0986347070261</v>
      </c>
      <c r="H3966" s="6">
        <v>24.7617276255154</v>
      </c>
      <c r="I3966" s="6">
        <v>29.5968063843117</v>
      </c>
      <c r="J3966" s="6">
        <v>11858.8004832041</v>
      </c>
      <c r="K3966" s="6">
        <v>1.00009051353203</v>
      </c>
    </row>
    <row r="3967" spans="1:11">
      <c r="A3967" t="s">
        <v>2</v>
      </c>
      <c r="B3967">
        <v>3802</v>
      </c>
      <c r="C3967" t="s">
        <v>4</v>
      </c>
      <c r="D3967" t="s">
        <v>3995</v>
      </c>
      <c r="E3967" s="6">
        <v>24.7914461613466</v>
      </c>
      <c r="F3967" s="6">
        <v>2.44123450681975</v>
      </c>
      <c r="G3967" s="6">
        <v>20.0986347070261</v>
      </c>
      <c r="H3967" s="6">
        <v>24.7617276255154</v>
      </c>
      <c r="I3967" s="6">
        <v>29.5968063843117</v>
      </c>
      <c r="J3967" s="6">
        <v>11858.8004832041</v>
      </c>
      <c r="K3967" s="6">
        <v>1.00009051353203</v>
      </c>
    </row>
    <row r="3968" spans="1:11">
      <c r="A3968" t="s">
        <v>2</v>
      </c>
      <c r="B3968">
        <v>3803</v>
      </c>
      <c r="C3968" t="s">
        <v>4</v>
      </c>
      <c r="D3968" t="s">
        <v>3996</v>
      </c>
      <c r="E3968" s="6">
        <v>9.54936239960475</v>
      </c>
      <c r="F3968" s="6">
        <v>1.31061231815504</v>
      </c>
      <c r="G3968" s="6">
        <v>6.84493751292652</v>
      </c>
      <c r="H3968" s="6">
        <v>9.59832543142449</v>
      </c>
      <c r="I3968" s="6">
        <v>11.973371883546</v>
      </c>
      <c r="J3968" s="6">
        <v>12716.2570469572</v>
      </c>
      <c r="K3968" s="6">
        <v>0.99981247258183</v>
      </c>
    </row>
    <row r="3969" spans="1:11">
      <c r="A3969" t="s">
        <v>2</v>
      </c>
      <c r="B3969">
        <v>3804</v>
      </c>
      <c r="C3969" t="s">
        <v>4</v>
      </c>
      <c r="D3969" t="s">
        <v>3997</v>
      </c>
      <c r="E3969" s="6">
        <v>9.54936239960475</v>
      </c>
      <c r="F3969" s="6">
        <v>1.31061231815504</v>
      </c>
      <c r="G3969" s="6">
        <v>6.84493751292652</v>
      </c>
      <c r="H3969" s="6">
        <v>9.59832543142449</v>
      </c>
      <c r="I3969" s="6">
        <v>11.973371883546</v>
      </c>
      <c r="J3969" s="6">
        <v>12716.2570469572</v>
      </c>
      <c r="K3969" s="6">
        <v>0.99981247258183</v>
      </c>
    </row>
    <row r="3970" spans="1:11">
      <c r="A3970" t="s">
        <v>2</v>
      </c>
      <c r="B3970">
        <v>3805</v>
      </c>
      <c r="C3970" t="s">
        <v>4</v>
      </c>
      <c r="D3970" t="s">
        <v>3998</v>
      </c>
      <c r="E3970" s="6">
        <v>9.54936239960475</v>
      </c>
      <c r="F3970" s="6">
        <v>1.31061231815504</v>
      </c>
      <c r="G3970" s="6">
        <v>6.84493751292652</v>
      </c>
      <c r="H3970" s="6">
        <v>9.59832543142449</v>
      </c>
      <c r="I3970" s="6">
        <v>11.973371883546</v>
      </c>
      <c r="J3970" s="6">
        <v>12716.2570469572</v>
      </c>
      <c r="K3970" s="6">
        <v>0.99981247258183</v>
      </c>
    </row>
    <row r="3971" spans="1:11">
      <c r="A3971" t="s">
        <v>2</v>
      </c>
      <c r="B3971">
        <v>3806</v>
      </c>
      <c r="C3971" t="s">
        <v>4</v>
      </c>
      <c r="D3971" t="s">
        <v>3999</v>
      </c>
      <c r="E3971" s="6">
        <v>9.54936239960475</v>
      </c>
      <c r="F3971" s="6">
        <v>1.31061231815504</v>
      </c>
      <c r="G3971" s="6">
        <v>6.84493751292652</v>
      </c>
      <c r="H3971" s="6">
        <v>9.59832543142449</v>
      </c>
      <c r="I3971" s="6">
        <v>11.973371883546</v>
      </c>
      <c r="J3971" s="6">
        <v>12716.2570469572</v>
      </c>
      <c r="K3971" s="6">
        <v>0.99981247258183</v>
      </c>
    </row>
    <row r="3972" spans="1:11">
      <c r="A3972" t="s">
        <v>2</v>
      </c>
      <c r="B3972">
        <v>3807</v>
      </c>
      <c r="C3972" t="s">
        <v>4</v>
      </c>
      <c r="D3972" t="s">
        <v>4000</v>
      </c>
      <c r="E3972" s="6">
        <v>9.54936239960475</v>
      </c>
      <c r="F3972" s="6">
        <v>1.31061231815504</v>
      </c>
      <c r="G3972" s="6">
        <v>6.84493751292652</v>
      </c>
      <c r="H3972" s="6">
        <v>9.59832543142449</v>
      </c>
      <c r="I3972" s="6">
        <v>11.973371883546</v>
      </c>
      <c r="J3972" s="6">
        <v>12716.2570469572</v>
      </c>
      <c r="K3972" s="6">
        <v>0.99981247258183</v>
      </c>
    </row>
    <row r="3973" spans="1:11">
      <c r="A3973" t="s">
        <v>2</v>
      </c>
      <c r="B3973">
        <v>3808</v>
      </c>
      <c r="C3973" t="s">
        <v>4</v>
      </c>
      <c r="D3973" t="s">
        <v>4001</v>
      </c>
      <c r="E3973" s="6">
        <v>9.54936239960475</v>
      </c>
      <c r="F3973" s="6">
        <v>1.31061231815504</v>
      </c>
      <c r="G3973" s="6">
        <v>6.84493751292652</v>
      </c>
      <c r="H3973" s="6">
        <v>9.59832543142449</v>
      </c>
      <c r="I3973" s="6">
        <v>11.973371883546</v>
      </c>
      <c r="J3973" s="6">
        <v>12716.2570469572</v>
      </c>
      <c r="K3973" s="6">
        <v>0.99981247258183</v>
      </c>
    </row>
    <row r="3974" spans="1:11">
      <c r="A3974" t="s">
        <v>2</v>
      </c>
      <c r="B3974">
        <v>3809</v>
      </c>
      <c r="C3974" t="s">
        <v>4</v>
      </c>
      <c r="D3974" t="s">
        <v>4002</v>
      </c>
      <c r="E3974" s="6">
        <v>13.9726089887922</v>
      </c>
      <c r="F3974" s="6">
        <v>2.18829610934116</v>
      </c>
      <c r="G3974" s="6">
        <v>9.79886201565776</v>
      </c>
      <c r="H3974" s="6">
        <v>13.9325576769584</v>
      </c>
      <c r="I3974" s="6">
        <v>18.5047842561999</v>
      </c>
      <c r="J3974" s="6">
        <v>12407.785542457</v>
      </c>
      <c r="K3974" s="6">
        <v>0.999676310416611</v>
      </c>
    </row>
    <row r="3975" spans="1:11">
      <c r="A3975" t="s">
        <v>2</v>
      </c>
      <c r="B3975">
        <v>3810</v>
      </c>
      <c r="C3975" t="s">
        <v>4</v>
      </c>
      <c r="D3975" t="s">
        <v>4003</v>
      </c>
      <c r="E3975" s="6">
        <v>13.9726089887922</v>
      </c>
      <c r="F3975" s="6">
        <v>2.18829610934116</v>
      </c>
      <c r="G3975" s="6">
        <v>9.79886201565776</v>
      </c>
      <c r="H3975" s="6">
        <v>13.9325576769584</v>
      </c>
      <c r="I3975" s="6">
        <v>18.5047842561999</v>
      </c>
      <c r="J3975" s="6">
        <v>12407.785542457</v>
      </c>
      <c r="K3975" s="6">
        <v>0.999676310416611</v>
      </c>
    </row>
    <row r="3976" spans="1:11">
      <c r="A3976" t="s">
        <v>2</v>
      </c>
      <c r="B3976">
        <v>3811</v>
      </c>
      <c r="C3976" t="s">
        <v>4</v>
      </c>
      <c r="D3976" t="s">
        <v>4004</v>
      </c>
      <c r="E3976" s="6">
        <v>13.9726089887922</v>
      </c>
      <c r="F3976" s="6">
        <v>2.18829610934116</v>
      </c>
      <c r="G3976" s="6">
        <v>9.79886201565776</v>
      </c>
      <c r="H3976" s="6">
        <v>13.9325576769584</v>
      </c>
      <c r="I3976" s="6">
        <v>18.5047842561999</v>
      </c>
      <c r="J3976" s="6">
        <v>12407.785542457</v>
      </c>
      <c r="K3976" s="6">
        <v>0.999676310416611</v>
      </c>
    </row>
    <row r="3977" spans="1:11">
      <c r="A3977" t="s">
        <v>2</v>
      </c>
      <c r="B3977">
        <v>3812</v>
      </c>
      <c r="C3977" t="s">
        <v>4</v>
      </c>
      <c r="D3977" t="s">
        <v>4005</v>
      </c>
      <c r="E3977" s="6">
        <v>13.9726089887922</v>
      </c>
      <c r="F3977" s="6">
        <v>2.18829610934116</v>
      </c>
      <c r="G3977" s="6">
        <v>9.79886201565776</v>
      </c>
      <c r="H3977" s="6">
        <v>13.9325576769584</v>
      </c>
      <c r="I3977" s="6">
        <v>18.5047842561999</v>
      </c>
      <c r="J3977" s="6">
        <v>12407.785542457</v>
      </c>
      <c r="K3977" s="6">
        <v>0.999676310416611</v>
      </c>
    </row>
    <row r="3978" spans="1:11">
      <c r="A3978" t="s">
        <v>2</v>
      </c>
      <c r="B3978">
        <v>3813</v>
      </c>
      <c r="C3978" t="s">
        <v>4</v>
      </c>
      <c r="D3978" t="s">
        <v>4006</v>
      </c>
      <c r="E3978" s="6">
        <v>13.9726089887922</v>
      </c>
      <c r="F3978" s="6">
        <v>2.18829610934116</v>
      </c>
      <c r="G3978" s="6">
        <v>9.79886201565776</v>
      </c>
      <c r="H3978" s="6">
        <v>13.9325576769584</v>
      </c>
      <c r="I3978" s="6">
        <v>18.5047842561999</v>
      </c>
      <c r="J3978" s="6">
        <v>12407.785542457</v>
      </c>
      <c r="K3978" s="6">
        <v>0.999676310416611</v>
      </c>
    </row>
    <row r="3979" spans="1:11">
      <c r="A3979" t="s">
        <v>2</v>
      </c>
      <c r="B3979">
        <v>3814</v>
      </c>
      <c r="C3979" t="s">
        <v>4</v>
      </c>
      <c r="D3979" t="s">
        <v>4007</v>
      </c>
      <c r="E3979" s="6">
        <v>13.9726089887922</v>
      </c>
      <c r="F3979" s="6">
        <v>2.18829610934116</v>
      </c>
      <c r="G3979" s="6">
        <v>9.79886201565776</v>
      </c>
      <c r="H3979" s="6">
        <v>13.9325576769584</v>
      </c>
      <c r="I3979" s="6">
        <v>18.5047842561999</v>
      </c>
      <c r="J3979" s="6">
        <v>12407.785542457</v>
      </c>
      <c r="K3979" s="6">
        <v>0.999676310416611</v>
      </c>
    </row>
    <row r="3980" spans="1:11">
      <c r="A3980" t="s">
        <v>2</v>
      </c>
      <c r="B3980">
        <v>3815</v>
      </c>
      <c r="C3980" t="s">
        <v>4</v>
      </c>
      <c r="D3980" t="s">
        <v>4008</v>
      </c>
      <c r="E3980" s="6">
        <v>3.49955760225135</v>
      </c>
      <c r="F3980" s="6">
        <v>1.11194784477906</v>
      </c>
      <c r="G3980" s="6">
        <v>1.36000529857799</v>
      </c>
      <c r="H3980" s="6">
        <v>3.46182118614035</v>
      </c>
      <c r="I3980" s="6">
        <v>5.74704579394988</v>
      </c>
      <c r="J3980" s="6">
        <v>15216.0633649678</v>
      </c>
      <c r="K3980" s="6">
        <v>0.999702598509363</v>
      </c>
    </row>
    <row r="3981" spans="1:11">
      <c r="A3981" t="s">
        <v>2</v>
      </c>
      <c r="B3981">
        <v>3816</v>
      </c>
      <c r="C3981" t="s">
        <v>4</v>
      </c>
      <c r="D3981" t="s">
        <v>4009</v>
      </c>
      <c r="E3981" s="6">
        <v>3.49955760225135</v>
      </c>
      <c r="F3981" s="6">
        <v>1.11194784477906</v>
      </c>
      <c r="G3981" s="6">
        <v>1.36000529857799</v>
      </c>
      <c r="H3981" s="6">
        <v>3.46182118614035</v>
      </c>
      <c r="I3981" s="6">
        <v>5.74704579394988</v>
      </c>
      <c r="J3981" s="6">
        <v>15216.0633649678</v>
      </c>
      <c r="K3981" s="6">
        <v>0.999702598509363</v>
      </c>
    </row>
    <row r="3982" spans="1:11">
      <c r="A3982" t="s">
        <v>2</v>
      </c>
      <c r="B3982">
        <v>3817</v>
      </c>
      <c r="C3982" t="s">
        <v>4</v>
      </c>
      <c r="D3982" t="s">
        <v>4010</v>
      </c>
      <c r="E3982" s="6">
        <v>3.49955760225135</v>
      </c>
      <c r="F3982" s="6">
        <v>1.11194784477906</v>
      </c>
      <c r="G3982" s="6">
        <v>1.36000529857799</v>
      </c>
      <c r="H3982" s="6">
        <v>3.46182118614035</v>
      </c>
      <c r="I3982" s="6">
        <v>5.74704579394988</v>
      </c>
      <c r="J3982" s="6">
        <v>15216.0633649678</v>
      </c>
      <c r="K3982" s="6">
        <v>0.999702598509363</v>
      </c>
    </row>
    <row r="3983" spans="1:11">
      <c r="A3983" t="s">
        <v>2</v>
      </c>
      <c r="B3983">
        <v>3818</v>
      </c>
      <c r="C3983" t="s">
        <v>4</v>
      </c>
      <c r="D3983" t="s">
        <v>4011</v>
      </c>
      <c r="E3983" s="6">
        <v>3.49955760225135</v>
      </c>
      <c r="F3983" s="6">
        <v>1.11194784477906</v>
      </c>
      <c r="G3983" s="6">
        <v>1.36000529857799</v>
      </c>
      <c r="H3983" s="6">
        <v>3.46182118614035</v>
      </c>
      <c r="I3983" s="6">
        <v>5.74704579394988</v>
      </c>
      <c r="J3983" s="6">
        <v>15216.0633649678</v>
      </c>
      <c r="K3983" s="6">
        <v>0.999702598509363</v>
      </c>
    </row>
    <row r="3984" spans="1:11">
      <c r="A3984" t="s">
        <v>2</v>
      </c>
      <c r="B3984">
        <v>3819</v>
      </c>
      <c r="C3984" t="s">
        <v>4</v>
      </c>
      <c r="D3984" t="s">
        <v>4012</v>
      </c>
      <c r="E3984" s="6">
        <v>3.49955760225135</v>
      </c>
      <c r="F3984" s="6">
        <v>1.11194784477906</v>
      </c>
      <c r="G3984" s="6">
        <v>1.36000529857799</v>
      </c>
      <c r="H3984" s="6">
        <v>3.46182118614035</v>
      </c>
      <c r="I3984" s="6">
        <v>5.74704579394988</v>
      </c>
      <c r="J3984" s="6">
        <v>15216.0633649678</v>
      </c>
      <c r="K3984" s="6">
        <v>0.999702598509363</v>
      </c>
    </row>
    <row r="3985" spans="1:11">
      <c r="A3985" t="s">
        <v>2</v>
      </c>
      <c r="B3985">
        <v>3820</v>
      </c>
      <c r="C3985" t="s">
        <v>4</v>
      </c>
      <c r="D3985" t="s">
        <v>4013</v>
      </c>
      <c r="E3985" s="6">
        <v>3.49955760225135</v>
      </c>
      <c r="F3985" s="6">
        <v>1.11194784477906</v>
      </c>
      <c r="G3985" s="6">
        <v>1.36000529857799</v>
      </c>
      <c r="H3985" s="6">
        <v>3.46182118614035</v>
      </c>
      <c r="I3985" s="6">
        <v>5.74704579394988</v>
      </c>
      <c r="J3985" s="6">
        <v>15216.0633649678</v>
      </c>
      <c r="K3985" s="6">
        <v>0.999702598509363</v>
      </c>
    </row>
    <row r="3986" spans="1:11">
      <c r="A3986" t="s">
        <v>12</v>
      </c>
      <c r="B3986">
        <v>1</v>
      </c>
      <c r="C3986" t="s">
        <v>13</v>
      </c>
      <c r="D3986" t="s">
        <v>4014</v>
      </c>
      <c r="E3986" s="6">
        <v>0.91246002682561</v>
      </c>
      <c r="F3986" s="6">
        <v>2.09351812063189</v>
      </c>
      <c r="G3986">
        <v>-3.31982411811823</v>
      </c>
      <c r="H3986" s="6">
        <v>1.01026574306999</v>
      </c>
      <c r="I3986" s="6">
        <v>4.79343163055027</v>
      </c>
      <c r="J3986" s="6">
        <v>5695.85596612824</v>
      </c>
      <c r="K3986" s="6">
        <v>0.999929065499502</v>
      </c>
    </row>
    <row r="3987" spans="1:11">
      <c r="A3987" t="s">
        <v>12</v>
      </c>
      <c r="B3987">
        <v>2</v>
      </c>
      <c r="C3987" t="s">
        <v>13</v>
      </c>
      <c r="D3987" t="s">
        <v>4015</v>
      </c>
      <c r="E3987">
        <v>-0.461626504240479</v>
      </c>
      <c r="F3987" s="6">
        <v>2.42972583887186</v>
      </c>
      <c r="G3987">
        <v>-5.25394675225674</v>
      </c>
      <c r="H3987">
        <v>-0.287100035421923</v>
      </c>
      <c r="I3987" s="6">
        <v>3.73686293238117</v>
      </c>
      <c r="J3987" s="6">
        <v>4464.25875838079</v>
      </c>
      <c r="K3987" s="6">
        <v>1.00082777694511</v>
      </c>
    </row>
    <row r="3988" spans="1:11">
      <c r="A3988" t="s">
        <v>12</v>
      </c>
      <c r="B3988">
        <v>3</v>
      </c>
      <c r="C3988" t="s">
        <v>13</v>
      </c>
      <c r="D3988" t="s">
        <v>4016</v>
      </c>
      <c r="E3988" s="6">
        <v>3.80115633008941</v>
      </c>
      <c r="F3988" s="6">
        <v>2.04908145371198</v>
      </c>
      <c r="G3988" s="6">
        <v>0.0201812835315747</v>
      </c>
      <c r="H3988" s="6">
        <v>3.76905183886298</v>
      </c>
      <c r="I3988" s="6">
        <v>7.88794690469566</v>
      </c>
      <c r="J3988" s="6">
        <v>2980.44144339974</v>
      </c>
      <c r="K3988" s="6">
        <v>1.00140270295721</v>
      </c>
    </row>
    <row r="3989" spans="1:11">
      <c r="A3989" t="s">
        <v>12</v>
      </c>
      <c r="B3989">
        <v>4</v>
      </c>
      <c r="C3989" t="s">
        <v>13</v>
      </c>
      <c r="D3989" t="s">
        <v>4017</v>
      </c>
      <c r="E3989" s="6">
        <v>0.931737505423723</v>
      </c>
      <c r="F3989" s="6">
        <v>0.656506591369293</v>
      </c>
      <c r="G3989">
        <v>-0.227850194918633</v>
      </c>
      <c r="H3989" s="6">
        <v>0.872222599006973</v>
      </c>
      <c r="I3989" s="6">
        <v>2.40392732880806</v>
      </c>
      <c r="J3989" s="6">
        <v>10332.7146122651</v>
      </c>
      <c r="K3989" s="6">
        <v>0.999926162975737</v>
      </c>
    </row>
    <row r="3990" spans="1:11">
      <c r="A3990" t="s">
        <v>12</v>
      </c>
      <c r="B3990">
        <v>5</v>
      </c>
      <c r="C3990" t="s">
        <v>13</v>
      </c>
      <c r="D3990" t="s">
        <v>4018</v>
      </c>
      <c r="E3990">
        <v>-1.75904385680575</v>
      </c>
      <c r="F3990" s="6">
        <v>2.36068207841966</v>
      </c>
      <c r="G3990">
        <v>-5.48401243469625</v>
      </c>
      <c r="H3990">
        <v>-2.08228386232998</v>
      </c>
      <c r="I3990" s="6">
        <v>3.45113427947449</v>
      </c>
      <c r="J3990" s="6">
        <v>8118.05037101798</v>
      </c>
      <c r="K3990" s="6">
        <v>1.00044251449561</v>
      </c>
    </row>
    <row r="3991" spans="1:11">
      <c r="A3991" t="s">
        <v>12</v>
      </c>
      <c r="B3991">
        <v>6</v>
      </c>
      <c r="C3991" t="s">
        <v>13</v>
      </c>
      <c r="D3991" t="s">
        <v>4019</v>
      </c>
      <c r="E3991" s="6">
        <v>0.0721795919730275</v>
      </c>
      <c r="F3991" s="6">
        <v>1.36839382371279</v>
      </c>
      <c r="G3991">
        <v>-2.23076092117072</v>
      </c>
      <c r="H3991">
        <v>-0.0676415431295292</v>
      </c>
      <c r="I3991" s="6">
        <v>2.95942780889573</v>
      </c>
      <c r="J3991" s="6">
        <v>6195.3634671208</v>
      </c>
      <c r="K3991" s="6">
        <v>1.00015086923964</v>
      </c>
    </row>
    <row r="3992" spans="1:11">
      <c r="A3992" t="s">
        <v>12</v>
      </c>
      <c r="B3992">
        <v>7</v>
      </c>
      <c r="C3992" t="s">
        <v>13</v>
      </c>
      <c r="D3992" t="s">
        <v>4020</v>
      </c>
      <c r="E3992" s="6">
        <v>0.331109430200017</v>
      </c>
      <c r="F3992" s="6">
        <v>1.5826894301254</v>
      </c>
      <c r="G3992">
        <v>-2.47403112915389</v>
      </c>
      <c r="H3992" s="6">
        <v>0.293650514212186</v>
      </c>
      <c r="I3992" s="6">
        <v>3.51004017156439</v>
      </c>
      <c r="J3992" s="6">
        <v>5549.16832915665</v>
      </c>
      <c r="K3992" s="6">
        <v>0.999832348677771</v>
      </c>
    </row>
    <row r="3993" spans="1:11">
      <c r="A3993" t="s">
        <v>12</v>
      </c>
      <c r="B3993">
        <v>8</v>
      </c>
      <c r="C3993" t="s">
        <v>13</v>
      </c>
      <c r="D3993" t="s">
        <v>4021</v>
      </c>
      <c r="E3993">
        <v>-2.2459893388386</v>
      </c>
      <c r="F3993" s="6">
        <v>1.89876356423137</v>
      </c>
      <c r="G3993">
        <v>-6.2668362421018</v>
      </c>
      <c r="H3993">
        <v>-2.1880426863073</v>
      </c>
      <c r="I3993" s="6">
        <v>1.36327453409433</v>
      </c>
      <c r="J3993" s="6">
        <v>9943.65367547456</v>
      </c>
      <c r="K3993" s="6">
        <v>0.999864747302245</v>
      </c>
    </row>
    <row r="3994" spans="1:11">
      <c r="A3994" t="s">
        <v>12</v>
      </c>
      <c r="B3994">
        <v>9</v>
      </c>
      <c r="C3994" t="s">
        <v>13</v>
      </c>
      <c r="D3994" t="s">
        <v>4022</v>
      </c>
      <c r="E3994">
        <v>-0.0264272233476787</v>
      </c>
      <c r="F3994" s="6">
        <v>0.777571873689967</v>
      </c>
      <c r="G3994">
        <v>-1.44489580392408</v>
      </c>
      <c r="H3994">
        <v>-0.0788658767539899</v>
      </c>
      <c r="I3994" s="6">
        <v>1.64102090568841</v>
      </c>
      <c r="J3994" s="6">
        <v>9956.18369951895</v>
      </c>
      <c r="K3994" s="6">
        <v>1.00050545450739</v>
      </c>
    </row>
    <row r="3995" spans="1:11">
      <c r="A3995" t="s">
        <v>12</v>
      </c>
      <c r="B3995">
        <v>10</v>
      </c>
      <c r="C3995" t="s">
        <v>13</v>
      </c>
      <c r="D3995" t="s">
        <v>4023</v>
      </c>
      <c r="E3995" s="6">
        <v>3.77535366855323</v>
      </c>
      <c r="F3995" s="6">
        <v>2.28184791372645</v>
      </c>
      <c r="G3995">
        <v>-0.552013416123074</v>
      </c>
      <c r="H3995" s="6">
        <v>3.67226584726973</v>
      </c>
      <c r="I3995" s="6">
        <v>8.57320495508114</v>
      </c>
      <c r="J3995" s="6">
        <v>5325.27039047724</v>
      </c>
      <c r="K3995" s="6">
        <v>1.00035045703755</v>
      </c>
    </row>
    <row r="3996" spans="1:11">
      <c r="A3996" t="s">
        <v>12</v>
      </c>
      <c r="B3996">
        <v>11</v>
      </c>
      <c r="C3996" t="s">
        <v>13</v>
      </c>
      <c r="D3996" t="s">
        <v>4024</v>
      </c>
      <c r="E3996" s="6">
        <v>0.918076014502949</v>
      </c>
      <c r="F3996" s="6">
        <v>1.46359342457318</v>
      </c>
      <c r="G3996">
        <v>-1.9106099706358</v>
      </c>
      <c r="H3996" s="6">
        <v>0.897638561605044</v>
      </c>
      <c r="I3996" s="6">
        <v>3.83337192249678</v>
      </c>
      <c r="J3996" s="6">
        <v>15774.9810822124</v>
      </c>
      <c r="K3996" s="6">
        <v>0.999714372021768</v>
      </c>
    </row>
    <row r="3997" spans="1:11">
      <c r="A3997" t="s">
        <v>12</v>
      </c>
      <c r="B3997">
        <v>12</v>
      </c>
      <c r="C3997" t="s">
        <v>13</v>
      </c>
      <c r="D3997" t="s">
        <v>4025</v>
      </c>
      <c r="E3997" s="6">
        <v>0.734680449157414</v>
      </c>
      <c r="F3997" s="6">
        <v>0.699644888585582</v>
      </c>
      <c r="G3997">
        <v>-0.564641922467087</v>
      </c>
      <c r="H3997" s="6">
        <v>0.697437486980423</v>
      </c>
      <c r="I3997" s="6">
        <v>2.25405080870279</v>
      </c>
      <c r="J3997" s="6">
        <v>12062.971133434</v>
      </c>
      <c r="K3997" s="6">
        <v>0.99964049315726</v>
      </c>
    </row>
    <row r="3998" spans="1:11">
      <c r="A3998" t="s">
        <v>12</v>
      </c>
      <c r="B3998">
        <v>13</v>
      </c>
      <c r="C3998" t="s">
        <v>13</v>
      </c>
      <c r="D3998" t="s">
        <v>4026</v>
      </c>
      <c r="E3998" s="6">
        <v>0.584579171131722</v>
      </c>
      <c r="F3998" s="6">
        <v>0.788236439349291</v>
      </c>
      <c r="G3998">
        <v>-0.886784503439138</v>
      </c>
      <c r="H3998" s="6">
        <v>0.550345198287611</v>
      </c>
      <c r="I3998" s="6">
        <v>2.25535754530956</v>
      </c>
      <c r="J3998" s="6">
        <v>9842.9691485347</v>
      </c>
      <c r="K3998" s="6">
        <v>0.999895294911996</v>
      </c>
    </row>
    <row r="3999" spans="1:11">
      <c r="A3999" t="s">
        <v>12</v>
      </c>
      <c r="B3999">
        <v>14</v>
      </c>
      <c r="C3999" t="s">
        <v>13</v>
      </c>
      <c r="D3999" t="s">
        <v>4027</v>
      </c>
      <c r="E3999">
        <v>-1.61171638035185</v>
      </c>
      <c r="F3999" s="6">
        <v>1.42715611566992</v>
      </c>
      <c r="G3999">
        <v>-4.15074579934269</v>
      </c>
      <c r="H3999">
        <v>-1.72004295167412</v>
      </c>
      <c r="I3999" s="6">
        <v>1.50543786989797</v>
      </c>
      <c r="J3999" s="6">
        <v>9548.32164354617</v>
      </c>
      <c r="K3999" s="6">
        <v>0.999747922749267</v>
      </c>
    </row>
    <row r="4000" spans="1:11">
      <c r="A4000" t="s">
        <v>12</v>
      </c>
      <c r="B4000">
        <v>15</v>
      </c>
      <c r="C4000" t="s">
        <v>13</v>
      </c>
      <c r="D4000" t="s">
        <v>4028</v>
      </c>
      <c r="E4000" s="6">
        <v>2.03708589002454</v>
      </c>
      <c r="F4000" s="6">
        <v>0.992376689498632</v>
      </c>
      <c r="G4000" s="6">
        <v>0.0537827534226205</v>
      </c>
      <c r="H4000" s="6">
        <v>2.05232766863867</v>
      </c>
      <c r="I4000" s="6">
        <v>3.93372305313701</v>
      </c>
      <c r="J4000" s="6">
        <v>14329.7256983659</v>
      </c>
      <c r="K4000" s="6">
        <v>0.999871675039143</v>
      </c>
    </row>
    <row r="4001" spans="1:11">
      <c r="A4001" t="s">
        <v>12</v>
      </c>
      <c r="B4001">
        <v>16</v>
      </c>
      <c r="C4001" t="s">
        <v>13</v>
      </c>
      <c r="D4001" t="s">
        <v>4029</v>
      </c>
      <c r="E4001">
        <v>-1.53688486342641</v>
      </c>
      <c r="F4001" s="6">
        <v>1.50487092415715</v>
      </c>
      <c r="G4001">
        <v>-3.96461866883129</v>
      </c>
      <c r="H4001">
        <v>-1.73133841966618</v>
      </c>
      <c r="I4001" s="6">
        <v>1.81825283140635</v>
      </c>
      <c r="J4001" s="6">
        <v>6823.18093037045</v>
      </c>
      <c r="K4001" s="6">
        <v>1.00043374941041</v>
      </c>
    </row>
    <row r="4002" spans="1:11">
      <c r="A4002" t="s">
        <v>12</v>
      </c>
      <c r="B4002">
        <v>17</v>
      </c>
      <c r="C4002" t="s">
        <v>13</v>
      </c>
      <c r="D4002" t="s">
        <v>4030</v>
      </c>
      <c r="E4002" s="6">
        <v>1.10910839855093</v>
      </c>
      <c r="F4002" s="6">
        <v>1.14376416682727</v>
      </c>
      <c r="G4002">
        <v>-0.79990298916946</v>
      </c>
      <c r="H4002" s="6">
        <v>1.00037325232581</v>
      </c>
      <c r="I4002" s="6">
        <v>3.70611164442835</v>
      </c>
      <c r="J4002" s="6">
        <v>7649.14020851056</v>
      </c>
      <c r="K4002" s="6">
        <v>0.999728680084421</v>
      </c>
    </row>
    <row r="4003" spans="1:11">
      <c r="A4003" t="s">
        <v>12</v>
      </c>
      <c r="B4003">
        <v>18</v>
      </c>
      <c r="C4003" t="s">
        <v>13</v>
      </c>
      <c r="D4003" t="s">
        <v>4031</v>
      </c>
      <c r="E4003">
        <v>-0.954930339312872</v>
      </c>
      <c r="F4003" s="6">
        <v>1.62706891695902</v>
      </c>
      <c r="G4003">
        <v>-4.08114227461433</v>
      </c>
      <c r="H4003">
        <v>-0.895914830789853</v>
      </c>
      <c r="I4003" s="6">
        <v>2.15970215095462</v>
      </c>
      <c r="J4003" s="6">
        <v>6092.38059165496</v>
      </c>
      <c r="K4003" s="6">
        <v>1.00001425841607</v>
      </c>
    </row>
    <row r="4004" spans="1:11">
      <c r="A4004" t="s">
        <v>12</v>
      </c>
      <c r="B4004">
        <v>19</v>
      </c>
      <c r="C4004" t="s">
        <v>13</v>
      </c>
      <c r="D4004" t="s">
        <v>4032</v>
      </c>
      <c r="E4004" s="6">
        <v>1.74715631341814</v>
      </c>
      <c r="F4004" s="6">
        <v>1.04114729986921</v>
      </c>
      <c r="G4004">
        <v>-0.32250970720065</v>
      </c>
      <c r="H4004" s="6">
        <v>1.74851978569958</v>
      </c>
      <c r="I4004" s="6">
        <v>3.81525759443581</v>
      </c>
      <c r="J4004" s="6">
        <v>18463.7703271672</v>
      </c>
      <c r="K4004" s="6">
        <v>0.999667029644865</v>
      </c>
    </row>
    <row r="4005" spans="1:11">
      <c r="A4005" t="s">
        <v>12</v>
      </c>
      <c r="B4005">
        <v>20</v>
      </c>
      <c r="C4005" t="s">
        <v>13</v>
      </c>
      <c r="D4005" t="s">
        <v>4033</v>
      </c>
      <c r="E4005">
        <v>-1.14782997983283</v>
      </c>
      <c r="F4005" s="6">
        <v>1.61290959625985</v>
      </c>
      <c r="G4005">
        <v>-3.76422607016302</v>
      </c>
      <c r="H4005">
        <v>-1.32911399369548</v>
      </c>
      <c r="I4005" s="6">
        <v>2.36515800328246</v>
      </c>
      <c r="J4005" s="6">
        <v>9497.2980256894</v>
      </c>
      <c r="K4005" s="6">
        <v>0.999984932734643</v>
      </c>
    </row>
    <row r="4006" spans="1:11">
      <c r="A4006" t="s">
        <v>12</v>
      </c>
      <c r="B4006">
        <v>21</v>
      </c>
      <c r="C4006" t="s">
        <v>13</v>
      </c>
      <c r="D4006" t="s">
        <v>4034</v>
      </c>
      <c r="E4006">
        <v>-1.34697907130972</v>
      </c>
      <c r="F4006" s="6">
        <v>1.22267657412007</v>
      </c>
      <c r="G4006">
        <v>-3.73452587759807</v>
      </c>
      <c r="H4006">
        <v>-1.35236275200392</v>
      </c>
      <c r="I4006" s="6">
        <v>1.08625764485883</v>
      </c>
      <c r="J4006" s="6">
        <v>15145.098267337</v>
      </c>
      <c r="K4006" s="6">
        <v>0.999811146514945</v>
      </c>
    </row>
    <row r="4007" spans="1:11">
      <c r="A4007" t="s">
        <v>12</v>
      </c>
      <c r="B4007">
        <v>22</v>
      </c>
      <c r="C4007" t="s">
        <v>13</v>
      </c>
      <c r="D4007" t="s">
        <v>4035</v>
      </c>
      <c r="E4007" s="6">
        <v>0.3998695929284</v>
      </c>
      <c r="F4007" s="6">
        <v>0.566143037100179</v>
      </c>
      <c r="G4007">
        <v>-0.532185590794165</v>
      </c>
      <c r="H4007" s="6">
        <v>0.334877631114534</v>
      </c>
      <c r="I4007" s="6">
        <v>1.7380433427757</v>
      </c>
      <c r="J4007" s="6">
        <v>8926.03328043357</v>
      </c>
      <c r="K4007" s="6">
        <v>0.999939051714196</v>
      </c>
    </row>
    <row r="4008" spans="1:11">
      <c r="A4008" t="s">
        <v>12</v>
      </c>
      <c r="B4008">
        <v>23</v>
      </c>
      <c r="C4008" t="s">
        <v>13</v>
      </c>
      <c r="D4008" t="s">
        <v>4036</v>
      </c>
      <c r="E4008">
        <v>-0.538594008789537</v>
      </c>
      <c r="F4008" s="6">
        <v>2.56528463891257</v>
      </c>
      <c r="G4008">
        <v>-5.86593769796788</v>
      </c>
      <c r="H4008">
        <v>-0.441582904081796</v>
      </c>
      <c r="I4008" s="6">
        <v>4.33133424023037</v>
      </c>
      <c r="J4008" s="6">
        <v>6853.30637859014</v>
      </c>
      <c r="K4008" s="6">
        <v>0.999728757381173</v>
      </c>
    </row>
    <row r="4009" spans="1:11">
      <c r="A4009" t="s">
        <v>12</v>
      </c>
      <c r="B4009">
        <v>24</v>
      </c>
      <c r="C4009" t="s">
        <v>13</v>
      </c>
      <c r="D4009" t="s">
        <v>4037</v>
      </c>
      <c r="E4009" s="6">
        <v>1.68085863870468</v>
      </c>
      <c r="F4009" s="6">
        <v>2.22890945300233</v>
      </c>
      <c r="G4009">
        <v>-2.8598480273391</v>
      </c>
      <c r="H4009" s="6">
        <v>1.71651354912851</v>
      </c>
      <c r="I4009" s="6">
        <v>5.84145346694668</v>
      </c>
      <c r="J4009" s="6">
        <v>8768.95979685706</v>
      </c>
      <c r="K4009" s="6">
        <v>1.00007975995653</v>
      </c>
    </row>
    <row r="4010" spans="1:11">
      <c r="A4010" t="s">
        <v>12</v>
      </c>
      <c r="B4010">
        <v>25</v>
      </c>
      <c r="C4010" t="s">
        <v>13</v>
      </c>
      <c r="D4010" t="s">
        <v>4038</v>
      </c>
      <c r="E4010" s="6">
        <v>1.50276297373809</v>
      </c>
      <c r="F4010" s="6">
        <v>2.29910405867311</v>
      </c>
      <c r="G4010">
        <v>-2.11556264088148</v>
      </c>
      <c r="H4010" s="6">
        <v>1.08949655172568</v>
      </c>
      <c r="I4010" s="6">
        <v>6.8179064702914</v>
      </c>
      <c r="J4010" s="6">
        <v>4671.76440622256</v>
      </c>
      <c r="K4010" s="6">
        <v>1.00017704784679</v>
      </c>
    </row>
    <row r="4011" spans="1:11">
      <c r="A4011" t="s">
        <v>12</v>
      </c>
      <c r="B4011">
        <v>26</v>
      </c>
      <c r="C4011" t="s">
        <v>13</v>
      </c>
      <c r="D4011" t="s">
        <v>4039</v>
      </c>
      <c r="E4011" s="7">
        <v>-4.91299279269185e-5</v>
      </c>
      <c r="F4011" s="6">
        <v>0.685502404984045</v>
      </c>
      <c r="G4011">
        <v>-1.13126171504367</v>
      </c>
      <c r="H4011">
        <v>-0.0788647353940861</v>
      </c>
      <c r="I4011" s="6">
        <v>1.60266097671847</v>
      </c>
      <c r="J4011" s="6">
        <v>8251.28889028095</v>
      </c>
      <c r="K4011" s="6">
        <v>0.999932680320726</v>
      </c>
    </row>
    <row r="4012" spans="1:11">
      <c r="A4012" t="s">
        <v>12</v>
      </c>
      <c r="B4012">
        <v>27</v>
      </c>
      <c r="C4012" t="s">
        <v>13</v>
      </c>
      <c r="D4012" t="s">
        <v>4040</v>
      </c>
      <c r="E4012" s="6">
        <v>0.401487030697146</v>
      </c>
      <c r="F4012" s="6">
        <v>0.570164856555801</v>
      </c>
      <c r="G4012">
        <v>-0.559544819415535</v>
      </c>
      <c r="H4012" s="6">
        <v>0.338821498149663</v>
      </c>
      <c r="I4012" s="6">
        <v>1.70766433978143</v>
      </c>
      <c r="J4012" s="6">
        <v>8914.95778865691</v>
      </c>
      <c r="K4012" s="6">
        <v>0.999834572102167</v>
      </c>
    </row>
    <row r="4013" spans="1:11">
      <c r="A4013" t="s">
        <v>12</v>
      </c>
      <c r="B4013">
        <v>28</v>
      </c>
      <c r="C4013" t="s">
        <v>13</v>
      </c>
      <c r="D4013" t="s">
        <v>4041</v>
      </c>
      <c r="E4013">
        <v>-0.118589055052953</v>
      </c>
      <c r="F4013" s="6">
        <v>0.976678477809981</v>
      </c>
      <c r="G4013">
        <v>-2.03510038435067</v>
      </c>
      <c r="H4013">
        <v>-0.118548806068439</v>
      </c>
      <c r="I4013" s="6">
        <v>1.83521707286385</v>
      </c>
      <c r="J4013" s="6">
        <v>17187.5950120657</v>
      </c>
      <c r="K4013" s="6">
        <v>0.999705703202865</v>
      </c>
    </row>
    <row r="4014" spans="1:11">
      <c r="A4014" t="s">
        <v>12</v>
      </c>
      <c r="B4014">
        <v>29</v>
      </c>
      <c r="C4014" t="s">
        <v>13</v>
      </c>
      <c r="D4014" t="s">
        <v>4042</v>
      </c>
      <c r="E4014" s="6">
        <v>6.50618203604712</v>
      </c>
      <c r="F4014" s="6">
        <v>2.55423092755752</v>
      </c>
      <c r="G4014" s="6">
        <v>1.38366230422469</v>
      </c>
      <c r="H4014" s="6">
        <v>6.66362814121227</v>
      </c>
      <c r="I4014" s="6">
        <v>10.8045527772105</v>
      </c>
      <c r="J4014" s="6">
        <v>2668.39826035448</v>
      </c>
      <c r="K4014" s="6">
        <v>1.00142416752666</v>
      </c>
    </row>
    <row r="4015" spans="1:11">
      <c r="A4015" t="s">
        <v>12</v>
      </c>
      <c r="B4015">
        <v>30</v>
      </c>
      <c r="C4015" t="s">
        <v>13</v>
      </c>
      <c r="D4015" t="s">
        <v>4043</v>
      </c>
      <c r="E4015" s="6">
        <v>0.401340079549827</v>
      </c>
      <c r="F4015" s="6">
        <v>0.547524808913047</v>
      </c>
      <c r="G4015">
        <v>-0.525367012651385</v>
      </c>
      <c r="H4015" s="6">
        <v>0.3464490062652</v>
      </c>
      <c r="I4015" s="6">
        <v>1.64713732711355</v>
      </c>
      <c r="J4015" s="6">
        <v>8649.33023018316</v>
      </c>
      <c r="K4015" s="6">
        <v>0.999817238195724</v>
      </c>
    </row>
    <row r="4016" spans="1:11">
      <c r="A4016" t="s">
        <v>12</v>
      </c>
      <c r="B4016">
        <v>31</v>
      </c>
      <c r="C4016" t="s">
        <v>13</v>
      </c>
      <c r="D4016" t="s">
        <v>4044</v>
      </c>
      <c r="E4016">
        <v>-1.66488634091335</v>
      </c>
      <c r="F4016" s="6">
        <v>1.1875900437123</v>
      </c>
      <c r="G4016">
        <v>-3.62040424212579</v>
      </c>
      <c r="H4016">
        <v>-1.79201694295521</v>
      </c>
      <c r="I4016" s="6">
        <v>0.953092319899004</v>
      </c>
      <c r="J4016" s="6">
        <v>7367.52221652307</v>
      </c>
      <c r="K4016" s="6">
        <v>0.999746471202046</v>
      </c>
    </row>
    <row r="4017" spans="1:11">
      <c r="A4017" t="s">
        <v>12</v>
      </c>
      <c r="B4017">
        <v>32</v>
      </c>
      <c r="C4017" t="s">
        <v>13</v>
      </c>
      <c r="D4017" t="s">
        <v>4045</v>
      </c>
      <c r="E4017">
        <v>-1.3982444524074</v>
      </c>
      <c r="F4017" s="6">
        <v>0.622383676851893</v>
      </c>
      <c r="G4017">
        <v>-2.45507695503701</v>
      </c>
      <c r="H4017">
        <v>-1.4586630030876</v>
      </c>
      <c r="I4017" s="6">
        <v>0.0285182946817593</v>
      </c>
      <c r="J4017" s="6">
        <v>9583.97127424661</v>
      </c>
      <c r="K4017" s="6">
        <v>0.9999665552947</v>
      </c>
    </row>
    <row r="4018" spans="1:11">
      <c r="A4018" t="s">
        <v>12</v>
      </c>
      <c r="B4018">
        <v>33</v>
      </c>
      <c r="C4018" t="s">
        <v>13</v>
      </c>
      <c r="D4018" t="s">
        <v>4046</v>
      </c>
      <c r="E4018">
        <v>-1.26721211486436</v>
      </c>
      <c r="F4018" s="6">
        <v>1.04462982897206</v>
      </c>
      <c r="G4018">
        <v>-2.97868472515313</v>
      </c>
      <c r="H4018">
        <v>-1.39324492522502</v>
      </c>
      <c r="I4018" s="6">
        <v>1.1218732836876</v>
      </c>
      <c r="J4018" s="6">
        <v>7671.22740663645</v>
      </c>
      <c r="K4018" s="6">
        <v>0.999848460554546</v>
      </c>
    </row>
    <row r="4019" spans="1:11">
      <c r="A4019" t="s">
        <v>12</v>
      </c>
      <c r="B4019">
        <v>34</v>
      </c>
      <c r="C4019" t="s">
        <v>13</v>
      </c>
      <c r="D4019" t="s">
        <v>4047</v>
      </c>
      <c r="E4019" s="6">
        <v>0.396707285815992</v>
      </c>
      <c r="F4019" s="6">
        <v>0.560571989749028</v>
      </c>
      <c r="G4019">
        <v>-0.546465355397291</v>
      </c>
      <c r="H4019" s="6">
        <v>0.334304067477924</v>
      </c>
      <c r="I4019" s="6">
        <v>1.69075684625028</v>
      </c>
      <c r="J4019" s="6">
        <v>9113.83219373845</v>
      </c>
      <c r="K4019" s="6">
        <v>0.999787532092028</v>
      </c>
    </row>
    <row r="4020" spans="1:11">
      <c r="A4020" t="s">
        <v>12</v>
      </c>
      <c r="B4020">
        <v>35</v>
      </c>
      <c r="C4020" t="s">
        <v>13</v>
      </c>
      <c r="D4020" t="s">
        <v>4048</v>
      </c>
      <c r="E4020">
        <v>-0.390482868370458</v>
      </c>
      <c r="F4020" s="6">
        <v>0.537673701348642</v>
      </c>
      <c r="G4020">
        <v>-1.36773217957215</v>
      </c>
      <c r="H4020">
        <v>-0.423972960096365</v>
      </c>
      <c r="I4020" s="6">
        <v>0.782437700495325</v>
      </c>
      <c r="J4020" s="6">
        <v>11508.656279943</v>
      </c>
      <c r="K4020" s="6">
        <v>0.999904375182339</v>
      </c>
    </row>
    <row r="4021" spans="1:11">
      <c r="A4021" t="s">
        <v>12</v>
      </c>
      <c r="B4021">
        <v>36</v>
      </c>
      <c r="C4021" t="s">
        <v>13</v>
      </c>
      <c r="D4021" t="s">
        <v>4049</v>
      </c>
      <c r="E4021" s="6">
        <v>0.393542154928232</v>
      </c>
      <c r="F4021" s="6">
        <v>0.592558408452492</v>
      </c>
      <c r="G4021">
        <v>-0.562812127331719</v>
      </c>
      <c r="H4021" s="6">
        <v>0.322217645678145</v>
      </c>
      <c r="I4021" s="6">
        <v>1.81126587580415</v>
      </c>
      <c r="J4021" s="6">
        <v>7794.99289815804</v>
      </c>
      <c r="K4021" s="6">
        <v>1.00080758492912</v>
      </c>
    </row>
    <row r="4022" spans="1:11">
      <c r="A4022" t="s">
        <v>12</v>
      </c>
      <c r="B4022">
        <v>37</v>
      </c>
      <c r="C4022" t="s">
        <v>13</v>
      </c>
      <c r="D4022" t="s">
        <v>4050</v>
      </c>
      <c r="E4022" s="6">
        <v>2.01601232443789</v>
      </c>
      <c r="F4022" s="6">
        <v>1.27866768361093</v>
      </c>
      <c r="G4022">
        <v>-1.02627448268979</v>
      </c>
      <c r="H4022" s="6">
        <v>2.11376746456451</v>
      </c>
      <c r="I4022" s="6">
        <v>4.26081187319062</v>
      </c>
      <c r="J4022" s="6">
        <v>7021.44988442235</v>
      </c>
      <c r="K4022" s="6">
        <v>1.00063892123293</v>
      </c>
    </row>
    <row r="4023" spans="1:11">
      <c r="A4023" t="s">
        <v>12</v>
      </c>
      <c r="B4023">
        <v>38</v>
      </c>
      <c r="C4023" t="s">
        <v>13</v>
      </c>
      <c r="D4023" t="s">
        <v>4051</v>
      </c>
      <c r="E4023" s="6">
        <v>1.81226199025725</v>
      </c>
      <c r="F4023" s="6">
        <v>1.0354854194094</v>
      </c>
      <c r="G4023">
        <v>-0.175246293578803</v>
      </c>
      <c r="H4023" s="6">
        <v>1.78675706148497</v>
      </c>
      <c r="I4023" s="6">
        <v>3.9610827101717</v>
      </c>
      <c r="J4023" s="6">
        <v>10893.1989263327</v>
      </c>
      <c r="K4023" s="6">
        <v>0.999870397676979</v>
      </c>
    </row>
    <row r="4024" spans="1:11">
      <c r="A4024" t="s">
        <v>12</v>
      </c>
      <c r="B4024">
        <v>39</v>
      </c>
      <c r="C4024" t="s">
        <v>13</v>
      </c>
      <c r="D4024" t="s">
        <v>4052</v>
      </c>
      <c r="E4024" s="6">
        <v>5.23633275387573</v>
      </c>
      <c r="F4024" s="6">
        <v>2.27631761966363</v>
      </c>
      <c r="G4024" s="6">
        <v>0.854185155557698</v>
      </c>
      <c r="H4024" s="6">
        <v>5.24064333321291</v>
      </c>
      <c r="I4024" s="6">
        <v>9.4164362277869</v>
      </c>
      <c r="J4024" s="6">
        <v>3527.42348903906</v>
      </c>
      <c r="K4024" s="6">
        <v>1.00116120452402</v>
      </c>
    </row>
    <row r="4025" spans="1:11">
      <c r="A4025" t="s">
        <v>12</v>
      </c>
      <c r="B4025">
        <v>40</v>
      </c>
      <c r="C4025" t="s">
        <v>13</v>
      </c>
      <c r="D4025" t="s">
        <v>4053</v>
      </c>
      <c r="E4025" s="6">
        <v>0.483519807374065</v>
      </c>
      <c r="F4025" s="6">
        <v>0.487093117215614</v>
      </c>
      <c r="G4025">
        <v>-0.300669474810152</v>
      </c>
      <c r="H4025" s="6">
        <v>0.419061294295612</v>
      </c>
      <c r="I4025" s="6">
        <v>1.61396322502547</v>
      </c>
      <c r="J4025" s="6">
        <v>8782.78588729212</v>
      </c>
      <c r="K4025" s="6">
        <v>0.999822736370387</v>
      </c>
    </row>
    <row r="4026" spans="1:11">
      <c r="A4026" t="s">
        <v>12</v>
      </c>
      <c r="B4026">
        <v>41</v>
      </c>
      <c r="C4026" t="s">
        <v>13</v>
      </c>
      <c r="D4026" t="s">
        <v>4054</v>
      </c>
      <c r="E4026" s="6">
        <v>4.85216552577407</v>
      </c>
      <c r="F4026" s="6">
        <v>0.921836898401934</v>
      </c>
      <c r="G4026" s="6">
        <v>2.91765514903477</v>
      </c>
      <c r="H4026" s="6">
        <v>4.88152354226323</v>
      </c>
      <c r="I4026" s="6">
        <v>6.57451566183613</v>
      </c>
      <c r="J4026" s="6">
        <v>8099.16455843506</v>
      </c>
      <c r="K4026" s="6">
        <v>0.999818229126079</v>
      </c>
    </row>
    <row r="4027" spans="1:11">
      <c r="A4027" t="s">
        <v>12</v>
      </c>
      <c r="B4027">
        <v>42</v>
      </c>
      <c r="C4027" t="s">
        <v>13</v>
      </c>
      <c r="D4027" t="s">
        <v>4055</v>
      </c>
      <c r="E4027" s="6">
        <v>0.150748964993169</v>
      </c>
      <c r="F4027" s="6">
        <v>1.48781000475201</v>
      </c>
      <c r="G4027">
        <v>-2.54131590695596</v>
      </c>
      <c r="H4027" s="6">
        <v>0.13887476365713</v>
      </c>
      <c r="I4027" s="6">
        <v>3.21563404825456</v>
      </c>
      <c r="J4027" s="6">
        <v>6914.1678321082</v>
      </c>
      <c r="K4027" s="6">
        <v>1.00017969811008</v>
      </c>
    </row>
    <row r="4028" spans="1:11">
      <c r="A4028" t="s">
        <v>12</v>
      </c>
      <c r="B4028">
        <v>43</v>
      </c>
      <c r="C4028" t="s">
        <v>13</v>
      </c>
      <c r="D4028" t="s">
        <v>4056</v>
      </c>
      <c r="E4028" s="6">
        <v>0.744522775278285</v>
      </c>
      <c r="F4028" s="6">
        <v>0.702115326266599</v>
      </c>
      <c r="G4028">
        <v>-0.38749035559924</v>
      </c>
      <c r="H4028" s="6">
        <v>0.655336772022262</v>
      </c>
      <c r="I4028" s="6">
        <v>2.38505562140751</v>
      </c>
      <c r="J4028" s="6">
        <v>8052.70071068201</v>
      </c>
      <c r="K4028" s="6">
        <v>0.999805522753784</v>
      </c>
    </row>
    <row r="4029" spans="1:11">
      <c r="A4029" t="s">
        <v>12</v>
      </c>
      <c r="B4029">
        <v>44</v>
      </c>
      <c r="C4029" t="s">
        <v>13</v>
      </c>
      <c r="D4029" t="s">
        <v>4057</v>
      </c>
      <c r="E4029">
        <v>-3.10749279847761</v>
      </c>
      <c r="F4029" s="6">
        <v>1.93819884753161</v>
      </c>
      <c r="G4029">
        <v>-7.45507333135924</v>
      </c>
      <c r="H4029">
        <v>-2.85927567957909</v>
      </c>
      <c r="I4029" s="6">
        <v>0.103612575701902</v>
      </c>
      <c r="J4029" s="6">
        <v>4427.94384224381</v>
      </c>
      <c r="K4029" s="6">
        <v>1.00071871954179</v>
      </c>
    </row>
    <row r="4030" spans="1:11">
      <c r="A4030" t="s">
        <v>12</v>
      </c>
      <c r="B4030">
        <v>45</v>
      </c>
      <c r="C4030" t="s">
        <v>13</v>
      </c>
      <c r="D4030" t="s">
        <v>4058</v>
      </c>
      <c r="E4030" s="6">
        <v>1.2914154302739</v>
      </c>
      <c r="F4030" s="6">
        <v>0.704010320843486</v>
      </c>
      <c r="G4030" s="6">
        <v>0.172440913991642</v>
      </c>
      <c r="H4030" s="6">
        <v>1.19574198255314</v>
      </c>
      <c r="I4030" s="6">
        <v>2.95562141618914</v>
      </c>
      <c r="J4030" s="6">
        <v>7739.65958024584</v>
      </c>
      <c r="K4030" s="6">
        <v>0.999656727464484</v>
      </c>
    </row>
    <row r="4031" spans="1:11">
      <c r="A4031" t="s">
        <v>12</v>
      </c>
      <c r="B4031">
        <v>46</v>
      </c>
      <c r="C4031" t="s">
        <v>13</v>
      </c>
      <c r="D4031" t="s">
        <v>4059</v>
      </c>
      <c r="E4031">
        <v>-1.69241693905175</v>
      </c>
      <c r="F4031" s="6">
        <v>0.869199962950188</v>
      </c>
      <c r="G4031">
        <v>-3.43233118955196</v>
      </c>
      <c r="H4031">
        <v>-1.69313356977727</v>
      </c>
      <c r="I4031" s="6">
        <v>0.0196528750648818</v>
      </c>
      <c r="J4031" s="6">
        <v>8955.40152906363</v>
      </c>
      <c r="K4031" s="6">
        <v>0.999760500414374</v>
      </c>
    </row>
    <row r="4032" spans="1:11">
      <c r="A4032" t="s">
        <v>12</v>
      </c>
      <c r="B4032">
        <v>47</v>
      </c>
      <c r="C4032" t="s">
        <v>13</v>
      </c>
      <c r="D4032" t="s">
        <v>4060</v>
      </c>
      <c r="E4032" s="6">
        <v>0.990836309825407</v>
      </c>
      <c r="F4032" s="6">
        <v>1.37760969138978</v>
      </c>
      <c r="G4032">
        <v>-1.87605943674801</v>
      </c>
      <c r="H4032" s="6">
        <v>1.06028277914587</v>
      </c>
      <c r="I4032" s="6">
        <v>3.52386395001752</v>
      </c>
      <c r="J4032" s="6">
        <v>6713.65636654035</v>
      </c>
      <c r="K4032" s="6">
        <v>1.0002744750417</v>
      </c>
    </row>
    <row r="4033" spans="1:11">
      <c r="A4033" t="s">
        <v>12</v>
      </c>
      <c r="B4033">
        <v>48</v>
      </c>
      <c r="C4033" t="s">
        <v>13</v>
      </c>
      <c r="D4033" t="s">
        <v>4061</v>
      </c>
      <c r="E4033" s="6">
        <v>4.86100700491995</v>
      </c>
      <c r="F4033" s="6">
        <v>1.31584557796186</v>
      </c>
      <c r="G4033" s="6">
        <v>2.21026006199029</v>
      </c>
      <c r="H4033" s="6">
        <v>4.87657771467347</v>
      </c>
      <c r="I4033" s="6">
        <v>7.44050963017481</v>
      </c>
      <c r="J4033" s="6">
        <v>4758.41681538237</v>
      </c>
      <c r="K4033" s="6">
        <v>1.00008863560375</v>
      </c>
    </row>
    <row r="4034" spans="1:11">
      <c r="A4034" t="s">
        <v>12</v>
      </c>
      <c r="B4034">
        <v>49</v>
      </c>
      <c r="C4034" t="s">
        <v>13</v>
      </c>
      <c r="D4034" t="s">
        <v>4062</v>
      </c>
      <c r="E4034" s="6">
        <v>4.48401403005861</v>
      </c>
      <c r="F4034" s="6">
        <v>1.52313242426709</v>
      </c>
      <c r="G4034" s="6">
        <v>1.38981580850517</v>
      </c>
      <c r="H4034" s="6">
        <v>4.51668867731163</v>
      </c>
      <c r="I4034" s="6">
        <v>7.37128246769058</v>
      </c>
      <c r="J4034" s="6">
        <v>5632.12697733479</v>
      </c>
      <c r="K4034" s="6">
        <v>1.00039667047059</v>
      </c>
    </row>
    <row r="4035" spans="1:11">
      <c r="A4035" t="s">
        <v>12</v>
      </c>
      <c r="B4035">
        <v>50</v>
      </c>
      <c r="C4035" t="s">
        <v>13</v>
      </c>
      <c r="D4035" t="s">
        <v>4063</v>
      </c>
      <c r="E4035" s="6">
        <v>0.383621797989075</v>
      </c>
      <c r="F4035" s="6">
        <v>0.465835608206807</v>
      </c>
      <c r="G4035">
        <v>-0.384066216966464</v>
      </c>
      <c r="H4035" s="6">
        <v>0.333718301801723</v>
      </c>
      <c r="I4035" s="6">
        <v>1.43713772341343</v>
      </c>
      <c r="J4035" s="6">
        <v>8694.53727570492</v>
      </c>
      <c r="K4035" s="6">
        <v>0.999922240816733</v>
      </c>
    </row>
    <row r="4036" spans="1:11">
      <c r="A4036" t="s">
        <v>12</v>
      </c>
      <c r="B4036">
        <v>51</v>
      </c>
      <c r="C4036" t="s">
        <v>13</v>
      </c>
      <c r="D4036" t="s">
        <v>4064</v>
      </c>
      <c r="E4036" s="6">
        <v>0.310271006150579</v>
      </c>
      <c r="F4036" s="6">
        <v>0.541220813032792</v>
      </c>
      <c r="G4036">
        <v>-0.61421179728705</v>
      </c>
      <c r="H4036" s="6">
        <v>0.251962501689534</v>
      </c>
      <c r="I4036" s="6">
        <v>1.55471733444301</v>
      </c>
      <c r="J4036" s="6">
        <v>9350.50978673042</v>
      </c>
      <c r="K4036" s="6">
        <v>1.00028826152266</v>
      </c>
    </row>
    <row r="4037" spans="1:11">
      <c r="A4037" t="s">
        <v>12</v>
      </c>
      <c r="B4037">
        <v>52</v>
      </c>
      <c r="C4037" t="s">
        <v>13</v>
      </c>
      <c r="D4037" t="s">
        <v>4065</v>
      </c>
      <c r="E4037" s="6">
        <v>3.3858473716603</v>
      </c>
      <c r="F4037" s="6">
        <v>2.47431370878683</v>
      </c>
      <c r="G4037">
        <v>-1.2050281003199</v>
      </c>
      <c r="H4037" s="6">
        <v>3.27371667741045</v>
      </c>
      <c r="I4037" s="6">
        <v>8.49859974859669</v>
      </c>
      <c r="J4037" s="6">
        <v>4484.75343777858</v>
      </c>
      <c r="K4037" s="6">
        <v>1.00058049904439</v>
      </c>
    </row>
    <row r="4038" spans="1:11">
      <c r="A4038" t="s">
        <v>12</v>
      </c>
      <c r="B4038">
        <v>53</v>
      </c>
      <c r="C4038" t="s">
        <v>13</v>
      </c>
      <c r="D4038" t="s">
        <v>4066</v>
      </c>
      <c r="E4038">
        <v>-1.22331060835492</v>
      </c>
      <c r="F4038" s="6">
        <v>1.59765911243305</v>
      </c>
      <c r="G4038">
        <v>-4.02781543023796</v>
      </c>
      <c r="H4038">
        <v>-1.295974255447</v>
      </c>
      <c r="I4038" s="6">
        <v>2.09120869767564</v>
      </c>
      <c r="J4038" s="6">
        <v>7016.67176026331</v>
      </c>
      <c r="K4038" s="6">
        <v>1.00030080918451</v>
      </c>
    </row>
    <row r="4039" spans="1:11">
      <c r="A4039" t="s">
        <v>12</v>
      </c>
      <c r="B4039">
        <v>54</v>
      </c>
      <c r="C4039" t="s">
        <v>13</v>
      </c>
      <c r="D4039" t="s">
        <v>4067</v>
      </c>
      <c r="E4039" s="6">
        <v>2.36232900224369</v>
      </c>
      <c r="F4039" s="6">
        <v>1.28843016191961</v>
      </c>
      <c r="G4039">
        <v>-0.282817263322504</v>
      </c>
      <c r="H4039" s="6">
        <v>2.40499894606775</v>
      </c>
      <c r="I4039" s="6">
        <v>4.81958637299614</v>
      </c>
      <c r="J4039" s="6">
        <v>5275.26067537288</v>
      </c>
      <c r="K4039" s="6">
        <v>1.00037663170708</v>
      </c>
    </row>
    <row r="4040" spans="1:11">
      <c r="A4040" t="s">
        <v>12</v>
      </c>
      <c r="B4040">
        <v>55</v>
      </c>
      <c r="C4040" t="s">
        <v>13</v>
      </c>
      <c r="D4040" t="s">
        <v>4068</v>
      </c>
      <c r="E4040" s="6">
        <v>0.601210049222072</v>
      </c>
      <c r="F4040" s="6">
        <v>0.560001175309961</v>
      </c>
      <c r="G4040">
        <v>-0.375496812814292</v>
      </c>
      <c r="H4040" s="6">
        <v>0.558497043590951</v>
      </c>
      <c r="I4040" s="6">
        <v>1.82746178832699</v>
      </c>
      <c r="J4040" s="6">
        <v>10247.0908123437</v>
      </c>
      <c r="K4040" s="6">
        <v>0.999786965050061</v>
      </c>
    </row>
    <row r="4041" spans="1:11">
      <c r="A4041" t="s">
        <v>12</v>
      </c>
      <c r="B4041">
        <v>56</v>
      </c>
      <c r="C4041" t="s">
        <v>13</v>
      </c>
      <c r="D4041" t="s">
        <v>4069</v>
      </c>
      <c r="E4041">
        <v>-2.35018080261763</v>
      </c>
      <c r="F4041" s="6">
        <v>1.84313444476429</v>
      </c>
      <c r="G4041">
        <v>-5.67339410400447</v>
      </c>
      <c r="H4041">
        <v>-2.4574340518028</v>
      </c>
      <c r="I4041" s="6">
        <v>1.36979780073872</v>
      </c>
      <c r="J4041" s="6">
        <v>9041.12168144554</v>
      </c>
      <c r="K4041" s="6">
        <v>1.00003092543821</v>
      </c>
    </row>
    <row r="4042" spans="1:11">
      <c r="A4042" t="s">
        <v>12</v>
      </c>
      <c r="B4042">
        <v>57</v>
      </c>
      <c r="C4042" t="s">
        <v>13</v>
      </c>
      <c r="D4042" t="s">
        <v>4070</v>
      </c>
      <c r="E4042">
        <v>-2.20932470410323</v>
      </c>
      <c r="F4042" s="6">
        <v>1.37682742631513</v>
      </c>
      <c r="G4042">
        <v>-4.45326872149765</v>
      </c>
      <c r="H4042">
        <v>-2.39775610577825</v>
      </c>
      <c r="I4042" s="6">
        <v>0.936795338903437</v>
      </c>
      <c r="J4042" s="6">
        <v>6547.13504382427</v>
      </c>
      <c r="K4042" s="6">
        <v>1.0000825166409</v>
      </c>
    </row>
    <row r="4043" spans="1:11">
      <c r="A4043" t="s">
        <v>12</v>
      </c>
      <c r="B4043">
        <v>58</v>
      </c>
      <c r="C4043" t="s">
        <v>13</v>
      </c>
      <c r="D4043" t="s">
        <v>4071</v>
      </c>
      <c r="E4043">
        <v>-0.552464294581112</v>
      </c>
      <c r="F4043" s="6">
        <v>1.1145563045356</v>
      </c>
      <c r="G4043">
        <v>-2.24358855443569</v>
      </c>
      <c r="H4043">
        <v>-0.715665031867698</v>
      </c>
      <c r="I4043" s="6">
        <v>2.19809292228799</v>
      </c>
      <c r="J4043" s="6">
        <v>5735.27976255788</v>
      </c>
      <c r="K4043" s="6">
        <v>0.99975458623258</v>
      </c>
    </row>
    <row r="4044" spans="1:11">
      <c r="A4044" t="s">
        <v>12</v>
      </c>
      <c r="B4044">
        <v>59</v>
      </c>
      <c r="C4044" t="s">
        <v>13</v>
      </c>
      <c r="D4044" t="s">
        <v>4072</v>
      </c>
      <c r="E4044">
        <v>-1.52223006665764</v>
      </c>
      <c r="F4044" s="6">
        <v>1.7497279721985</v>
      </c>
      <c r="G4044">
        <v>-5.0789846845123</v>
      </c>
      <c r="H4044">
        <v>-1.4605557939294</v>
      </c>
      <c r="I4044" s="6">
        <v>1.7527595328237</v>
      </c>
      <c r="J4044" s="6">
        <v>6930.39289494406</v>
      </c>
      <c r="K4044" s="6">
        <v>1.00026797773916</v>
      </c>
    </row>
    <row r="4045" spans="1:11">
      <c r="A4045" t="s">
        <v>12</v>
      </c>
      <c r="B4045">
        <v>60</v>
      </c>
      <c r="C4045" t="s">
        <v>13</v>
      </c>
      <c r="D4045" t="s">
        <v>4073</v>
      </c>
      <c r="E4045">
        <v>-1.53168432720241</v>
      </c>
      <c r="F4045" s="6">
        <v>1.55957239055293</v>
      </c>
      <c r="G4045">
        <v>-4.76320517552017</v>
      </c>
      <c r="H4045">
        <v>-1.48356001016315</v>
      </c>
      <c r="I4045" s="6">
        <v>1.46754672510464</v>
      </c>
      <c r="J4045" s="6">
        <v>6824.64608606034</v>
      </c>
      <c r="K4045" s="6">
        <v>0.999586420538871</v>
      </c>
    </row>
    <row r="4046" spans="1:11">
      <c r="A4046" t="s">
        <v>12</v>
      </c>
      <c r="B4046">
        <v>61</v>
      </c>
      <c r="C4046" t="s">
        <v>13</v>
      </c>
      <c r="D4046" t="s">
        <v>4074</v>
      </c>
      <c r="E4046">
        <v>-2.3018041526073</v>
      </c>
      <c r="F4046" s="6">
        <v>0.802924240466811</v>
      </c>
      <c r="G4046">
        <v>-3.64869827037211</v>
      </c>
      <c r="H4046">
        <v>-2.3694202385197</v>
      </c>
      <c r="I4046">
        <v>-0.500174497265524</v>
      </c>
      <c r="J4046" s="6">
        <v>7450.97496958677</v>
      </c>
      <c r="K4046" s="6">
        <v>0.999731300395774</v>
      </c>
    </row>
    <row r="4047" spans="1:11">
      <c r="A4047" t="s">
        <v>12</v>
      </c>
      <c r="B4047">
        <v>62</v>
      </c>
      <c r="C4047" t="s">
        <v>13</v>
      </c>
      <c r="D4047" t="s">
        <v>4075</v>
      </c>
      <c r="E4047" s="6">
        <v>0.404094151338098</v>
      </c>
      <c r="F4047" s="6">
        <v>0.483969280660016</v>
      </c>
      <c r="G4047">
        <v>-0.40798842174319</v>
      </c>
      <c r="H4047" s="6">
        <v>0.346840465083396</v>
      </c>
      <c r="I4047" s="6">
        <v>1.51601453421969</v>
      </c>
      <c r="J4047" s="6">
        <v>8007.94757341439</v>
      </c>
      <c r="K4047" s="6">
        <v>1.00006693679502</v>
      </c>
    </row>
    <row r="4048" spans="1:11">
      <c r="A4048" t="s">
        <v>12</v>
      </c>
      <c r="B4048">
        <v>63</v>
      </c>
      <c r="C4048" t="s">
        <v>13</v>
      </c>
      <c r="D4048" t="s">
        <v>4076</v>
      </c>
      <c r="E4048">
        <v>-1.19128809191097</v>
      </c>
      <c r="F4048" s="6">
        <v>0.889303031475417</v>
      </c>
      <c r="G4048">
        <v>-2.84243469798075</v>
      </c>
      <c r="H4048">
        <v>-1.22751891430303</v>
      </c>
      <c r="I4048" s="6">
        <v>0.695149977177053</v>
      </c>
      <c r="J4048" s="6">
        <v>9738.24819033864</v>
      </c>
      <c r="K4048" s="6">
        <v>0.999669881870285</v>
      </c>
    </row>
    <row r="4049" spans="1:11">
      <c r="A4049" t="s">
        <v>12</v>
      </c>
      <c r="B4049">
        <v>64</v>
      </c>
      <c r="C4049" t="s">
        <v>13</v>
      </c>
      <c r="D4049" t="s">
        <v>4077</v>
      </c>
      <c r="E4049" s="6">
        <v>0.85044338206277</v>
      </c>
      <c r="F4049" s="6">
        <v>1.34451018553911</v>
      </c>
      <c r="G4049">
        <v>-1.70235178127697</v>
      </c>
      <c r="H4049" s="6">
        <v>0.828494536116568</v>
      </c>
      <c r="I4049" s="6">
        <v>3.51617934340969</v>
      </c>
      <c r="J4049" s="6">
        <v>14581.6301807143</v>
      </c>
      <c r="K4049" s="6">
        <v>0.999701723657159</v>
      </c>
    </row>
    <row r="4050" spans="1:11">
      <c r="A4050" t="s">
        <v>12</v>
      </c>
      <c r="B4050">
        <v>65</v>
      </c>
      <c r="C4050" t="s">
        <v>13</v>
      </c>
      <c r="D4050" t="s">
        <v>4078</v>
      </c>
      <c r="E4050">
        <v>-0.249036491595393</v>
      </c>
      <c r="F4050" s="6">
        <v>1.9057746107243</v>
      </c>
      <c r="G4050">
        <v>-4.311493838232</v>
      </c>
      <c r="H4050">
        <v>-0.0964447016219669</v>
      </c>
      <c r="I4050" s="6">
        <v>3.21586306605787</v>
      </c>
      <c r="J4050" s="6">
        <v>5933.13144262474</v>
      </c>
      <c r="K4050" s="6">
        <v>1.00002334367268</v>
      </c>
    </row>
    <row r="4051" spans="1:11">
      <c r="A4051" t="s">
        <v>12</v>
      </c>
      <c r="B4051">
        <v>66</v>
      </c>
      <c r="C4051" t="s">
        <v>13</v>
      </c>
      <c r="D4051" t="s">
        <v>4079</v>
      </c>
      <c r="E4051">
        <v>-0.620627634762321</v>
      </c>
      <c r="F4051" s="6">
        <v>1.83810595136337</v>
      </c>
      <c r="G4051">
        <v>-4.59284433337647</v>
      </c>
      <c r="H4051">
        <v>-0.473847123472528</v>
      </c>
      <c r="I4051" s="6">
        <v>2.64026011497699</v>
      </c>
      <c r="J4051" s="6">
        <v>13022.5646225538</v>
      </c>
      <c r="K4051" s="6">
        <v>1.00009122160653</v>
      </c>
    </row>
    <row r="4052" spans="1:11">
      <c r="A4052" t="s">
        <v>12</v>
      </c>
      <c r="B4052">
        <v>67</v>
      </c>
      <c r="C4052" t="s">
        <v>13</v>
      </c>
      <c r="D4052" t="s">
        <v>4080</v>
      </c>
      <c r="E4052" s="6">
        <v>1.5732193208884</v>
      </c>
      <c r="F4052" s="6">
        <v>0.817027262528346</v>
      </c>
      <c r="G4052" s="6">
        <v>0.146292035432775</v>
      </c>
      <c r="H4052" s="6">
        <v>1.50571774939488</v>
      </c>
      <c r="I4052" s="6">
        <v>3.4107689047381</v>
      </c>
      <c r="J4052" s="6">
        <v>10406.771154385</v>
      </c>
      <c r="K4052" s="6">
        <v>1.00012579826142</v>
      </c>
    </row>
    <row r="4053" spans="1:11">
      <c r="A4053" t="s">
        <v>12</v>
      </c>
      <c r="B4053">
        <v>68</v>
      </c>
      <c r="C4053" t="s">
        <v>13</v>
      </c>
      <c r="D4053" t="s">
        <v>4081</v>
      </c>
      <c r="E4053" s="6">
        <v>0.441782968162693</v>
      </c>
      <c r="F4053" s="6">
        <v>0.481074895390924</v>
      </c>
      <c r="G4053">
        <v>-0.358878937810478</v>
      </c>
      <c r="H4053" s="6">
        <v>0.386440545261686</v>
      </c>
      <c r="I4053" s="6">
        <v>1.54663805662356</v>
      </c>
      <c r="J4053" s="6">
        <v>8622.36345828737</v>
      </c>
      <c r="K4053" s="6">
        <v>0.999759933233252</v>
      </c>
    </row>
    <row r="4054" spans="1:11">
      <c r="A4054" t="s">
        <v>12</v>
      </c>
      <c r="B4054">
        <v>69</v>
      </c>
      <c r="C4054" t="s">
        <v>13</v>
      </c>
      <c r="D4054" t="s">
        <v>4082</v>
      </c>
      <c r="E4054">
        <v>-4.17135804620202</v>
      </c>
      <c r="F4054" s="6">
        <v>0.763877313854702</v>
      </c>
      <c r="G4054">
        <v>-5.49515281644667</v>
      </c>
      <c r="H4054">
        <v>-4.24785986244819</v>
      </c>
      <c r="I4054">
        <v>-2.42273637826231</v>
      </c>
      <c r="J4054" s="6">
        <v>7751.98999554907</v>
      </c>
      <c r="K4054" s="6">
        <v>0.999873106667802</v>
      </c>
    </row>
    <row r="4055" spans="1:11">
      <c r="A4055" t="s">
        <v>12</v>
      </c>
      <c r="B4055">
        <v>70</v>
      </c>
      <c r="C4055" t="s">
        <v>13</v>
      </c>
      <c r="D4055" t="s">
        <v>4083</v>
      </c>
      <c r="E4055">
        <v>-3.19738431663962</v>
      </c>
      <c r="F4055" s="6">
        <v>1.32398407407924</v>
      </c>
      <c r="G4055">
        <v>-5.47982206467559</v>
      </c>
      <c r="H4055">
        <v>-3.34749956901434</v>
      </c>
      <c r="I4055">
        <v>-0.288069800718607</v>
      </c>
      <c r="J4055" s="6">
        <v>6716.00260496374</v>
      </c>
      <c r="K4055" s="6">
        <v>1.00011132830407</v>
      </c>
    </row>
    <row r="4056" spans="1:11">
      <c r="A4056" t="s">
        <v>12</v>
      </c>
      <c r="B4056">
        <v>71</v>
      </c>
      <c r="C4056" t="s">
        <v>13</v>
      </c>
      <c r="D4056" t="s">
        <v>4084</v>
      </c>
      <c r="E4056" s="6">
        <v>0.111915823596794</v>
      </c>
      <c r="F4056" s="6">
        <v>1.48502944413301</v>
      </c>
      <c r="G4056">
        <v>-2.61714099458385</v>
      </c>
      <c r="H4056" s="6">
        <v>0.0945753800062163</v>
      </c>
      <c r="I4056" s="6">
        <v>3.03260934617104</v>
      </c>
      <c r="J4056" s="6">
        <v>6362.15497563353</v>
      </c>
      <c r="K4056" s="6">
        <v>0.999882474599843</v>
      </c>
    </row>
    <row r="4057" spans="1:11">
      <c r="A4057" t="s">
        <v>12</v>
      </c>
      <c r="B4057">
        <v>72</v>
      </c>
      <c r="C4057" t="s">
        <v>13</v>
      </c>
      <c r="D4057" t="s">
        <v>4085</v>
      </c>
      <c r="E4057">
        <v>-0.346089352360478</v>
      </c>
      <c r="F4057" s="6">
        <v>1.68947881792253</v>
      </c>
      <c r="G4057">
        <v>-3.75729287291134</v>
      </c>
      <c r="H4057">
        <v>-0.300171176725531</v>
      </c>
      <c r="I4057" s="6">
        <v>2.92312666431301</v>
      </c>
      <c r="J4057" s="6">
        <v>11352.0589869667</v>
      </c>
      <c r="K4057" s="6">
        <v>0.999821981740955</v>
      </c>
    </row>
    <row r="4058" spans="1:11">
      <c r="A4058" t="s">
        <v>12</v>
      </c>
      <c r="B4058">
        <v>73</v>
      </c>
      <c r="C4058" t="s">
        <v>13</v>
      </c>
      <c r="D4058" t="s">
        <v>4086</v>
      </c>
      <c r="E4058" s="6">
        <v>2.19818293879496</v>
      </c>
      <c r="F4058" s="6">
        <v>3.11193155703671</v>
      </c>
      <c r="G4058">
        <v>-3.87759207994367</v>
      </c>
      <c r="H4058" s="6">
        <v>2.41008115770664</v>
      </c>
      <c r="I4058" s="6">
        <v>7.16198200321674</v>
      </c>
      <c r="J4058" s="6">
        <v>1045.96917442759</v>
      </c>
      <c r="K4058" s="6">
        <v>1.00108203632735</v>
      </c>
    </row>
    <row r="4059" spans="1:11">
      <c r="A4059" t="s">
        <v>12</v>
      </c>
      <c r="B4059">
        <v>74</v>
      </c>
      <c r="C4059" t="s">
        <v>13</v>
      </c>
      <c r="D4059" t="s">
        <v>4087</v>
      </c>
      <c r="E4059" s="6">
        <v>0.935043723779879</v>
      </c>
      <c r="F4059" s="6">
        <v>2.95637284569549</v>
      </c>
      <c r="G4059">
        <v>-3.3506206217888</v>
      </c>
      <c r="H4059" s="6">
        <v>0.330241619790685</v>
      </c>
      <c r="I4059">
        <v>8.531352380264</v>
      </c>
      <c r="J4059" s="6">
        <v>2343.71805349435</v>
      </c>
      <c r="K4059" s="6">
        <v>1.00403699688388</v>
      </c>
    </row>
    <row r="4060" spans="1:11">
      <c r="A4060" t="s">
        <v>12</v>
      </c>
      <c r="B4060">
        <v>75</v>
      </c>
      <c r="C4060" t="s">
        <v>13</v>
      </c>
      <c r="D4060" t="s">
        <v>4088</v>
      </c>
      <c r="E4060" s="6">
        <v>0.395110513215519</v>
      </c>
      <c r="F4060" s="6">
        <v>1.01897898112145</v>
      </c>
      <c r="G4060">
        <v>-1.67904425019061</v>
      </c>
      <c r="H4060" s="6">
        <v>0.415082544194959</v>
      </c>
      <c r="I4060" s="6">
        <v>2.33102967214409</v>
      </c>
      <c r="J4060" s="6">
        <v>5751.02235302639</v>
      </c>
      <c r="K4060" s="6">
        <v>1.00007701460997</v>
      </c>
    </row>
    <row r="4061" spans="1:11">
      <c r="A4061" t="s">
        <v>12</v>
      </c>
      <c r="B4061">
        <v>76</v>
      </c>
      <c r="C4061" t="s">
        <v>13</v>
      </c>
      <c r="D4061" t="s">
        <v>4089</v>
      </c>
      <c r="E4061" s="6">
        <v>0.941552590292576</v>
      </c>
      <c r="F4061" s="6">
        <v>1.21444227016361</v>
      </c>
      <c r="G4061">
        <v>-1.3247600652455</v>
      </c>
      <c r="H4061" s="6">
        <v>0.901874330813305</v>
      </c>
      <c r="I4061" s="6">
        <v>3.58090807858363</v>
      </c>
      <c r="J4061" s="6">
        <v>10891.0292790336</v>
      </c>
      <c r="K4061" s="6">
        <v>0.999772675990468</v>
      </c>
    </row>
    <row r="4062" spans="1:11">
      <c r="A4062" t="s">
        <v>12</v>
      </c>
      <c r="B4062">
        <v>77</v>
      </c>
      <c r="C4062" t="s">
        <v>13</v>
      </c>
      <c r="D4062" t="s">
        <v>4090</v>
      </c>
      <c r="E4062">
        <v>-0.798518512687417</v>
      </c>
      <c r="F4062" s="6">
        <v>1.04248874866132</v>
      </c>
      <c r="G4062">
        <v>-2.75416252028896</v>
      </c>
      <c r="H4062">
        <v>-0.827848329869331</v>
      </c>
      <c r="I4062" s="6">
        <v>1.27507513570376</v>
      </c>
      <c r="J4062" s="6">
        <v>8571.37993598123</v>
      </c>
      <c r="K4062" s="6">
        <v>0.999907859432212</v>
      </c>
    </row>
    <row r="4063" spans="1:11">
      <c r="A4063" t="s">
        <v>12</v>
      </c>
      <c r="B4063">
        <v>78</v>
      </c>
      <c r="C4063" t="s">
        <v>13</v>
      </c>
      <c r="D4063" t="s">
        <v>4091</v>
      </c>
      <c r="E4063">
        <v>-0.337847284078133</v>
      </c>
      <c r="F4063" s="6">
        <v>0.972514157821942</v>
      </c>
      <c r="G4063">
        <v>-2.07049208012269</v>
      </c>
      <c r="H4063">
        <v>-0.403558948111221</v>
      </c>
      <c r="I4063" s="6">
        <v>1.74574782810653</v>
      </c>
      <c r="J4063" s="6">
        <v>12831.0854703748</v>
      </c>
      <c r="K4063" s="6">
        <v>0.999718745539158</v>
      </c>
    </row>
    <row r="4064" spans="1:11">
      <c r="A4064" t="s">
        <v>12</v>
      </c>
      <c r="B4064">
        <v>79</v>
      </c>
      <c r="C4064" t="s">
        <v>13</v>
      </c>
      <c r="D4064" t="s">
        <v>4092</v>
      </c>
      <c r="E4064">
        <v>-1.33050078582731</v>
      </c>
      <c r="F4064" s="6">
        <v>1.07976840270324</v>
      </c>
      <c r="G4064">
        <v>-3.33053510467568</v>
      </c>
      <c r="H4064">
        <v>-1.38526100531943</v>
      </c>
      <c r="I4064" s="6">
        <v>0.93719576488511</v>
      </c>
      <c r="J4064" s="6">
        <v>9400.26124303637</v>
      </c>
      <c r="K4064" s="6">
        <v>0.999627214608841</v>
      </c>
    </row>
    <row r="4065" spans="1:11">
      <c r="A4065" t="s">
        <v>12</v>
      </c>
      <c r="B4065">
        <v>80</v>
      </c>
      <c r="C4065" t="s">
        <v>13</v>
      </c>
      <c r="D4065" t="s">
        <v>4093</v>
      </c>
      <c r="E4065">
        <v>-3.13262254707297</v>
      </c>
      <c r="F4065" s="6">
        <v>0.895441704719231</v>
      </c>
      <c r="G4065">
        <v>-4.76624566424063</v>
      </c>
      <c r="H4065">
        <v>-3.20055463063947</v>
      </c>
      <c r="I4065">
        <v>-1.19162981041124</v>
      </c>
      <c r="J4065" s="6">
        <v>8331.1792231601</v>
      </c>
      <c r="K4065" s="6">
        <v>0.99989213705394</v>
      </c>
    </row>
    <row r="4066" spans="1:11">
      <c r="A4066" t="s">
        <v>12</v>
      </c>
      <c r="B4066">
        <v>81</v>
      </c>
      <c r="C4066" t="s">
        <v>13</v>
      </c>
      <c r="D4066" t="s">
        <v>4094</v>
      </c>
      <c r="E4066" s="6">
        <v>0.590164084084434</v>
      </c>
      <c r="F4066" s="6">
        <v>0.799901707463814</v>
      </c>
      <c r="G4066">
        <v>-0.952036031836508</v>
      </c>
      <c r="H4066" s="6">
        <v>0.580581305015603</v>
      </c>
      <c r="I4066" s="6">
        <v>2.26589069340394</v>
      </c>
      <c r="J4066" s="6">
        <v>10831.7670367572</v>
      </c>
      <c r="K4066" s="6">
        <v>1.00040114121668</v>
      </c>
    </row>
    <row r="4067" spans="1:11">
      <c r="A4067" t="s">
        <v>12</v>
      </c>
      <c r="B4067">
        <v>82</v>
      </c>
      <c r="C4067" t="s">
        <v>13</v>
      </c>
      <c r="D4067" t="s">
        <v>4095</v>
      </c>
      <c r="E4067">
        <v>-1.04903055745026</v>
      </c>
      <c r="F4067" s="6">
        <v>1.18796279329843</v>
      </c>
      <c r="G4067">
        <v>-2.93888106723854</v>
      </c>
      <c r="H4067">
        <v>-1.18992464583015</v>
      </c>
      <c r="I4067" s="6">
        <v>1.76486996334715</v>
      </c>
      <c r="J4067" s="6">
        <v>7062.25041274865</v>
      </c>
      <c r="K4067" s="6">
        <v>0.999741467077591</v>
      </c>
    </row>
    <row r="4068" spans="1:11">
      <c r="A4068" t="s">
        <v>12</v>
      </c>
      <c r="B4068">
        <v>1</v>
      </c>
      <c r="C4068" t="s">
        <v>14</v>
      </c>
      <c r="D4068" t="s">
        <v>4096</v>
      </c>
      <c r="E4068" s="6">
        <v>3.7208784986645</v>
      </c>
      <c r="F4068" s="6">
        <v>2.04409977283629</v>
      </c>
      <c r="G4068">
        <v>-1.1223994126975</v>
      </c>
      <c r="H4068" s="6">
        <v>4.02107597172644</v>
      </c>
      <c r="I4068" s="6">
        <v>6.93306913982171</v>
      </c>
      <c r="J4068" s="6">
        <v>5942.17279991488</v>
      </c>
      <c r="K4068" s="6">
        <v>0.999975828909018</v>
      </c>
    </row>
    <row r="4069" spans="1:11">
      <c r="A4069" t="s">
        <v>12</v>
      </c>
      <c r="B4069">
        <v>2</v>
      </c>
      <c r="C4069" t="s">
        <v>14</v>
      </c>
      <c r="D4069" t="s">
        <v>4097</v>
      </c>
      <c r="E4069" s="6">
        <v>1.61442420563038</v>
      </c>
      <c r="F4069" s="6">
        <v>2.06943112123894</v>
      </c>
      <c r="G4069">
        <v>-2.87809591282835</v>
      </c>
      <c r="H4069" s="6">
        <v>1.80855357438587</v>
      </c>
      <c r="I4069" s="6">
        <v>4.92631545523939</v>
      </c>
      <c r="J4069" s="6">
        <v>6315.97807655785</v>
      </c>
      <c r="K4069" s="6">
        <v>1.00036761600842</v>
      </c>
    </row>
    <row r="4070" spans="1:11">
      <c r="A4070" t="s">
        <v>12</v>
      </c>
      <c r="B4070">
        <v>3</v>
      </c>
      <c r="C4070" t="s">
        <v>14</v>
      </c>
      <c r="D4070" t="s">
        <v>4098</v>
      </c>
      <c r="E4070" s="6">
        <v>0.244818407495074</v>
      </c>
      <c r="F4070" s="6">
        <v>2.31634367376402</v>
      </c>
      <c r="G4070">
        <v>-3.86565398415745</v>
      </c>
      <c r="H4070" s="6">
        <v>0.0691583962683965</v>
      </c>
      <c r="I4070" s="6">
        <v>5.19584480460708</v>
      </c>
      <c r="J4070" s="6">
        <v>5009.01175993786</v>
      </c>
      <c r="K4070" s="6">
        <v>1.00044863236731</v>
      </c>
    </row>
    <row r="4071" spans="1:11">
      <c r="A4071" t="s">
        <v>12</v>
      </c>
      <c r="B4071">
        <v>4</v>
      </c>
      <c r="C4071" t="s">
        <v>14</v>
      </c>
      <c r="D4071" t="s">
        <v>4099</v>
      </c>
      <c r="E4071">
        <v>-0.371174442460675</v>
      </c>
      <c r="F4071" s="6">
        <v>0.674349855563761</v>
      </c>
      <c r="G4071">
        <v>-1.85931823623804</v>
      </c>
      <c r="H4071">
        <v>-0.316558227350703</v>
      </c>
      <c r="I4071" s="6">
        <v>0.830007996855015</v>
      </c>
      <c r="J4071" s="6">
        <v>11114.7961542288</v>
      </c>
      <c r="K4071" s="6">
        <v>0.99976188994612</v>
      </c>
    </row>
    <row r="4072" spans="1:11">
      <c r="A4072" t="s">
        <v>12</v>
      </c>
      <c r="B4072">
        <v>5</v>
      </c>
      <c r="C4072" t="s">
        <v>14</v>
      </c>
      <c r="D4072" t="s">
        <v>4100</v>
      </c>
      <c r="E4072">
        <v>-0.543493831610636</v>
      </c>
      <c r="F4072" s="6">
        <v>1.51514892655044</v>
      </c>
      <c r="G4072">
        <v>-3.64967275119524</v>
      </c>
      <c r="H4072">
        <v>-0.48809765246646</v>
      </c>
      <c r="I4072" s="6">
        <v>2.38487394296073</v>
      </c>
      <c r="J4072" s="6">
        <v>18158.0009841053</v>
      </c>
      <c r="K4072" s="6">
        <v>0.999757650656969</v>
      </c>
    </row>
    <row r="4073" spans="1:11">
      <c r="A4073" t="s">
        <v>12</v>
      </c>
      <c r="B4073">
        <v>6</v>
      </c>
      <c r="C4073" t="s">
        <v>14</v>
      </c>
      <c r="D4073" t="s">
        <v>4101</v>
      </c>
      <c r="E4073">
        <v>-0.767843506577235</v>
      </c>
      <c r="F4073" s="6">
        <v>1.75987082864619</v>
      </c>
      <c r="G4073">
        <v>-4.49761170557507</v>
      </c>
      <c r="H4073">
        <v>-0.703565088530577</v>
      </c>
      <c r="I4073" s="6">
        <v>2.38436044102878</v>
      </c>
      <c r="J4073" s="6">
        <v>7350.55721119341</v>
      </c>
      <c r="K4073" s="6">
        <v>0.999820269134871</v>
      </c>
    </row>
    <row r="4074" spans="1:11">
      <c r="A4074" t="s">
        <v>12</v>
      </c>
      <c r="B4074">
        <v>7</v>
      </c>
      <c r="C4074" t="s">
        <v>14</v>
      </c>
      <c r="D4074" t="s">
        <v>4102</v>
      </c>
      <c r="E4074">
        <v>-0.750432137836508</v>
      </c>
      <c r="F4074" s="6">
        <v>0.779069547228698</v>
      </c>
      <c r="G4074">
        <v>-2.50882945993467</v>
      </c>
      <c r="H4074">
        <v>-0.652328539720941</v>
      </c>
      <c r="I4074" s="6">
        <v>0.507327060650594</v>
      </c>
      <c r="J4074" s="6">
        <v>9096.00293032708</v>
      </c>
      <c r="K4074" s="6">
        <v>1.00078396467621</v>
      </c>
    </row>
    <row r="4075" spans="1:11">
      <c r="A4075" t="s">
        <v>12</v>
      </c>
      <c r="B4075">
        <v>8</v>
      </c>
      <c r="C4075" t="s">
        <v>14</v>
      </c>
      <c r="D4075" t="s">
        <v>4103</v>
      </c>
      <c r="E4075">
        <v>-4.48361038131521</v>
      </c>
      <c r="F4075" s="6">
        <v>3.46708612937528</v>
      </c>
      <c r="G4075">
        <v>-9.90170876963455</v>
      </c>
      <c r="H4075">
        <v>-4.91871233880989</v>
      </c>
      <c r="I4075" s="6">
        <v>4.13982624795255</v>
      </c>
      <c r="J4075" s="6">
        <v>2381.83983451548</v>
      </c>
      <c r="K4075" s="6">
        <v>1.00105788017191</v>
      </c>
    </row>
    <row r="4076" spans="1:11">
      <c r="A4076" t="s">
        <v>12</v>
      </c>
      <c r="B4076">
        <v>9</v>
      </c>
      <c r="C4076" t="s">
        <v>14</v>
      </c>
      <c r="D4076" t="s">
        <v>4104</v>
      </c>
      <c r="E4076">
        <v>-0.158796096565215</v>
      </c>
      <c r="F4076" s="6">
        <v>1.3848749521403</v>
      </c>
      <c r="G4076">
        <v>-3.12035162846116</v>
      </c>
      <c r="H4076">
        <v>-0.0216828866776694</v>
      </c>
      <c r="I4076" s="6">
        <v>2.12670776017524</v>
      </c>
      <c r="J4076" s="6">
        <v>7545.66285765757</v>
      </c>
      <c r="K4076" s="6">
        <v>0.999894963356252</v>
      </c>
    </row>
    <row r="4077" spans="1:11">
      <c r="A4077" t="s">
        <v>12</v>
      </c>
      <c r="B4077">
        <v>10</v>
      </c>
      <c r="C4077" t="s">
        <v>14</v>
      </c>
      <c r="D4077" t="s">
        <v>4105</v>
      </c>
      <c r="E4077" s="6">
        <v>4.13703595216389</v>
      </c>
      <c r="F4077" s="6">
        <v>5.18662402635565</v>
      </c>
      <c r="G4077">
        <v>-7.67578561801779</v>
      </c>
      <c r="H4077" s="6">
        <v>4.77138510724783</v>
      </c>
      <c r="I4077" s="6">
        <v>13.1262139176181</v>
      </c>
      <c r="J4077" s="6">
        <v>7328.03926781454</v>
      </c>
      <c r="K4077" s="6">
        <v>0.999924524795006</v>
      </c>
    </row>
    <row r="4078" spans="1:11">
      <c r="A4078" t="s">
        <v>12</v>
      </c>
      <c r="B4078">
        <v>11</v>
      </c>
      <c r="C4078" t="s">
        <v>14</v>
      </c>
      <c r="D4078" t="s">
        <v>4106</v>
      </c>
      <c r="E4078" s="6">
        <v>0.162097717436573</v>
      </c>
      <c r="F4078" s="6">
        <v>1.30096282935248</v>
      </c>
      <c r="G4078">
        <v>-2.46517897161205</v>
      </c>
      <c r="H4078" s="6">
        <v>0.169516600338985</v>
      </c>
      <c r="I4078" s="6">
        <v>2.7574552187672</v>
      </c>
      <c r="J4078" s="6">
        <v>18477.6481668146</v>
      </c>
      <c r="K4078" s="6">
        <v>0.999620631213602</v>
      </c>
    </row>
    <row r="4079" spans="1:11">
      <c r="A4079" t="s">
        <v>12</v>
      </c>
      <c r="B4079">
        <v>12</v>
      </c>
      <c r="C4079" t="s">
        <v>14</v>
      </c>
      <c r="D4079" t="s">
        <v>4107</v>
      </c>
      <c r="E4079" s="6">
        <v>1.54084920881703</v>
      </c>
      <c r="F4079" s="6">
        <v>1.1875789161833</v>
      </c>
      <c r="G4079">
        <v>-0.778009643489183</v>
      </c>
      <c r="H4079" s="6">
        <v>1.53766004839171</v>
      </c>
      <c r="I4079" s="6">
        <v>3.9012156403613</v>
      </c>
      <c r="J4079" s="6">
        <v>17856.7750551859</v>
      </c>
      <c r="K4079" s="6">
        <v>0.999842259738466</v>
      </c>
    </row>
    <row r="4080" spans="1:11">
      <c r="A4080" t="s">
        <v>12</v>
      </c>
      <c r="B4080">
        <v>13</v>
      </c>
      <c r="C4080" t="s">
        <v>14</v>
      </c>
      <c r="D4080" t="s">
        <v>4108</v>
      </c>
      <c r="E4080">
        <v>-3.79369868422688</v>
      </c>
      <c r="F4080" s="6">
        <v>2.01510563139366</v>
      </c>
      <c r="G4080">
        <v>-7.22961623356513</v>
      </c>
      <c r="H4080">
        <v>-3.96853240853488</v>
      </c>
      <c r="I4080" s="6">
        <v>0.851979441479539</v>
      </c>
      <c r="J4080" s="6">
        <v>5521.14084106999</v>
      </c>
      <c r="K4080" s="6">
        <v>1.00057667247987</v>
      </c>
    </row>
    <row r="4081" spans="1:11">
      <c r="A4081" t="s">
        <v>12</v>
      </c>
      <c r="B4081">
        <v>14</v>
      </c>
      <c r="C4081" t="s">
        <v>14</v>
      </c>
      <c r="D4081" t="s">
        <v>4109</v>
      </c>
      <c r="E4081" s="6">
        <v>2.22994777781834</v>
      </c>
      <c r="F4081" s="6">
        <v>2.00935163455023</v>
      </c>
      <c r="G4081">
        <v>-2.18237621119574</v>
      </c>
      <c r="H4081" s="6">
        <v>2.44229210934294</v>
      </c>
      <c r="I4081" s="6">
        <v>5.57761907422936</v>
      </c>
      <c r="J4081" s="6">
        <v>9210.25395335402</v>
      </c>
      <c r="K4081" s="6">
        <v>0.99988329491282</v>
      </c>
    </row>
    <row r="4082" spans="1:11">
      <c r="A4082" t="s">
        <v>12</v>
      </c>
      <c r="B4082">
        <v>15</v>
      </c>
      <c r="C4082" t="s">
        <v>14</v>
      </c>
      <c r="D4082" t="s">
        <v>4110</v>
      </c>
      <c r="E4082" s="6">
        <v>2.62687737931218</v>
      </c>
      <c r="F4082" s="6">
        <v>1.16354716227407</v>
      </c>
      <c r="G4082" s="6">
        <v>0.346255204359185</v>
      </c>
      <c r="H4082" s="6">
        <v>2.63209958102866</v>
      </c>
      <c r="I4082" s="6">
        <v>4.95137111560319</v>
      </c>
      <c r="J4082" s="6">
        <v>14999.361781036</v>
      </c>
      <c r="K4082" s="6">
        <v>0.999817771949256</v>
      </c>
    </row>
    <row r="4083" spans="1:11">
      <c r="A4083" t="s">
        <v>12</v>
      </c>
      <c r="B4083">
        <v>16</v>
      </c>
      <c r="C4083" t="s">
        <v>14</v>
      </c>
      <c r="D4083" t="s">
        <v>4111</v>
      </c>
      <c r="E4083" s="6">
        <v>1.76854551014695</v>
      </c>
      <c r="F4083" s="6">
        <v>1.88477769304378</v>
      </c>
      <c r="G4083">
        <v>-2.23544635348251</v>
      </c>
      <c r="H4083" s="6">
        <v>1.95571545599772</v>
      </c>
      <c r="I4083" s="6">
        <v>4.74154653018837</v>
      </c>
      <c r="J4083" s="6">
        <v>6320.16890586193</v>
      </c>
      <c r="K4083" s="6">
        <v>1.00026113841634</v>
      </c>
    </row>
    <row r="4084" spans="1:11">
      <c r="A4084" t="s">
        <v>12</v>
      </c>
      <c r="B4084">
        <v>17</v>
      </c>
      <c r="C4084" t="s">
        <v>14</v>
      </c>
      <c r="D4084" t="s">
        <v>4112</v>
      </c>
      <c r="E4084" s="6">
        <v>5.52333313274438</v>
      </c>
      <c r="F4084" s="6">
        <v>2.54449781227272</v>
      </c>
      <c r="G4084">
        <v>-0.382307427258571</v>
      </c>
      <c r="H4084" s="6">
        <v>6.05807456464143</v>
      </c>
      <c r="I4084" s="6">
        <v>9.12735920451898</v>
      </c>
      <c r="J4084" s="6">
        <v>5434.82854281962</v>
      </c>
      <c r="K4084" s="6">
        <v>1.00009300950527</v>
      </c>
    </row>
    <row r="4085" spans="1:11">
      <c r="A4085" t="s">
        <v>12</v>
      </c>
      <c r="B4085">
        <v>18</v>
      </c>
      <c r="C4085" t="s">
        <v>14</v>
      </c>
      <c r="D4085" t="s">
        <v>4113</v>
      </c>
      <c r="E4085">
        <v>-2.53987287144661</v>
      </c>
      <c r="F4085" s="6">
        <v>3.09784512295052</v>
      </c>
      <c r="G4085">
        <v>-8.29005276990721</v>
      </c>
      <c r="H4085">
        <v>-2.79418913888067</v>
      </c>
      <c r="I4085" s="6">
        <v>4.03383457247817</v>
      </c>
      <c r="J4085" s="6">
        <v>7925.88023384859</v>
      </c>
      <c r="K4085" s="6">
        <v>0.999894532838208</v>
      </c>
    </row>
    <row r="4086" spans="1:11">
      <c r="A4086" t="s">
        <v>12</v>
      </c>
      <c r="B4086">
        <v>19</v>
      </c>
      <c r="C4086" t="s">
        <v>14</v>
      </c>
      <c r="D4086" t="s">
        <v>4114</v>
      </c>
      <c r="E4086" s="6">
        <v>5.45735586760317</v>
      </c>
      <c r="F4086" s="6">
        <v>2.06609756259949</v>
      </c>
      <c r="G4086" s="6">
        <v>1.10944869241095</v>
      </c>
      <c r="H4086" s="6">
        <v>5.61186482765508</v>
      </c>
      <c r="I4086" s="6">
        <v>9.25488874554547</v>
      </c>
      <c r="J4086" s="6">
        <v>13132.5395791468</v>
      </c>
      <c r="K4086" s="6">
        <v>0.999769857836448</v>
      </c>
    </row>
    <row r="4087" spans="1:11">
      <c r="A4087" t="s">
        <v>12</v>
      </c>
      <c r="B4087">
        <v>20</v>
      </c>
      <c r="C4087" t="s">
        <v>14</v>
      </c>
      <c r="D4087" t="s">
        <v>4115</v>
      </c>
      <c r="E4087">
        <v>-1.09730225407879</v>
      </c>
      <c r="F4087" s="6">
        <v>2.17502616887112</v>
      </c>
      <c r="G4087">
        <v>-4.86069356368251</v>
      </c>
      <c r="H4087">
        <v>-1.29890132004571</v>
      </c>
      <c r="I4087" s="6">
        <v>3.67937406460911</v>
      </c>
      <c r="J4087" s="6">
        <v>10578.8596983115</v>
      </c>
      <c r="K4087" s="6">
        <v>0.999982548318727</v>
      </c>
    </row>
    <row r="4088" spans="1:11">
      <c r="A4088" t="s">
        <v>12</v>
      </c>
      <c r="B4088">
        <v>21</v>
      </c>
      <c r="C4088" t="s">
        <v>14</v>
      </c>
      <c r="D4088" t="s">
        <v>4116</v>
      </c>
      <c r="E4088" s="6">
        <v>4.66432198025893</v>
      </c>
      <c r="F4088" s="6">
        <v>1.98179657366479</v>
      </c>
      <c r="G4088" s="6">
        <v>1.06299085785476</v>
      </c>
      <c r="H4088" s="6">
        <v>4.53146120983472</v>
      </c>
      <c r="I4088" s="6">
        <v>8.96147345076791</v>
      </c>
      <c r="J4088" s="6">
        <v>5269.28097579849</v>
      </c>
      <c r="K4088" s="6">
        <v>1.00054799527126</v>
      </c>
    </row>
    <row r="4089" spans="1:11">
      <c r="A4089" t="s">
        <v>12</v>
      </c>
      <c r="B4089">
        <v>22</v>
      </c>
      <c r="C4089" t="s">
        <v>14</v>
      </c>
      <c r="D4089" t="s">
        <v>4117</v>
      </c>
      <c r="E4089">
        <v>-0.392729043671968</v>
      </c>
      <c r="F4089" s="6">
        <v>0.691329681584315</v>
      </c>
      <c r="G4089">
        <v>-1.99752147338105</v>
      </c>
      <c r="H4089">
        <v>-0.315258808317943</v>
      </c>
      <c r="I4089" s="6">
        <v>0.756710634892223</v>
      </c>
      <c r="J4089" s="6">
        <v>9525.76926416285</v>
      </c>
      <c r="K4089" s="6">
        <v>0.999830741088166</v>
      </c>
    </row>
    <row r="4090" spans="1:11">
      <c r="A4090" t="s">
        <v>12</v>
      </c>
      <c r="B4090">
        <v>23</v>
      </c>
      <c r="C4090" t="s">
        <v>14</v>
      </c>
      <c r="D4090" t="s">
        <v>4118</v>
      </c>
      <c r="E4090" s="6">
        <v>6.40250329833822</v>
      </c>
      <c r="F4090" s="6">
        <v>1.60586762787388</v>
      </c>
      <c r="G4090" s="6">
        <v>2.64444107694757</v>
      </c>
      <c r="H4090" s="6">
        <v>6.63559892030742</v>
      </c>
      <c r="I4090" s="6">
        <v>8.85303409112111</v>
      </c>
      <c r="J4090" s="6">
        <v>6733.39946570042</v>
      </c>
      <c r="K4090" s="6">
        <v>0.99991404447809</v>
      </c>
    </row>
    <row r="4091" spans="1:11">
      <c r="A4091" t="s">
        <v>12</v>
      </c>
      <c r="B4091">
        <v>24</v>
      </c>
      <c r="C4091" t="s">
        <v>14</v>
      </c>
      <c r="D4091" t="s">
        <v>4119</v>
      </c>
      <c r="E4091" s="6">
        <v>1.54071084245033</v>
      </c>
      <c r="F4091" s="6">
        <v>2.27300247374956</v>
      </c>
      <c r="G4091">
        <v>-5.43651059202129</v>
      </c>
      <c r="H4091" s="6">
        <v>1.97601841004695</v>
      </c>
      <c r="I4091" s="6">
        <v>4.59936612857791</v>
      </c>
      <c r="J4091" s="6">
        <v>884.312303371839</v>
      </c>
      <c r="K4091" s="6">
        <v>1.00289701478224</v>
      </c>
    </row>
    <row r="4092" spans="1:11">
      <c r="A4092" t="s">
        <v>12</v>
      </c>
      <c r="B4092">
        <v>25</v>
      </c>
      <c r="C4092" t="s">
        <v>14</v>
      </c>
      <c r="D4092" t="s">
        <v>4120</v>
      </c>
      <c r="E4092" s="6">
        <v>2.02873819889274</v>
      </c>
      <c r="F4092" s="6">
        <v>3.14519060378855</v>
      </c>
      <c r="G4092">
        <v>-3.08198695343772</v>
      </c>
      <c r="H4092" s="6">
        <v>1.59832904347876</v>
      </c>
      <c r="I4092" s="6">
        <v>8.86352268220003</v>
      </c>
      <c r="J4092" s="6">
        <v>3191.89311671341</v>
      </c>
      <c r="K4092" s="6">
        <v>1.00110290103551</v>
      </c>
    </row>
    <row r="4093" spans="1:11">
      <c r="A4093" t="s">
        <v>12</v>
      </c>
      <c r="B4093">
        <v>26</v>
      </c>
      <c r="C4093" t="s">
        <v>14</v>
      </c>
      <c r="D4093" t="s">
        <v>4121</v>
      </c>
      <c r="E4093">
        <v>-0.959447920698636</v>
      </c>
      <c r="F4093" s="6">
        <v>0.61521242711127</v>
      </c>
      <c r="G4093">
        <v>-2.28790482875791</v>
      </c>
      <c r="H4093">
        <v>-0.909537915900104</v>
      </c>
      <c r="I4093" s="6">
        <v>0.114865771039164</v>
      </c>
      <c r="J4093" s="6">
        <v>10120.0419138466</v>
      </c>
      <c r="K4093" s="6">
        <v>0.999681829345754</v>
      </c>
    </row>
    <row r="4094" spans="1:11">
      <c r="A4094" t="s">
        <v>12</v>
      </c>
      <c r="B4094">
        <v>27</v>
      </c>
      <c r="C4094" t="s">
        <v>14</v>
      </c>
      <c r="D4094" t="s">
        <v>4122</v>
      </c>
      <c r="E4094">
        <v>-0.470028914421873</v>
      </c>
      <c r="F4094" s="6">
        <v>0.589918487151266</v>
      </c>
      <c r="G4094">
        <v>-1.79259575283307</v>
      </c>
      <c r="H4094">
        <v>-0.403796708850919</v>
      </c>
      <c r="I4094" s="6">
        <v>0.524541464421394</v>
      </c>
      <c r="J4094" s="6">
        <v>9652.73988136221</v>
      </c>
      <c r="K4094" s="6">
        <v>1.00016419827268</v>
      </c>
    </row>
    <row r="4095" spans="1:11">
      <c r="A4095" t="s">
        <v>12</v>
      </c>
      <c r="B4095">
        <v>28</v>
      </c>
      <c r="C4095" t="s">
        <v>14</v>
      </c>
      <c r="D4095" t="s">
        <v>4123</v>
      </c>
      <c r="E4095" s="6">
        <v>0.0831470768800797</v>
      </c>
      <c r="F4095" s="6">
        <v>1.07828621198022</v>
      </c>
      <c r="G4095">
        <v>-1.99750290008595</v>
      </c>
      <c r="H4095" s="6">
        <v>0.0718864216075011</v>
      </c>
      <c r="I4095" s="6">
        <v>2.27495067844097</v>
      </c>
      <c r="J4095" s="6">
        <v>17103.6236131536</v>
      </c>
      <c r="K4095" s="6">
        <v>0.999683723400458</v>
      </c>
    </row>
    <row r="4096" spans="1:11">
      <c r="A4096" t="s">
        <v>12</v>
      </c>
      <c r="B4096">
        <v>29</v>
      </c>
      <c r="C4096" t="s">
        <v>14</v>
      </c>
      <c r="D4096" t="s">
        <v>4124</v>
      </c>
      <c r="E4096" s="6">
        <v>8.7737069594574</v>
      </c>
      <c r="F4096" s="6">
        <v>2.41613448439344</v>
      </c>
      <c r="G4096" s="6">
        <v>3.72033252326156</v>
      </c>
      <c r="H4096" s="6">
        <v>9.07066980995956</v>
      </c>
      <c r="I4096" s="6">
        <v>12.4923991885913</v>
      </c>
      <c r="J4096" s="6">
        <v>7099.78700147783</v>
      </c>
      <c r="K4096" s="6">
        <v>0.999757561669777</v>
      </c>
    </row>
    <row r="4097" spans="1:11">
      <c r="A4097" t="s">
        <v>12</v>
      </c>
      <c r="B4097">
        <v>30</v>
      </c>
      <c r="C4097" t="s">
        <v>14</v>
      </c>
      <c r="D4097" t="s">
        <v>4125</v>
      </c>
      <c r="E4097">
        <v>-0.461234176181788</v>
      </c>
      <c r="F4097" s="6">
        <v>0.602159392690807</v>
      </c>
      <c r="G4097">
        <v>-1.79076848796102</v>
      </c>
      <c r="H4097">
        <v>-0.397708919008632</v>
      </c>
      <c r="I4097" s="6">
        <v>0.54335386367789</v>
      </c>
      <c r="J4097" s="6">
        <v>8739.91716666597</v>
      </c>
      <c r="K4097" s="6">
        <v>0.999901325909689</v>
      </c>
    </row>
    <row r="4098" spans="1:11">
      <c r="A4098" t="s">
        <v>12</v>
      </c>
      <c r="B4098">
        <v>31</v>
      </c>
      <c r="C4098" t="s">
        <v>14</v>
      </c>
      <c r="D4098" t="s">
        <v>4126</v>
      </c>
      <c r="E4098" s="6">
        <v>0.730503536366003</v>
      </c>
      <c r="F4098" s="6">
        <v>2.41090985941611</v>
      </c>
      <c r="G4098">
        <v>-3.15939873786501</v>
      </c>
      <c r="H4098" s="6">
        <v>0.436366662842465</v>
      </c>
      <c r="I4098" s="6">
        <v>6.13794620044731</v>
      </c>
      <c r="J4098" s="6">
        <v>2446.25884212858</v>
      </c>
      <c r="K4098" s="6">
        <v>0.999925649285229</v>
      </c>
    </row>
    <row r="4099" spans="1:11">
      <c r="A4099" t="s">
        <v>12</v>
      </c>
      <c r="B4099">
        <v>32</v>
      </c>
      <c r="C4099" t="s">
        <v>14</v>
      </c>
      <c r="D4099" t="s">
        <v>4127</v>
      </c>
      <c r="E4099" s="6">
        <v>1.12995749208543</v>
      </c>
      <c r="F4099" s="6">
        <v>0.807427790317181</v>
      </c>
      <c r="G4099">
        <v>-0.783538399313839</v>
      </c>
      <c r="H4099" s="6">
        <v>1.24612454395034</v>
      </c>
      <c r="I4099" s="6">
        <v>2.40534742658713</v>
      </c>
      <c r="J4099" s="6">
        <v>8132.88388273643</v>
      </c>
      <c r="K4099" s="6">
        <v>0.999567627331472</v>
      </c>
    </row>
    <row r="4100" spans="1:11">
      <c r="A4100" t="s">
        <v>12</v>
      </c>
      <c r="B4100">
        <v>33</v>
      </c>
      <c r="C4100" t="s">
        <v>14</v>
      </c>
      <c r="D4100" t="s">
        <v>4128</v>
      </c>
      <c r="E4100" s="6">
        <v>0.462591353557367</v>
      </c>
      <c r="F4100" s="6">
        <v>1.09281097836183</v>
      </c>
      <c r="G4100">
        <v>-2.0709662268457</v>
      </c>
      <c r="H4100" s="6">
        <v>0.634243096159477</v>
      </c>
      <c r="I4100" s="6">
        <v>2.18996009276958</v>
      </c>
      <c r="J4100" s="6">
        <v>7417.86915378385</v>
      </c>
      <c r="K4100" s="6">
        <v>0.999907481857726</v>
      </c>
    </row>
    <row r="4101" spans="1:11">
      <c r="A4101" t="s">
        <v>12</v>
      </c>
      <c r="B4101">
        <v>34</v>
      </c>
      <c r="C4101" t="s">
        <v>14</v>
      </c>
      <c r="D4101" t="s">
        <v>4129</v>
      </c>
      <c r="E4101">
        <v>-0.466629065059182</v>
      </c>
      <c r="F4101" s="6">
        <v>0.584758070098661</v>
      </c>
      <c r="G4101">
        <v>-1.81265751805747</v>
      </c>
      <c r="H4101">
        <v>-0.405145058411996</v>
      </c>
      <c r="I4101" s="6">
        <v>0.516030925094326</v>
      </c>
      <c r="J4101" s="6">
        <v>9056.7998230134</v>
      </c>
      <c r="K4101" s="6">
        <v>0.999921984975784</v>
      </c>
    </row>
    <row r="4102" spans="1:11">
      <c r="A4102" t="s">
        <v>12</v>
      </c>
      <c r="B4102">
        <v>35</v>
      </c>
      <c r="C4102" t="s">
        <v>14</v>
      </c>
      <c r="D4102" t="s">
        <v>4130</v>
      </c>
      <c r="E4102">
        <v>-1.36117693217879</v>
      </c>
      <c r="F4102" s="6">
        <v>0.859992436114567</v>
      </c>
      <c r="G4102">
        <v>-3.36880979150902</v>
      </c>
      <c r="H4102">
        <v>-1.2491033050488</v>
      </c>
      <c r="I4102" s="6">
        <v>0.00478135397795039</v>
      </c>
      <c r="J4102" s="6">
        <v>9077.40378550514</v>
      </c>
      <c r="K4102" s="6">
        <v>0.999807011197392</v>
      </c>
    </row>
    <row r="4103" spans="1:11">
      <c r="A4103" t="s">
        <v>12</v>
      </c>
      <c r="B4103">
        <v>36</v>
      </c>
      <c r="C4103" t="s">
        <v>14</v>
      </c>
      <c r="D4103" t="s">
        <v>4131</v>
      </c>
      <c r="E4103">
        <v>-0.405472054854589</v>
      </c>
      <c r="F4103" s="6">
        <v>0.656713158852924</v>
      </c>
      <c r="G4103">
        <v>-1.93664737811152</v>
      </c>
      <c r="H4103">
        <v>-0.332907847094759</v>
      </c>
      <c r="I4103" s="6">
        <v>0.670877236800597</v>
      </c>
      <c r="J4103" s="6">
        <v>8034.11823089564</v>
      </c>
      <c r="K4103" s="6">
        <v>1.0001961688536</v>
      </c>
    </row>
    <row r="4104" spans="1:11">
      <c r="A4104" t="s">
        <v>12</v>
      </c>
      <c r="B4104">
        <v>37</v>
      </c>
      <c r="C4104" t="s">
        <v>14</v>
      </c>
      <c r="D4104" t="s">
        <v>4132</v>
      </c>
      <c r="E4104" s="6">
        <v>5.4444414761868</v>
      </c>
      <c r="F4104" s="6">
        <v>1.9389959198948</v>
      </c>
      <c r="G4104" s="6">
        <v>0.421876713530001</v>
      </c>
      <c r="H4104" s="6">
        <v>5.81740306042379</v>
      </c>
      <c r="I4104" s="6">
        <v>8.21349758615735</v>
      </c>
      <c r="J4104" s="6">
        <v>6394.00789695695</v>
      </c>
      <c r="K4104" s="6">
        <v>0.999932323419969</v>
      </c>
    </row>
    <row r="4105" spans="1:11">
      <c r="A4105" t="s">
        <v>12</v>
      </c>
      <c r="B4105">
        <v>38</v>
      </c>
      <c r="C4105" t="s">
        <v>14</v>
      </c>
      <c r="D4105" t="s">
        <v>4133</v>
      </c>
      <c r="E4105" s="6">
        <v>2.88584120701795</v>
      </c>
      <c r="F4105" s="6">
        <v>1.54285881818532</v>
      </c>
      <c r="G4105">
        <v>-0.112812441078568</v>
      </c>
      <c r="H4105" s="6">
        <v>2.8568299231028</v>
      </c>
      <c r="I4105" s="6">
        <v>6.01795633313271</v>
      </c>
      <c r="J4105" s="6">
        <v>16651.0751487634</v>
      </c>
      <c r="K4105" s="6">
        <v>0.999812258592568</v>
      </c>
    </row>
    <row r="4106" spans="1:11">
      <c r="A4106" t="s">
        <v>12</v>
      </c>
      <c r="B4106">
        <v>39</v>
      </c>
      <c r="C4106" t="s">
        <v>14</v>
      </c>
      <c r="D4106" t="s">
        <v>4134</v>
      </c>
      <c r="E4106" s="6">
        <v>8.82382845649697</v>
      </c>
      <c r="F4106" s="6">
        <v>1.69543466006738</v>
      </c>
      <c r="G4106" s="6">
        <v>4.9796242929525</v>
      </c>
      <c r="H4106" s="6">
        <v>8.98481442847947</v>
      </c>
      <c r="I4106" s="6">
        <v>11.806857476446</v>
      </c>
      <c r="J4106" s="6">
        <v>11719.0007008888</v>
      </c>
      <c r="K4106" s="6">
        <v>0.999764261441189</v>
      </c>
    </row>
    <row r="4107" spans="1:11">
      <c r="A4107" t="s">
        <v>12</v>
      </c>
      <c r="B4107">
        <v>40</v>
      </c>
      <c r="C4107" t="s">
        <v>14</v>
      </c>
      <c r="D4107" t="s">
        <v>4135</v>
      </c>
      <c r="E4107" s="6">
        <v>4.2603428843114</v>
      </c>
      <c r="F4107" s="6">
        <v>0.577434195746022</v>
      </c>
      <c r="G4107" s="6">
        <v>2.97436129687428</v>
      </c>
      <c r="H4107" s="6">
        <v>4.31000293794936</v>
      </c>
      <c r="I4107" s="6">
        <v>5.24299466623672</v>
      </c>
      <c r="J4107" s="6">
        <v>9225.67992913685</v>
      </c>
      <c r="K4107" s="6">
        <v>1.00067392491481</v>
      </c>
    </row>
    <row r="4108" spans="1:11">
      <c r="A4108" t="s">
        <v>12</v>
      </c>
      <c r="B4108">
        <v>41</v>
      </c>
      <c r="C4108" t="s">
        <v>14</v>
      </c>
      <c r="D4108" t="s">
        <v>4136</v>
      </c>
      <c r="E4108">
        <v>-7.51263097149949</v>
      </c>
      <c r="F4108" s="6">
        <v>1.05302578850962</v>
      </c>
      <c r="G4108">
        <v>-9.69970847958948</v>
      </c>
      <c r="H4108">
        <v>-7.48644206840309</v>
      </c>
      <c r="I4108">
        <v>-5.49655463218378</v>
      </c>
      <c r="J4108" s="6">
        <v>13958.2209046815</v>
      </c>
      <c r="K4108" s="6">
        <v>0.999698341473927</v>
      </c>
    </row>
    <row r="4109" spans="1:11">
      <c r="A4109" t="s">
        <v>12</v>
      </c>
      <c r="B4109">
        <v>42</v>
      </c>
      <c r="C4109" t="s">
        <v>14</v>
      </c>
      <c r="D4109" t="s">
        <v>4137</v>
      </c>
      <c r="E4109" s="6">
        <v>2.99403762321729</v>
      </c>
      <c r="F4109" s="6">
        <v>2.16959129186575</v>
      </c>
      <c r="G4109">
        <v>-1.34522346359252</v>
      </c>
      <c r="H4109" s="6">
        <v>3.10198107846647</v>
      </c>
      <c r="I4109" s="6">
        <v>6.81734670321184</v>
      </c>
      <c r="J4109" s="6">
        <v>6694.85443385449</v>
      </c>
      <c r="K4109" s="6">
        <v>0.999994579828301</v>
      </c>
    </row>
    <row r="4110" spans="1:11">
      <c r="A4110" t="s">
        <v>12</v>
      </c>
      <c r="B4110">
        <v>43</v>
      </c>
      <c r="C4110" t="s">
        <v>14</v>
      </c>
      <c r="D4110" t="s">
        <v>4138</v>
      </c>
      <c r="E4110">
        <v>-0.170551290943297</v>
      </c>
      <c r="F4110" s="6">
        <v>0.759711139670184</v>
      </c>
      <c r="G4110">
        <v>-1.93986635016492</v>
      </c>
      <c r="H4110">
        <v>-0.100211607334589</v>
      </c>
      <c r="I4110" s="6">
        <v>1.15347809210793</v>
      </c>
      <c r="J4110" s="6">
        <v>8670.83357015275</v>
      </c>
      <c r="K4110" s="6">
        <v>0.999852606751148</v>
      </c>
    </row>
    <row r="4111" spans="1:11">
      <c r="A4111" t="s">
        <v>12</v>
      </c>
      <c r="B4111">
        <v>44</v>
      </c>
      <c r="C4111" t="s">
        <v>14</v>
      </c>
      <c r="D4111" t="s">
        <v>4139</v>
      </c>
      <c r="E4111" s="6">
        <v>17.3722743058698</v>
      </c>
      <c r="F4111" s="6">
        <v>2.68862110614842</v>
      </c>
      <c r="G4111" s="6">
        <v>12.0101998281229</v>
      </c>
      <c r="H4111" s="6">
        <v>17.4459355832879</v>
      </c>
      <c r="I4111" s="6">
        <v>21.9471127323623</v>
      </c>
      <c r="J4111" s="6">
        <v>6681.99931303416</v>
      </c>
      <c r="K4111" s="6">
        <v>1.00032138769199</v>
      </c>
    </row>
    <row r="4112" spans="1:11">
      <c r="A4112" t="s">
        <v>12</v>
      </c>
      <c r="B4112">
        <v>45</v>
      </c>
      <c r="C4112" t="s">
        <v>14</v>
      </c>
      <c r="D4112" t="s">
        <v>4140</v>
      </c>
      <c r="E4112" s="6">
        <v>4.02441474738743</v>
      </c>
      <c r="F4112" s="6">
        <v>1.21646245357736</v>
      </c>
      <c r="G4112" s="6">
        <v>1.22450821026155</v>
      </c>
      <c r="H4112" s="6">
        <v>4.14508630253753</v>
      </c>
      <c r="I4112" s="6">
        <v>6.09074590939902</v>
      </c>
      <c r="J4112" s="6">
        <v>11069.2403558398</v>
      </c>
      <c r="K4112" s="6">
        <v>0.999541627326755</v>
      </c>
    </row>
    <row r="4113" spans="1:11">
      <c r="A4113" t="s">
        <v>12</v>
      </c>
      <c r="B4113">
        <v>46</v>
      </c>
      <c r="C4113" t="s">
        <v>14</v>
      </c>
      <c r="D4113" t="s">
        <v>4141</v>
      </c>
      <c r="E4113" s="6">
        <v>1.63430107974554</v>
      </c>
      <c r="F4113" s="6">
        <v>1.08707045325746</v>
      </c>
      <c r="G4113">
        <v>-0.396486474407261</v>
      </c>
      <c r="H4113" s="6">
        <v>1.60053961193329</v>
      </c>
      <c r="I4113" s="6">
        <v>3.93642097955426</v>
      </c>
      <c r="J4113" s="6">
        <v>7790.15910816249</v>
      </c>
      <c r="K4113" s="6">
        <v>1.00018091316403</v>
      </c>
    </row>
    <row r="4114" spans="1:11">
      <c r="A4114" t="s">
        <v>12</v>
      </c>
      <c r="B4114">
        <v>47</v>
      </c>
      <c r="C4114" t="s">
        <v>14</v>
      </c>
      <c r="D4114" t="s">
        <v>4142</v>
      </c>
      <c r="E4114" s="6">
        <v>3.51955970963324</v>
      </c>
      <c r="F4114" s="6">
        <v>1.35746710372935</v>
      </c>
      <c r="G4114" s="6">
        <v>0.452556359662266</v>
      </c>
      <c r="H4114" s="6">
        <v>3.69438366933212</v>
      </c>
      <c r="I4114" s="6">
        <v>5.70058117445075</v>
      </c>
      <c r="J4114" s="6">
        <v>7633.48170736783</v>
      </c>
      <c r="K4114" s="6">
        <v>1.00046318443103</v>
      </c>
    </row>
    <row r="4115" spans="1:11">
      <c r="A4115" t="s">
        <v>12</v>
      </c>
      <c r="B4115">
        <v>48</v>
      </c>
      <c r="C4115" t="s">
        <v>14</v>
      </c>
      <c r="D4115" t="s">
        <v>4143</v>
      </c>
      <c r="E4115">
        <v>-0.959860252496803</v>
      </c>
      <c r="F4115" s="6">
        <v>1.79894100633907</v>
      </c>
      <c r="G4115">
        <v>-4.18584112878704</v>
      </c>
      <c r="H4115">
        <v>-1.06881778660863</v>
      </c>
      <c r="I4115" s="6">
        <v>2.94665832175322</v>
      </c>
      <c r="J4115" s="6">
        <v>8447.91500085551</v>
      </c>
      <c r="K4115" s="6">
        <v>1.00021404964799</v>
      </c>
    </row>
    <row r="4116" spans="1:11">
      <c r="A4116" t="s">
        <v>12</v>
      </c>
      <c r="B4116">
        <v>49</v>
      </c>
      <c r="C4116" t="s">
        <v>14</v>
      </c>
      <c r="D4116" t="s">
        <v>4144</v>
      </c>
      <c r="E4116" s="6">
        <v>24.2580078616172</v>
      </c>
      <c r="F4116" s="6">
        <v>1.76629248456957</v>
      </c>
      <c r="G4116" s="6">
        <v>20.4112065602106</v>
      </c>
      <c r="H4116" s="6">
        <v>24.3861111930129</v>
      </c>
      <c r="I4116" s="6">
        <v>27.3600626870004</v>
      </c>
      <c r="J4116" s="6">
        <v>7437.06463659721</v>
      </c>
      <c r="K4116" s="6">
        <v>1.0009200889319</v>
      </c>
    </row>
    <row r="4117" spans="1:11">
      <c r="A4117" t="s">
        <v>12</v>
      </c>
      <c r="B4117">
        <v>50</v>
      </c>
      <c r="C4117" t="s">
        <v>14</v>
      </c>
      <c r="D4117" t="s">
        <v>4145</v>
      </c>
      <c r="E4117">
        <v>-0.440516930160246</v>
      </c>
      <c r="F4117" s="6">
        <v>0.480005055394374</v>
      </c>
      <c r="G4117">
        <v>-1.54985763412455</v>
      </c>
      <c r="H4117">
        <v>-0.381105705780316</v>
      </c>
      <c r="I4117" s="6">
        <v>0.348885179543027</v>
      </c>
      <c r="J4117" s="6">
        <v>10096.7384409288</v>
      </c>
      <c r="K4117" s="6">
        <v>0.99990798294534</v>
      </c>
    </row>
    <row r="4118" spans="1:11">
      <c r="A4118" t="s">
        <v>12</v>
      </c>
      <c r="B4118">
        <v>51</v>
      </c>
      <c r="C4118" t="s">
        <v>14</v>
      </c>
      <c r="D4118" t="s">
        <v>4146</v>
      </c>
      <c r="E4118" s="6">
        <v>0.374269304936341</v>
      </c>
      <c r="F4118" s="6">
        <v>0.696575027897542</v>
      </c>
      <c r="G4118">
        <v>-1.16787977687669</v>
      </c>
      <c r="H4118" s="6">
        <v>0.442491807011755</v>
      </c>
      <c r="I4118" s="6">
        <v>1.59235837384001</v>
      </c>
      <c r="J4118" s="6">
        <v>10097.3728405726</v>
      </c>
      <c r="K4118" s="6">
        <v>0.999860464186863</v>
      </c>
    </row>
    <row r="4119" spans="1:11">
      <c r="A4119" t="s">
        <v>12</v>
      </c>
      <c r="B4119">
        <v>52</v>
      </c>
      <c r="C4119" t="s">
        <v>14</v>
      </c>
      <c r="D4119" t="s">
        <v>4147</v>
      </c>
      <c r="E4119" s="6">
        <v>3.1958844084474</v>
      </c>
      <c r="F4119" s="6">
        <v>3.43119288714688</v>
      </c>
      <c r="G4119">
        <v>-2.51936478580138</v>
      </c>
      <c r="H4119" s="6">
        <v>2.92482218617467</v>
      </c>
      <c r="I4119" s="6">
        <v>9.78847161377456</v>
      </c>
      <c r="J4119" s="6">
        <v>2908.25707915367</v>
      </c>
      <c r="K4119" s="6">
        <v>1.00031088514789</v>
      </c>
    </row>
    <row r="4120" spans="1:11">
      <c r="A4120" t="s">
        <v>12</v>
      </c>
      <c r="B4120">
        <v>53</v>
      </c>
      <c r="C4120" t="s">
        <v>14</v>
      </c>
      <c r="D4120" t="s">
        <v>4148</v>
      </c>
      <c r="E4120" s="6">
        <v>1.77455314523166</v>
      </c>
      <c r="F4120" s="6">
        <v>1.61662066699904</v>
      </c>
      <c r="G4120">
        <v>-1.41967642071384</v>
      </c>
      <c r="H4120" s="6">
        <v>1.76089403661197</v>
      </c>
      <c r="I4120" s="6">
        <v>5.02572708651565</v>
      </c>
      <c r="J4120" s="6">
        <v>8517.88945671809</v>
      </c>
      <c r="K4120" s="6">
        <v>1.00016378983423</v>
      </c>
    </row>
    <row r="4121" spans="1:11">
      <c r="A4121" t="s">
        <v>12</v>
      </c>
      <c r="B4121">
        <v>54</v>
      </c>
      <c r="C4121" t="s">
        <v>14</v>
      </c>
      <c r="D4121" t="s">
        <v>4149</v>
      </c>
      <c r="E4121">
        <v>-1.5403823207042</v>
      </c>
      <c r="F4121" s="6">
        <v>1.24778059639009</v>
      </c>
      <c r="G4121">
        <v>-3.94340733215765</v>
      </c>
      <c r="H4121">
        <v>-1.58804603906006</v>
      </c>
      <c r="I4121" s="6">
        <v>1.04781037854587</v>
      </c>
      <c r="J4121" s="6">
        <v>6841.03520583089</v>
      </c>
      <c r="K4121" s="6">
        <v>1.00054479850409</v>
      </c>
    </row>
    <row r="4122" spans="1:11">
      <c r="A4122" t="s">
        <v>12</v>
      </c>
      <c r="B4122">
        <v>55</v>
      </c>
      <c r="C4122" t="s">
        <v>14</v>
      </c>
      <c r="D4122" t="s">
        <v>4150</v>
      </c>
      <c r="E4122">
        <v>-0.420369918551855</v>
      </c>
      <c r="F4122" s="6">
        <v>0.596689033376003</v>
      </c>
      <c r="G4122">
        <v>-1.78996433919326</v>
      </c>
      <c r="H4122">
        <v>-0.353898958024587</v>
      </c>
      <c r="I4122" s="6">
        <v>0.6018172003851</v>
      </c>
      <c r="J4122" s="6">
        <v>11311.8025077876</v>
      </c>
      <c r="K4122" s="6">
        <v>0.999858888614025</v>
      </c>
    </row>
    <row r="4123" spans="1:11">
      <c r="A4123" t="s">
        <v>12</v>
      </c>
      <c r="B4123">
        <v>56</v>
      </c>
      <c r="C4123" t="s">
        <v>14</v>
      </c>
      <c r="D4123" t="s">
        <v>4151</v>
      </c>
      <c r="E4123" s="6">
        <v>1.5013025654204</v>
      </c>
      <c r="F4123" s="6">
        <v>1.94176596481321</v>
      </c>
      <c r="G4123">
        <v>-2.84044074271719</v>
      </c>
      <c r="H4123" s="6">
        <v>1.78036159273806</v>
      </c>
      <c r="I4123" s="6">
        <v>4.54852124266705</v>
      </c>
      <c r="J4123" s="6">
        <v>6316.80783725844</v>
      </c>
      <c r="K4123" s="6">
        <v>1.00033003571069</v>
      </c>
    </row>
    <row r="4124" spans="1:11">
      <c r="A4124" t="s">
        <v>12</v>
      </c>
      <c r="B4124">
        <v>57</v>
      </c>
      <c r="C4124" t="s">
        <v>14</v>
      </c>
      <c r="D4124" t="s">
        <v>4152</v>
      </c>
      <c r="E4124" s="6">
        <v>5.13221092515744</v>
      </c>
      <c r="F4124" s="6">
        <v>2.89921279111639</v>
      </c>
      <c r="G4124" s="6">
        <v>0.612188349834975</v>
      </c>
      <c r="H4124" s="6">
        <v>4.46806457493594</v>
      </c>
      <c r="I4124" s="6">
        <v>11.3326791962549</v>
      </c>
      <c r="J4124" s="6">
        <v>3315.66054359416</v>
      </c>
      <c r="K4124" s="6">
        <v>1.00106384878749</v>
      </c>
    </row>
    <row r="4125" spans="1:11">
      <c r="A4125" t="s">
        <v>12</v>
      </c>
      <c r="B4125">
        <v>58</v>
      </c>
      <c r="C4125" t="s">
        <v>14</v>
      </c>
      <c r="D4125" t="s">
        <v>4153</v>
      </c>
      <c r="E4125" s="6">
        <v>3.43365153402122</v>
      </c>
      <c r="F4125" s="6">
        <v>1.57579145839019</v>
      </c>
      <c r="G4125">
        <v>-0.106427520277389</v>
      </c>
      <c r="H4125" s="6">
        <v>3.63131867580561</v>
      </c>
      <c r="I4125" s="6">
        <v>5.98486943285019</v>
      </c>
      <c r="J4125" s="6">
        <v>8081.6039803439</v>
      </c>
      <c r="K4125" s="6">
        <v>0.999987735095141</v>
      </c>
    </row>
    <row r="4126" spans="1:11">
      <c r="A4126" t="s">
        <v>12</v>
      </c>
      <c r="B4126">
        <v>59</v>
      </c>
      <c r="C4126" t="s">
        <v>14</v>
      </c>
      <c r="D4126" t="s">
        <v>4154</v>
      </c>
      <c r="E4126" s="6">
        <v>4.28628656259287</v>
      </c>
      <c r="F4126" s="6">
        <v>4.64179910016152</v>
      </c>
      <c r="G4126">
        <v>-7.07012098843845</v>
      </c>
      <c r="H4126" s="6">
        <v>5.20608095041354</v>
      </c>
      <c r="I4126" s="6">
        <v>10.7388342032914</v>
      </c>
      <c r="J4126" s="6">
        <v>5381.74511085619</v>
      </c>
      <c r="K4126" s="6">
        <v>0.999848606893327</v>
      </c>
    </row>
    <row r="4127" spans="1:11">
      <c r="A4127" t="s">
        <v>12</v>
      </c>
      <c r="B4127">
        <v>60</v>
      </c>
      <c r="C4127" t="s">
        <v>14</v>
      </c>
      <c r="D4127" t="s">
        <v>4155</v>
      </c>
      <c r="E4127">
        <v>-6.36051646005015</v>
      </c>
      <c r="F4127" s="6">
        <v>4.54838620941217</v>
      </c>
      <c r="G4127">
        <v>-13.3115331649187</v>
      </c>
      <c r="H4127">
        <v>-7.35975359705879</v>
      </c>
      <c r="I4127" s="6">
        <v>1.95431707659872</v>
      </c>
      <c r="J4127" s="6">
        <v>2244.25695671072</v>
      </c>
      <c r="K4127" s="6">
        <v>1.00173678195433</v>
      </c>
    </row>
    <row r="4128" spans="1:11">
      <c r="A4128" t="s">
        <v>12</v>
      </c>
      <c r="B4128">
        <v>61</v>
      </c>
      <c r="C4128" t="s">
        <v>14</v>
      </c>
      <c r="D4128" t="s">
        <v>4156</v>
      </c>
      <c r="E4128">
        <v>-2.78810324142112</v>
      </c>
      <c r="F4128" s="6">
        <v>1.85955755817064</v>
      </c>
      <c r="G4128">
        <v>-6.46073760805672</v>
      </c>
      <c r="H4128">
        <v>-2.7948563447061</v>
      </c>
      <c r="I4128" s="6">
        <v>0.838183945798525</v>
      </c>
      <c r="J4128" s="6">
        <v>6602.619716445</v>
      </c>
      <c r="K4128" s="6">
        <v>1.00035817385833</v>
      </c>
    </row>
    <row r="4129" spans="1:11">
      <c r="A4129" t="s">
        <v>12</v>
      </c>
      <c r="B4129">
        <v>62</v>
      </c>
      <c r="C4129" t="s">
        <v>14</v>
      </c>
      <c r="D4129" t="s">
        <v>4157</v>
      </c>
      <c r="E4129">
        <v>-0.458019266358782</v>
      </c>
      <c r="F4129" s="6">
        <v>0.493677664523715</v>
      </c>
      <c r="G4129">
        <v>-1.58297536186328</v>
      </c>
      <c r="H4129">
        <v>-0.399007798218139</v>
      </c>
      <c r="I4129" s="6">
        <v>0.359303343105731</v>
      </c>
      <c r="J4129" s="6">
        <v>9363.04663798842</v>
      </c>
      <c r="K4129" s="6">
        <v>0.999654999236128</v>
      </c>
    </row>
    <row r="4130" spans="1:11">
      <c r="A4130" t="s">
        <v>12</v>
      </c>
      <c r="B4130">
        <v>63</v>
      </c>
      <c r="C4130" t="s">
        <v>14</v>
      </c>
      <c r="D4130" t="s">
        <v>4158</v>
      </c>
      <c r="E4130" s="6">
        <v>6.55836151021462</v>
      </c>
      <c r="F4130" s="6">
        <v>0.920553017048054</v>
      </c>
      <c r="G4130" s="6">
        <v>4.52959382755363</v>
      </c>
      <c r="H4130" s="6">
        <v>6.61737153276973</v>
      </c>
      <c r="I4130" s="6">
        <v>8.14869061106594</v>
      </c>
      <c r="J4130" s="6">
        <v>10750.1302780244</v>
      </c>
      <c r="K4130" s="6">
        <v>1.00021157298874</v>
      </c>
    </row>
    <row r="4131" spans="1:11">
      <c r="A4131" t="s">
        <v>12</v>
      </c>
      <c r="B4131">
        <v>64</v>
      </c>
      <c r="C4131" t="s">
        <v>14</v>
      </c>
      <c r="D4131" t="s">
        <v>4159</v>
      </c>
      <c r="E4131">
        <v>-5.25477290085348</v>
      </c>
      <c r="F4131" s="6">
        <v>1.3427774385155</v>
      </c>
      <c r="G4131">
        <v>-8.03162661075199</v>
      </c>
      <c r="H4131">
        <v>-5.179740615792</v>
      </c>
      <c r="I4131">
        <v>-2.83061776659364</v>
      </c>
      <c r="J4131" s="6">
        <v>15507.3098503157</v>
      </c>
      <c r="K4131" s="6">
        <v>0.999599419897775</v>
      </c>
    </row>
    <row r="4132" spans="1:11">
      <c r="A4132" t="s">
        <v>12</v>
      </c>
      <c r="B4132">
        <v>65</v>
      </c>
      <c r="C4132" t="s">
        <v>14</v>
      </c>
      <c r="D4132" t="s">
        <v>4160</v>
      </c>
      <c r="E4132" s="6">
        <v>0.760347694420743</v>
      </c>
      <c r="F4132" s="6">
        <v>1.11769753329688</v>
      </c>
      <c r="G4132">
        <v>-1.38305141713119</v>
      </c>
      <c r="H4132" s="6">
        <v>0.756374235453397</v>
      </c>
      <c r="I4132" s="6">
        <v>2.96188416532246</v>
      </c>
      <c r="J4132" s="6">
        <v>15302.30009056</v>
      </c>
      <c r="K4132" s="6">
        <v>0.999884841598744</v>
      </c>
    </row>
    <row r="4133" spans="1:11">
      <c r="A4133" t="s">
        <v>12</v>
      </c>
      <c r="B4133">
        <v>66</v>
      </c>
      <c r="C4133" t="s">
        <v>14</v>
      </c>
      <c r="D4133" t="s">
        <v>4161</v>
      </c>
      <c r="E4133" s="6">
        <v>3.34600417050924</v>
      </c>
      <c r="F4133" s="6">
        <v>0.844192702140397</v>
      </c>
      <c r="G4133" s="6">
        <v>1.54921908071141</v>
      </c>
      <c r="H4133" s="6">
        <v>3.4008783873655</v>
      </c>
      <c r="I4133" s="6">
        <v>4.8800355012709</v>
      </c>
      <c r="J4133" s="6">
        <v>11490.8166607925</v>
      </c>
      <c r="K4133" s="6">
        <v>0.999941536189365</v>
      </c>
    </row>
    <row r="4134" spans="1:11">
      <c r="A4134" t="s">
        <v>12</v>
      </c>
      <c r="B4134">
        <v>67</v>
      </c>
      <c r="C4134" t="s">
        <v>14</v>
      </c>
      <c r="D4134" t="s">
        <v>4162</v>
      </c>
      <c r="E4134" s="6">
        <v>4.51052919003259</v>
      </c>
      <c r="F4134" s="6">
        <v>0.760500207098426</v>
      </c>
      <c r="G4134" s="6">
        <v>2.90852499024704</v>
      </c>
      <c r="H4134" s="6">
        <v>4.54985888732102</v>
      </c>
      <c r="I4134" s="6">
        <v>5.91684731261337</v>
      </c>
      <c r="J4134" s="6">
        <v>12042.5928507086</v>
      </c>
      <c r="K4134" s="6">
        <v>0.999899046241684</v>
      </c>
    </row>
    <row r="4135" spans="1:11">
      <c r="A4135" t="s">
        <v>12</v>
      </c>
      <c r="B4135">
        <v>68</v>
      </c>
      <c r="C4135" t="s">
        <v>14</v>
      </c>
      <c r="D4135" t="s">
        <v>4163</v>
      </c>
      <c r="E4135">
        <v>-0.386513128691779</v>
      </c>
      <c r="F4135" s="6">
        <v>0.507339356419197</v>
      </c>
      <c r="G4135">
        <v>-1.55636051699898</v>
      </c>
      <c r="H4135">
        <v>-0.329351743496936</v>
      </c>
      <c r="I4135" s="6">
        <v>0.449857522153478</v>
      </c>
      <c r="J4135" s="6">
        <v>10161.3874944147</v>
      </c>
      <c r="K4135" s="6">
        <v>0.999930902468856</v>
      </c>
    </row>
    <row r="4136" spans="1:11">
      <c r="A4136" t="s">
        <v>12</v>
      </c>
      <c r="B4136">
        <v>69</v>
      </c>
      <c r="C4136" t="s">
        <v>14</v>
      </c>
      <c r="D4136" t="s">
        <v>4164</v>
      </c>
      <c r="E4136" s="6">
        <v>1.99816596863662</v>
      </c>
      <c r="F4136" s="6">
        <v>3.07922386156249</v>
      </c>
      <c r="G4136">
        <v>-2.88252915158709</v>
      </c>
      <c r="H4136" s="6">
        <v>1.5124747605951</v>
      </c>
      <c r="I4136" s="6">
        <v>8.51031151994199</v>
      </c>
      <c r="J4136" s="6">
        <v>4066.77956183466</v>
      </c>
      <c r="K4136" s="6">
        <v>1.00024382171459</v>
      </c>
    </row>
    <row r="4137" spans="1:11">
      <c r="A4137" t="s">
        <v>12</v>
      </c>
      <c r="B4137">
        <v>70</v>
      </c>
      <c r="C4137" t="s">
        <v>14</v>
      </c>
      <c r="D4137" t="s">
        <v>4165</v>
      </c>
      <c r="E4137" s="6">
        <v>5.23840852481484</v>
      </c>
      <c r="F4137" s="6">
        <v>1.59760338288022</v>
      </c>
      <c r="G4137" s="6">
        <v>1.69244346314618</v>
      </c>
      <c r="H4137" s="6">
        <v>5.34449003412984</v>
      </c>
      <c r="I4137" s="6">
        <v>8.22131860745003</v>
      </c>
      <c r="J4137" s="6">
        <v>9074.59534397107</v>
      </c>
      <c r="K4137" s="6">
        <v>0.999642106827535</v>
      </c>
    </row>
    <row r="4138" spans="1:11">
      <c r="A4138" t="s">
        <v>12</v>
      </c>
      <c r="B4138">
        <v>71</v>
      </c>
      <c r="C4138" t="s">
        <v>14</v>
      </c>
      <c r="D4138" t="s">
        <v>4166</v>
      </c>
      <c r="E4138" s="6">
        <v>8.49598854623801</v>
      </c>
      <c r="F4138" s="6">
        <v>1.22070545413767</v>
      </c>
      <c r="G4138" s="6">
        <v>5.83067317872441</v>
      </c>
      <c r="H4138" s="6">
        <v>8.5846634018803</v>
      </c>
      <c r="I4138" s="6">
        <v>10.69535275771</v>
      </c>
      <c r="J4138" s="6">
        <v>8119.32330737702</v>
      </c>
      <c r="K4138" s="6">
        <v>1.00013364694298</v>
      </c>
    </row>
    <row r="4139" spans="1:11">
      <c r="A4139" t="s">
        <v>12</v>
      </c>
      <c r="B4139">
        <v>72</v>
      </c>
      <c r="C4139" t="s">
        <v>14</v>
      </c>
      <c r="D4139" t="s">
        <v>4167</v>
      </c>
      <c r="E4139" s="6">
        <v>6.18038711939406</v>
      </c>
      <c r="F4139" s="6">
        <v>2.19925339344389</v>
      </c>
      <c r="G4139" s="6">
        <v>1.5999647996662</v>
      </c>
      <c r="H4139" s="6">
        <v>6.24495315665409</v>
      </c>
      <c r="I4139" s="6">
        <v>10.1854992843072</v>
      </c>
      <c r="J4139" s="6">
        <v>5815.84294818423</v>
      </c>
      <c r="K4139" s="6">
        <v>1.00021130072453</v>
      </c>
    </row>
    <row r="4140" spans="1:11">
      <c r="A4140" t="s">
        <v>12</v>
      </c>
      <c r="B4140">
        <v>73</v>
      </c>
      <c r="C4140" t="s">
        <v>14</v>
      </c>
      <c r="D4140" t="s">
        <v>4168</v>
      </c>
      <c r="E4140" s="6">
        <v>3.54861894737629</v>
      </c>
      <c r="F4140" s="6">
        <v>2.25949899726428</v>
      </c>
      <c r="G4140">
        <v>-1.12225974050228</v>
      </c>
      <c r="H4140" s="6">
        <v>3.62148220724153</v>
      </c>
      <c r="I4140" s="6">
        <v>7.66855098556349</v>
      </c>
      <c r="J4140" s="6">
        <v>7035.93050179634</v>
      </c>
      <c r="K4140" s="6">
        <v>0.999802913616695</v>
      </c>
    </row>
    <row r="4141" spans="1:11">
      <c r="A4141" t="s">
        <v>12</v>
      </c>
      <c r="B4141">
        <v>74</v>
      </c>
      <c r="C4141" t="s">
        <v>14</v>
      </c>
      <c r="D4141" t="s">
        <v>4169</v>
      </c>
      <c r="E4141" s="6">
        <v>9.98050400558178</v>
      </c>
      <c r="F4141" s="6">
        <v>2.94101065765998</v>
      </c>
      <c r="G4141" s="6">
        <v>4.46290653230531</v>
      </c>
      <c r="H4141" s="6">
        <v>10.0364430865218</v>
      </c>
      <c r="I4141" s="6">
        <v>16.1692995105097</v>
      </c>
      <c r="J4141" s="6">
        <v>3203.7824910555</v>
      </c>
      <c r="K4141" s="6">
        <v>1.00095863496715</v>
      </c>
    </row>
    <row r="4142" spans="1:11">
      <c r="A4142" t="s">
        <v>12</v>
      </c>
      <c r="B4142">
        <v>75</v>
      </c>
      <c r="C4142" t="s">
        <v>14</v>
      </c>
      <c r="D4142" t="s">
        <v>4170</v>
      </c>
      <c r="E4142" s="6">
        <v>2.55832804867193</v>
      </c>
      <c r="F4142" s="6">
        <v>0.835535905105236</v>
      </c>
      <c r="G4142" s="6">
        <v>0.808643031070461</v>
      </c>
      <c r="H4142" s="6">
        <v>2.61198408042538</v>
      </c>
      <c r="I4142" s="6">
        <v>4.02867697510668</v>
      </c>
      <c r="J4142" s="6">
        <v>9554.68525833849</v>
      </c>
      <c r="K4142" s="6">
        <v>0.999974647717989</v>
      </c>
    </row>
    <row r="4143" spans="1:11">
      <c r="A4143" t="s">
        <v>12</v>
      </c>
      <c r="B4143">
        <v>76</v>
      </c>
      <c r="C4143" t="s">
        <v>14</v>
      </c>
      <c r="D4143" t="s">
        <v>4171</v>
      </c>
      <c r="E4143" s="6">
        <v>6.40150353803613</v>
      </c>
      <c r="F4143" s="6">
        <v>0.845863404997064</v>
      </c>
      <c r="G4143" s="6">
        <v>4.45451142794227</v>
      </c>
      <c r="H4143" s="6">
        <v>6.48166501652997</v>
      </c>
      <c r="I4143" s="6">
        <v>7.80418341908668</v>
      </c>
      <c r="J4143" s="6">
        <v>8985.34622072885</v>
      </c>
      <c r="K4143" s="6">
        <v>1.00038465034813</v>
      </c>
    </row>
    <row r="4144" spans="1:11">
      <c r="A4144" t="s">
        <v>12</v>
      </c>
      <c r="B4144">
        <v>77</v>
      </c>
      <c r="C4144" t="s">
        <v>14</v>
      </c>
      <c r="D4144" t="s">
        <v>4172</v>
      </c>
      <c r="E4144" s="6">
        <v>4.98375659339166</v>
      </c>
      <c r="F4144" s="6">
        <v>0.781895605329082</v>
      </c>
      <c r="G4144" s="6">
        <v>3.25685469438916</v>
      </c>
      <c r="H4144" s="6">
        <v>5.03462979420662</v>
      </c>
      <c r="I4144" s="6">
        <v>6.37285749416999</v>
      </c>
      <c r="J4144" s="6">
        <v>9455.11872563873</v>
      </c>
      <c r="K4144" s="6">
        <v>0.999872426710229</v>
      </c>
    </row>
    <row r="4145" spans="1:11">
      <c r="A4145" t="s">
        <v>12</v>
      </c>
      <c r="B4145">
        <v>78</v>
      </c>
      <c r="C4145" t="s">
        <v>14</v>
      </c>
      <c r="D4145" t="s">
        <v>4173</v>
      </c>
      <c r="E4145" s="6">
        <v>13.7094884852429</v>
      </c>
      <c r="F4145" s="6">
        <v>1.47878365931295</v>
      </c>
      <c r="G4145" s="6">
        <v>10.4125041012499</v>
      </c>
      <c r="H4145" s="6">
        <v>13.8548784536605</v>
      </c>
      <c r="I4145" s="6">
        <v>16.1439620313951</v>
      </c>
      <c r="J4145" s="6">
        <v>7804.82627654003</v>
      </c>
      <c r="K4145" s="6">
        <v>0.99998503147253</v>
      </c>
    </row>
    <row r="4146" spans="1:11">
      <c r="A4146" t="s">
        <v>12</v>
      </c>
      <c r="B4146">
        <v>79</v>
      </c>
      <c r="C4146" t="s">
        <v>14</v>
      </c>
      <c r="D4146" t="s">
        <v>4174</v>
      </c>
      <c r="E4146" s="6">
        <v>4.00851736760507</v>
      </c>
      <c r="F4146" s="6">
        <v>2.53493882704479</v>
      </c>
      <c r="G4146">
        <v>-1.95181581434395</v>
      </c>
      <c r="H4146" s="6">
        <v>4.16161895427043</v>
      </c>
      <c r="I4146" s="6">
        <v>8.59399468856181</v>
      </c>
      <c r="J4146" s="6">
        <v>7286.33231132226</v>
      </c>
      <c r="K4146" s="6">
        <v>0.999846601878467</v>
      </c>
    </row>
    <row r="4147" spans="1:11">
      <c r="A4147" t="s">
        <v>12</v>
      </c>
      <c r="B4147">
        <v>80</v>
      </c>
      <c r="C4147" t="s">
        <v>14</v>
      </c>
      <c r="D4147" t="s">
        <v>4175</v>
      </c>
      <c r="E4147" s="6">
        <v>5.67574008143431</v>
      </c>
      <c r="F4147" s="6">
        <v>1.42824066927136</v>
      </c>
      <c r="G4147" s="6">
        <v>2.49362164378771</v>
      </c>
      <c r="H4147" s="6">
        <v>5.84785338788025</v>
      </c>
      <c r="I4147" s="6">
        <v>8.00539034673567</v>
      </c>
      <c r="J4147" s="6">
        <v>8938.63382909861</v>
      </c>
      <c r="K4147" s="6">
        <v>0.999790615432944</v>
      </c>
    </row>
    <row r="4148" spans="1:11">
      <c r="A4148" t="s">
        <v>12</v>
      </c>
      <c r="B4148">
        <v>81</v>
      </c>
      <c r="C4148" t="s">
        <v>14</v>
      </c>
      <c r="D4148" t="s">
        <v>4176</v>
      </c>
      <c r="E4148" s="6">
        <v>0.734637642590413</v>
      </c>
      <c r="F4148" s="6">
        <v>2.75176011318079</v>
      </c>
      <c r="G4148">
        <v>-4.5799727738732</v>
      </c>
      <c r="H4148" s="6">
        <v>0.728862808733466</v>
      </c>
      <c r="I4148" s="6">
        <v>6.10351171277174</v>
      </c>
      <c r="J4148" s="6">
        <v>7429.23586880473</v>
      </c>
      <c r="K4148" s="6">
        <v>1.00008872023746</v>
      </c>
    </row>
    <row r="4149" spans="1:11">
      <c r="A4149" t="s">
        <v>12</v>
      </c>
      <c r="B4149">
        <v>82</v>
      </c>
      <c r="C4149" t="s">
        <v>14</v>
      </c>
      <c r="D4149" t="s">
        <v>4177</v>
      </c>
      <c r="E4149" s="6">
        <v>2.59973524714856</v>
      </c>
      <c r="F4149" s="6">
        <v>1.22022101853977</v>
      </c>
      <c r="G4149" s="6">
        <v>0.00551759552062533</v>
      </c>
      <c r="H4149" s="6">
        <v>2.64893557478521</v>
      </c>
      <c r="I4149" s="6">
        <v>4.93837463328747</v>
      </c>
      <c r="J4149" s="6">
        <v>10083.8772334663</v>
      </c>
      <c r="K4149" s="6">
        <v>0.999654404846874</v>
      </c>
    </row>
    <row r="4150" spans="1:11">
      <c r="A4150" t="s">
        <v>12</v>
      </c>
      <c r="B4150">
        <v>1</v>
      </c>
      <c r="C4150" t="s">
        <v>7</v>
      </c>
      <c r="D4150" t="s">
        <v>4178</v>
      </c>
      <c r="E4150" s="6">
        <v>8.23371805898797</v>
      </c>
      <c r="F4150" s="6">
        <v>2.45566624555337</v>
      </c>
      <c r="G4150" s="6">
        <v>3.30204049333999</v>
      </c>
      <c r="H4150" s="6">
        <v>8.29301351972348</v>
      </c>
      <c r="I4150" s="6">
        <v>13.0120461246668</v>
      </c>
      <c r="J4150" s="6">
        <v>5596.49116575949</v>
      </c>
      <c r="K4150" s="6">
        <v>1.00005631724956</v>
      </c>
    </row>
    <row r="4151" spans="1:11">
      <c r="A4151" t="s">
        <v>12</v>
      </c>
      <c r="B4151">
        <v>2</v>
      </c>
      <c r="C4151" t="s">
        <v>7</v>
      </c>
      <c r="D4151" t="s">
        <v>4179</v>
      </c>
      <c r="E4151" s="6">
        <v>2.33144674291014</v>
      </c>
      <c r="F4151" s="6">
        <v>3.24439562021693</v>
      </c>
      <c r="G4151" s="6">
        <v>0.0190536284333346</v>
      </c>
      <c r="H4151" s="6">
        <v>0.877878229797792</v>
      </c>
      <c r="I4151" s="6">
        <v>11.403805573478</v>
      </c>
      <c r="J4151" s="6">
        <v>2582.04965486095</v>
      </c>
      <c r="K4151" s="6">
        <v>1.00085658929693</v>
      </c>
    </row>
    <row r="4152" spans="1:11">
      <c r="A4152" t="s">
        <v>12</v>
      </c>
      <c r="B4152">
        <v>3</v>
      </c>
      <c r="C4152" t="s">
        <v>7</v>
      </c>
      <c r="D4152" t="s">
        <v>4180</v>
      </c>
      <c r="E4152" s="6">
        <v>8.99947166305532</v>
      </c>
      <c r="F4152" s="6">
        <v>4.20016543105939</v>
      </c>
      <c r="G4152" s="6">
        <v>0.379646424630455</v>
      </c>
      <c r="H4152" s="6">
        <v>9.26853537684851</v>
      </c>
      <c r="I4152" s="6">
        <v>16.5305032529158</v>
      </c>
      <c r="J4152" s="6">
        <v>2356.17908514677</v>
      </c>
      <c r="K4152" s="6">
        <v>1.0028031542558</v>
      </c>
    </row>
    <row r="4153" spans="1:11">
      <c r="A4153" t="s">
        <v>12</v>
      </c>
      <c r="B4153">
        <v>4</v>
      </c>
      <c r="C4153" t="s">
        <v>7</v>
      </c>
      <c r="D4153" t="s">
        <v>4181</v>
      </c>
      <c r="E4153" s="6">
        <v>0.613717871369113</v>
      </c>
      <c r="F4153" s="6">
        <v>0.660298679856591</v>
      </c>
      <c r="G4153" s="6">
        <v>0.0129556963385098</v>
      </c>
      <c r="H4153" s="6">
        <v>0.388283708278762</v>
      </c>
      <c r="I4153" s="6">
        <v>2.43714002030975</v>
      </c>
      <c r="J4153" s="6">
        <v>7258.22173294375</v>
      </c>
      <c r="K4153" s="6">
        <v>1.00012285683731</v>
      </c>
    </row>
    <row r="4154" spans="1:11">
      <c r="A4154" t="s">
        <v>12</v>
      </c>
      <c r="B4154">
        <v>5</v>
      </c>
      <c r="C4154" t="s">
        <v>7</v>
      </c>
      <c r="D4154" t="s">
        <v>4182</v>
      </c>
      <c r="E4154" s="6">
        <v>17.2722576896336</v>
      </c>
      <c r="F4154" s="6">
        <v>2.49060217868408</v>
      </c>
      <c r="G4154" s="6">
        <v>12.9622318491429</v>
      </c>
      <c r="H4154" s="6">
        <v>17.0595333320717</v>
      </c>
      <c r="I4154" s="6">
        <v>22.5816205099898</v>
      </c>
      <c r="J4154" s="6">
        <v>8654.88136653915</v>
      </c>
      <c r="K4154" s="6">
        <v>1.00014472778522</v>
      </c>
    </row>
    <row r="4155" spans="1:11">
      <c r="A4155" t="s">
        <v>12</v>
      </c>
      <c r="B4155">
        <v>6</v>
      </c>
      <c r="C4155" t="s">
        <v>7</v>
      </c>
      <c r="D4155" t="s">
        <v>4183</v>
      </c>
      <c r="E4155" s="6">
        <v>3.16434421058954</v>
      </c>
      <c r="F4155" s="6">
        <v>2.45072449807132</v>
      </c>
      <c r="G4155" s="6">
        <v>0.0529541768052714</v>
      </c>
      <c r="H4155" s="6">
        <v>2.74762628376006</v>
      </c>
      <c r="I4155" s="6">
        <v>8.54016462085313</v>
      </c>
      <c r="J4155" s="6">
        <v>5351.07069717845</v>
      </c>
      <c r="K4155" s="6">
        <v>1.00057159291358</v>
      </c>
    </row>
    <row r="4156" spans="1:11">
      <c r="A4156" t="s">
        <v>12</v>
      </c>
      <c r="B4156">
        <v>7</v>
      </c>
      <c r="C4156" t="s">
        <v>7</v>
      </c>
      <c r="D4156" t="s">
        <v>4184</v>
      </c>
      <c r="E4156" s="6">
        <v>3.93815619053099</v>
      </c>
      <c r="F4156" s="6">
        <v>2.37847954381704</v>
      </c>
      <c r="G4156" s="6">
        <v>0.0989834205357962</v>
      </c>
      <c r="H4156" s="6">
        <v>3.9007583796821</v>
      </c>
      <c r="I4156" s="6">
        <v>8.63752554724528</v>
      </c>
      <c r="J4156" s="6">
        <v>4770.34803676054</v>
      </c>
      <c r="K4156" s="6">
        <v>0.99976873461163</v>
      </c>
    </row>
    <row r="4157" spans="1:11">
      <c r="A4157" t="s">
        <v>12</v>
      </c>
      <c r="B4157">
        <v>8</v>
      </c>
      <c r="C4157" t="s">
        <v>7</v>
      </c>
      <c r="D4157" t="s">
        <v>4185</v>
      </c>
      <c r="E4157" s="6">
        <v>19.3686250049293</v>
      </c>
      <c r="F4157" s="6">
        <v>2.88534896788029</v>
      </c>
      <c r="G4157" s="6">
        <v>13.2215661414388</v>
      </c>
      <c r="H4157" s="6">
        <v>19.5474194266702</v>
      </c>
      <c r="I4157" s="6">
        <v>24.6287229138786</v>
      </c>
      <c r="J4157" s="6">
        <v>8529.40940291137</v>
      </c>
      <c r="K4157" s="6">
        <v>0.999879832267351</v>
      </c>
    </row>
    <row r="4158" spans="1:11">
      <c r="A4158" t="s">
        <v>12</v>
      </c>
      <c r="B4158">
        <v>9</v>
      </c>
      <c r="C4158" t="s">
        <v>7</v>
      </c>
      <c r="D4158" t="s">
        <v>4186</v>
      </c>
      <c r="E4158" s="6">
        <v>0.745896200481909</v>
      </c>
      <c r="F4158" s="6">
        <v>0.8150549747518</v>
      </c>
      <c r="G4158" s="6">
        <v>0.0147392375110451</v>
      </c>
      <c r="H4158" s="6">
        <v>0.454010687450191</v>
      </c>
      <c r="I4158" s="6">
        <v>2.96113996279409</v>
      </c>
      <c r="J4158" s="6">
        <v>7375.16592706112</v>
      </c>
      <c r="K4158" s="6">
        <v>1.00019898909438</v>
      </c>
    </row>
    <row r="4159" spans="1:11">
      <c r="A4159" t="s">
        <v>12</v>
      </c>
      <c r="B4159">
        <v>10</v>
      </c>
      <c r="C4159" t="s">
        <v>7</v>
      </c>
      <c r="D4159" t="s">
        <v>4187</v>
      </c>
      <c r="E4159" s="6">
        <v>20.2100052418639</v>
      </c>
      <c r="F4159" s="6">
        <v>2.55320577254842</v>
      </c>
      <c r="G4159" s="6">
        <v>15.4365102786089</v>
      </c>
      <c r="H4159" s="6">
        <v>20.1107776128426</v>
      </c>
      <c r="I4159" s="6">
        <v>25.5466586053271</v>
      </c>
      <c r="J4159" s="6">
        <v>5654.56582559342</v>
      </c>
      <c r="K4159" s="6">
        <v>1.00045682398276</v>
      </c>
    </row>
    <row r="4160" spans="1:11">
      <c r="A4160" t="s">
        <v>12</v>
      </c>
      <c r="B4160">
        <v>11</v>
      </c>
      <c r="C4160" t="s">
        <v>7</v>
      </c>
      <c r="D4160" t="s">
        <v>4188</v>
      </c>
      <c r="E4160" s="6">
        <v>30.5487228862237</v>
      </c>
      <c r="F4160" s="6">
        <v>2.01751066186691</v>
      </c>
      <c r="G4160" s="6">
        <v>26.4765307761586</v>
      </c>
      <c r="H4160" s="6">
        <v>30.5603620502345</v>
      </c>
      <c r="I4160" s="6">
        <v>34.5346961046599</v>
      </c>
      <c r="J4160" s="6">
        <v>12393.657515465</v>
      </c>
      <c r="K4160" s="6">
        <v>0.999780504482436</v>
      </c>
    </row>
    <row r="4161" spans="1:11">
      <c r="A4161" t="s">
        <v>12</v>
      </c>
      <c r="B4161">
        <v>12</v>
      </c>
      <c r="C4161" t="s">
        <v>7</v>
      </c>
      <c r="D4161" t="s">
        <v>4189</v>
      </c>
      <c r="E4161" s="6">
        <v>0.725221555632062</v>
      </c>
      <c r="F4161" s="6">
        <v>0.830094578562825</v>
      </c>
      <c r="G4161" s="6">
        <v>0.0127061973567184</v>
      </c>
      <c r="H4161" s="6">
        <v>0.414952654844061</v>
      </c>
      <c r="I4161" s="6">
        <v>3.02482711477067</v>
      </c>
      <c r="J4161" s="6">
        <v>7605.56031880063</v>
      </c>
      <c r="K4161" s="6">
        <v>0.999831502124252</v>
      </c>
    </row>
    <row r="4162" spans="1:11">
      <c r="A4162" t="s">
        <v>12</v>
      </c>
      <c r="B4162">
        <v>13</v>
      </c>
      <c r="C4162" t="s">
        <v>7</v>
      </c>
      <c r="D4162" t="s">
        <v>4190</v>
      </c>
      <c r="E4162" s="6">
        <v>0.703622954260036</v>
      </c>
      <c r="F4162" s="6">
        <v>0.732828599648555</v>
      </c>
      <c r="G4162" s="6">
        <v>0.0132690702820701</v>
      </c>
      <c r="H4162" s="6">
        <v>0.452884567889125</v>
      </c>
      <c r="I4162" s="6">
        <v>2.64916049408509</v>
      </c>
      <c r="J4162" s="6">
        <v>7009.6355539268</v>
      </c>
      <c r="K4162" s="6">
        <v>0.999889011090641</v>
      </c>
    </row>
    <row r="4163" spans="1:11">
      <c r="A4163" t="s">
        <v>12</v>
      </c>
      <c r="B4163">
        <v>14</v>
      </c>
      <c r="C4163" t="s">
        <v>7</v>
      </c>
      <c r="D4163" t="s">
        <v>4191</v>
      </c>
      <c r="E4163" s="6">
        <v>1.72550565182599</v>
      </c>
      <c r="F4163" s="6">
        <v>2.04480968082048</v>
      </c>
      <c r="G4163" s="6">
        <v>0.0182627758160293</v>
      </c>
      <c r="H4163" s="6">
        <v>0.92236068628127</v>
      </c>
      <c r="I4163" s="6">
        <v>7.56234078326705</v>
      </c>
      <c r="J4163" s="6">
        <v>6321.79375221078</v>
      </c>
      <c r="K4163" s="6">
        <v>0.999892932070716</v>
      </c>
    </row>
    <row r="4164" spans="1:11">
      <c r="A4164" t="s">
        <v>12</v>
      </c>
      <c r="B4164">
        <v>15</v>
      </c>
      <c r="C4164" t="s">
        <v>7</v>
      </c>
      <c r="D4164" t="s">
        <v>4192</v>
      </c>
      <c r="E4164" s="6">
        <v>30.9149642004317</v>
      </c>
      <c r="F4164" s="6">
        <v>1.35488456119729</v>
      </c>
      <c r="G4164" s="6">
        <v>28.1205710683104</v>
      </c>
      <c r="H4164" s="6">
        <v>30.9335864852907</v>
      </c>
      <c r="I4164" s="6">
        <v>33.4752974849886</v>
      </c>
      <c r="J4164" s="6">
        <v>11978.9739328882</v>
      </c>
      <c r="K4164" s="6">
        <v>1.00000649928993</v>
      </c>
    </row>
    <row r="4165" spans="1:11">
      <c r="A4165" t="s">
        <v>12</v>
      </c>
      <c r="B4165">
        <v>16</v>
      </c>
      <c r="C4165" t="s">
        <v>7</v>
      </c>
      <c r="D4165" t="s">
        <v>4193</v>
      </c>
      <c r="E4165" s="6">
        <v>3.20433892861249</v>
      </c>
      <c r="F4165" s="6">
        <v>2.90828667236857</v>
      </c>
      <c r="G4165" s="6">
        <v>0.0490472466674675</v>
      </c>
      <c r="H4165" s="6">
        <v>2.4820855985683</v>
      </c>
      <c r="I4165" s="6">
        <v>10.9794296627268</v>
      </c>
      <c r="J4165" s="6">
        <v>7048.74541310739</v>
      </c>
      <c r="K4165" s="6">
        <v>1.00049618406586</v>
      </c>
    </row>
    <row r="4166" spans="1:11">
      <c r="A4166" t="s">
        <v>12</v>
      </c>
      <c r="B4166">
        <v>17</v>
      </c>
      <c r="C4166" t="s">
        <v>7</v>
      </c>
      <c r="D4166" t="s">
        <v>4194</v>
      </c>
      <c r="E4166" s="6">
        <v>1.47663129609493</v>
      </c>
      <c r="F4166" s="6">
        <v>1.41593173592429</v>
      </c>
      <c r="G4166" s="6">
        <v>0.022142571457472</v>
      </c>
      <c r="H4166" s="6">
        <v>1.05357942586761</v>
      </c>
      <c r="I4166" s="6">
        <v>5.09034531460168</v>
      </c>
      <c r="J4166" s="6">
        <v>6253.01205316029</v>
      </c>
      <c r="K4166" s="6">
        <v>1.00039753691313</v>
      </c>
    </row>
    <row r="4167" spans="1:11">
      <c r="A4167" t="s">
        <v>12</v>
      </c>
      <c r="B4167">
        <v>18</v>
      </c>
      <c r="C4167" t="s">
        <v>7</v>
      </c>
      <c r="D4167" t="s">
        <v>4195</v>
      </c>
      <c r="E4167" s="6">
        <v>3.53542952018118</v>
      </c>
      <c r="F4167" s="6">
        <v>2.00450587062577</v>
      </c>
      <c r="G4167" s="6">
        <v>0.114416134376026</v>
      </c>
      <c r="H4167" s="6">
        <v>3.59099102462561</v>
      </c>
      <c r="I4167" s="6">
        <v>7.53963868556453</v>
      </c>
      <c r="J4167" s="6">
        <v>5514.6675206032</v>
      </c>
      <c r="K4167" s="6">
        <v>1.00007438434249</v>
      </c>
    </row>
    <row r="4168" spans="1:11">
      <c r="A4168" t="s">
        <v>12</v>
      </c>
      <c r="B4168">
        <v>19</v>
      </c>
      <c r="C4168" t="s">
        <v>7</v>
      </c>
      <c r="D4168" t="s">
        <v>4196</v>
      </c>
      <c r="E4168" s="6">
        <v>25.4702519168782</v>
      </c>
      <c r="F4168" s="6">
        <v>1.46093240530013</v>
      </c>
      <c r="G4168" s="6">
        <v>22.4861656432986</v>
      </c>
      <c r="H4168" s="6">
        <v>25.5247482991828</v>
      </c>
      <c r="I4168" s="6">
        <v>28.1339741298944</v>
      </c>
      <c r="J4168" s="6">
        <v>12324.0825399094</v>
      </c>
      <c r="K4168" s="6">
        <v>0.999731727443877</v>
      </c>
    </row>
    <row r="4169" spans="1:11">
      <c r="A4169" t="s">
        <v>12</v>
      </c>
      <c r="B4169">
        <v>20</v>
      </c>
      <c r="C4169" t="s">
        <v>7</v>
      </c>
      <c r="D4169" t="s">
        <v>4197</v>
      </c>
      <c r="E4169" s="6">
        <v>3.06390703684903</v>
      </c>
      <c r="F4169" s="6">
        <v>3.04528477657731</v>
      </c>
      <c r="G4169" s="6">
        <v>0.0268894227237635</v>
      </c>
      <c r="H4169" s="6">
        <v>2.02802644678898</v>
      </c>
      <c r="I4169" s="6">
        <v>10.4245910090828</v>
      </c>
      <c r="J4169" s="6">
        <v>3902.70323372314</v>
      </c>
      <c r="K4169" s="6">
        <v>1.00104216110629</v>
      </c>
    </row>
    <row r="4170" spans="1:11">
      <c r="A4170" t="s">
        <v>12</v>
      </c>
      <c r="B4170">
        <v>21</v>
      </c>
      <c r="C4170" t="s">
        <v>7</v>
      </c>
      <c r="D4170" t="s">
        <v>4198</v>
      </c>
      <c r="E4170" s="6">
        <v>20.7044755884175</v>
      </c>
      <c r="F4170" s="6">
        <v>2.06426283506296</v>
      </c>
      <c r="G4170" s="6">
        <v>16.8049480524932</v>
      </c>
      <c r="H4170" s="6">
        <v>20.679097636809</v>
      </c>
      <c r="I4170" s="6">
        <v>24.8994954529689</v>
      </c>
      <c r="J4170" s="6">
        <v>13191.9223080299</v>
      </c>
      <c r="K4170" s="6">
        <v>0.999964411183153</v>
      </c>
    </row>
    <row r="4171" spans="1:11">
      <c r="A4171" t="s">
        <v>12</v>
      </c>
      <c r="B4171">
        <v>22</v>
      </c>
      <c r="C4171" t="s">
        <v>7</v>
      </c>
      <c r="D4171" t="s">
        <v>4199</v>
      </c>
      <c r="E4171" s="6">
        <v>0.588816737924882</v>
      </c>
      <c r="F4171" s="6">
        <v>0.623325615527459</v>
      </c>
      <c r="G4171" s="6">
        <v>0.012460196378766</v>
      </c>
      <c r="H4171" s="6">
        <v>0.371972716792402</v>
      </c>
      <c r="I4171" s="6">
        <v>2.28745856114881</v>
      </c>
      <c r="J4171" s="6">
        <v>7253.77678879163</v>
      </c>
      <c r="K4171" s="6">
        <v>0.999903440069122</v>
      </c>
    </row>
    <row r="4172" spans="1:11">
      <c r="A4172" t="s">
        <v>12</v>
      </c>
      <c r="B4172">
        <v>23</v>
      </c>
      <c r="C4172" t="s">
        <v>7</v>
      </c>
      <c r="D4172" t="s">
        <v>4200</v>
      </c>
      <c r="E4172" s="6">
        <v>10.5556343539935</v>
      </c>
      <c r="F4172" s="6">
        <v>3.37639782215162</v>
      </c>
      <c r="G4172" s="6">
        <v>3.58263001755829</v>
      </c>
      <c r="H4172" s="6">
        <v>10.6589858119234</v>
      </c>
      <c r="I4172" s="6">
        <v>16.993074978047</v>
      </c>
      <c r="J4172" s="6">
        <v>5253.37937879757</v>
      </c>
      <c r="K4172" s="6">
        <v>0.99993336251583</v>
      </c>
    </row>
    <row r="4173" spans="1:11">
      <c r="A4173" t="s">
        <v>12</v>
      </c>
      <c r="B4173">
        <v>24</v>
      </c>
      <c r="C4173" t="s">
        <v>7</v>
      </c>
      <c r="D4173" t="s">
        <v>4201</v>
      </c>
      <c r="E4173" s="6">
        <v>15.9530518407335</v>
      </c>
      <c r="F4173" s="6">
        <v>3.11230669936648</v>
      </c>
      <c r="G4173" s="6">
        <v>9.39549439486513</v>
      </c>
      <c r="H4173" s="6">
        <v>16.0527303375514</v>
      </c>
      <c r="I4173" s="6">
        <v>21.6671278167566</v>
      </c>
      <c r="J4173" s="6">
        <v>8047.58690686277</v>
      </c>
      <c r="K4173" s="6">
        <v>1.00037368402418</v>
      </c>
    </row>
    <row r="4174" spans="1:11">
      <c r="A4174" t="s">
        <v>12</v>
      </c>
      <c r="B4174">
        <v>25</v>
      </c>
      <c r="C4174" t="s">
        <v>7</v>
      </c>
      <c r="D4174" t="s">
        <v>4202</v>
      </c>
      <c r="E4174" s="6">
        <v>2.07795664683152</v>
      </c>
      <c r="F4174" s="6">
        <v>2.11875112276568</v>
      </c>
      <c r="G4174" s="6">
        <v>0.0237791042467871</v>
      </c>
      <c r="H4174" s="6">
        <v>1.32460452386429</v>
      </c>
      <c r="I4174" s="6">
        <v>7.42799324971851</v>
      </c>
      <c r="J4174" s="6">
        <v>4609.14252097609</v>
      </c>
      <c r="K4174" s="6">
        <v>1.00028329622725</v>
      </c>
    </row>
    <row r="4175" spans="1:11">
      <c r="A4175" t="s">
        <v>12</v>
      </c>
      <c r="B4175">
        <v>26</v>
      </c>
      <c r="C4175" t="s">
        <v>7</v>
      </c>
      <c r="D4175" t="s">
        <v>4203</v>
      </c>
      <c r="E4175" s="6">
        <v>0.890710176201496</v>
      </c>
      <c r="F4175" s="6">
        <v>0.868003157663034</v>
      </c>
      <c r="G4175" s="6">
        <v>0.0149827362724894</v>
      </c>
      <c r="H4175" s="6">
        <v>0.616496340580627</v>
      </c>
      <c r="I4175" s="6">
        <v>3.11029025151505</v>
      </c>
      <c r="J4175" s="6">
        <v>6256.15254372226</v>
      </c>
      <c r="K4175" s="6">
        <v>1.00015201734272</v>
      </c>
    </row>
    <row r="4176" spans="1:11">
      <c r="A4176" t="s">
        <v>12</v>
      </c>
      <c r="B4176">
        <v>27</v>
      </c>
      <c r="C4176" t="s">
        <v>7</v>
      </c>
      <c r="D4176" t="s">
        <v>4204</v>
      </c>
      <c r="E4176" s="6">
        <v>0.612751467085416</v>
      </c>
      <c r="F4176" s="6">
        <v>0.635248398116802</v>
      </c>
      <c r="G4176" s="6">
        <v>0.013260545439966</v>
      </c>
      <c r="H4176" s="6">
        <v>0.39950780717072</v>
      </c>
      <c r="I4176" s="6">
        <v>2.32097290681418</v>
      </c>
      <c r="J4176" s="6">
        <v>7150.29221518592</v>
      </c>
      <c r="K4176" s="6">
        <v>0.999891712366338</v>
      </c>
    </row>
    <row r="4177" spans="1:11">
      <c r="A4177" t="s">
        <v>12</v>
      </c>
      <c r="B4177">
        <v>28</v>
      </c>
      <c r="C4177" t="s">
        <v>7</v>
      </c>
      <c r="D4177" t="s">
        <v>4205</v>
      </c>
      <c r="E4177" s="6">
        <v>28.9147183772719</v>
      </c>
      <c r="F4177" s="6">
        <v>1.34243779063855</v>
      </c>
      <c r="G4177" s="6">
        <v>26.2380118390985</v>
      </c>
      <c r="H4177" s="6">
        <v>28.9211078399744</v>
      </c>
      <c r="I4177" s="6">
        <v>31.5813467471132</v>
      </c>
      <c r="J4177" s="6">
        <v>14925.5525244434</v>
      </c>
      <c r="K4177" s="6">
        <v>0.999727130083665</v>
      </c>
    </row>
    <row r="4178" spans="1:11">
      <c r="A4178" t="s">
        <v>12</v>
      </c>
      <c r="B4178">
        <v>29</v>
      </c>
      <c r="C4178" t="s">
        <v>7</v>
      </c>
      <c r="D4178" t="s">
        <v>4206</v>
      </c>
      <c r="E4178" s="6">
        <v>22.7053590398643</v>
      </c>
      <c r="F4178" s="6">
        <v>2.64610429202748</v>
      </c>
      <c r="G4178" s="6">
        <v>17.4106979523861</v>
      </c>
      <c r="H4178" s="6">
        <v>22.8321985390489</v>
      </c>
      <c r="I4178" s="6">
        <v>27.3262584044032</v>
      </c>
      <c r="J4178" s="6">
        <v>2823.81155477487</v>
      </c>
      <c r="K4178" s="6">
        <v>1.00142031890655</v>
      </c>
    </row>
    <row r="4179" spans="1:11">
      <c r="A4179" t="s">
        <v>12</v>
      </c>
      <c r="B4179">
        <v>30</v>
      </c>
      <c r="C4179" t="s">
        <v>7</v>
      </c>
      <c r="D4179" t="s">
        <v>4207</v>
      </c>
      <c r="E4179" s="6">
        <v>0.585078705965323</v>
      </c>
      <c r="F4179" s="6">
        <v>0.589233408462896</v>
      </c>
      <c r="G4179" s="6">
        <v>0.0124432783072957</v>
      </c>
      <c r="H4179" s="6">
        <v>0.38517327585754</v>
      </c>
      <c r="I4179" s="6">
        <v>2.189955795845</v>
      </c>
      <c r="J4179" s="6">
        <v>7128.88791608266</v>
      </c>
      <c r="K4179" s="6">
        <v>1.00006433002904</v>
      </c>
    </row>
    <row r="4180" spans="1:11">
      <c r="A4180" t="s">
        <v>12</v>
      </c>
      <c r="B4180">
        <v>31</v>
      </c>
      <c r="C4180" t="s">
        <v>7</v>
      </c>
      <c r="D4180" t="s">
        <v>4208</v>
      </c>
      <c r="E4180" s="6">
        <v>2.15267164881441</v>
      </c>
      <c r="F4180" s="6">
        <v>1.7250632492408</v>
      </c>
      <c r="G4180" s="6">
        <v>0.0402462935007857</v>
      </c>
      <c r="H4180" s="6">
        <v>1.78189644538204</v>
      </c>
      <c r="I4180" s="6">
        <v>6.09852996282754</v>
      </c>
      <c r="J4180" s="6">
        <v>5486.64838219169</v>
      </c>
      <c r="K4180" s="6">
        <v>1.00005602802754</v>
      </c>
    </row>
    <row r="4181" spans="1:11">
      <c r="A4181" t="s">
        <v>12</v>
      </c>
      <c r="B4181">
        <v>32</v>
      </c>
      <c r="C4181" t="s">
        <v>7</v>
      </c>
      <c r="D4181" t="s">
        <v>4209</v>
      </c>
      <c r="E4181" s="6">
        <v>0.654600560832619</v>
      </c>
      <c r="F4181" s="6">
        <v>0.683798799348644</v>
      </c>
      <c r="G4181" s="6">
        <v>0.0121502766428677</v>
      </c>
      <c r="H4181" s="6">
        <v>0.420570422113475</v>
      </c>
      <c r="I4181" s="6">
        <v>2.52167590920273</v>
      </c>
      <c r="J4181" s="6">
        <v>6973.75043649028</v>
      </c>
      <c r="K4181" s="6">
        <v>1.0000733630552</v>
      </c>
    </row>
    <row r="4182" spans="1:11">
      <c r="A4182" t="s">
        <v>12</v>
      </c>
      <c r="B4182">
        <v>33</v>
      </c>
      <c r="C4182" t="s">
        <v>7</v>
      </c>
      <c r="D4182" t="s">
        <v>4210</v>
      </c>
      <c r="E4182" s="6">
        <v>1.51975648197912</v>
      </c>
      <c r="F4182" s="6">
        <v>1.54855603039056</v>
      </c>
      <c r="G4182" s="6">
        <v>0.0234186706598755</v>
      </c>
      <c r="H4182" s="6">
        <v>1.00525365310943</v>
      </c>
      <c r="I4182" s="6">
        <v>5.47335353133887</v>
      </c>
      <c r="J4182" s="6">
        <v>5802.03657106726</v>
      </c>
      <c r="K4182" s="6">
        <v>1.00027646014128</v>
      </c>
    </row>
    <row r="4183" spans="1:11">
      <c r="A4183" t="s">
        <v>12</v>
      </c>
      <c r="B4183">
        <v>34</v>
      </c>
      <c r="C4183" t="s">
        <v>7</v>
      </c>
      <c r="D4183" t="s">
        <v>4211</v>
      </c>
      <c r="E4183" s="6">
        <v>0.59279152845478</v>
      </c>
      <c r="F4183" s="6">
        <v>0.608254952321988</v>
      </c>
      <c r="G4183" s="6">
        <v>0.0144023567085417</v>
      </c>
      <c r="H4183" s="6">
        <v>0.38815278140219</v>
      </c>
      <c r="I4183" s="6">
        <v>2.22880414097441</v>
      </c>
      <c r="J4183" s="6">
        <v>7235.5856723941</v>
      </c>
      <c r="K4183" s="6">
        <v>1.00020239415783</v>
      </c>
    </row>
    <row r="4184" spans="1:11">
      <c r="A4184" t="s">
        <v>12</v>
      </c>
      <c r="B4184">
        <v>35</v>
      </c>
      <c r="C4184" t="s">
        <v>7</v>
      </c>
      <c r="D4184" t="s">
        <v>4212</v>
      </c>
      <c r="E4184" s="6">
        <v>0.447068565000188</v>
      </c>
      <c r="F4184" s="6">
        <v>0.490328409393203</v>
      </c>
      <c r="G4184" s="6">
        <v>0.0101314073825519</v>
      </c>
      <c r="H4184" s="6">
        <v>0.284746404587036</v>
      </c>
      <c r="I4184" s="6">
        <v>1.80554103274482</v>
      </c>
      <c r="J4184" s="6">
        <v>7024.16093597458</v>
      </c>
      <c r="K4184" s="6">
        <v>0.999740062339564</v>
      </c>
    </row>
    <row r="4185" spans="1:11">
      <c r="A4185" t="s">
        <v>12</v>
      </c>
      <c r="B4185">
        <v>36</v>
      </c>
      <c r="C4185" t="s">
        <v>7</v>
      </c>
      <c r="D4185" t="s">
        <v>4213</v>
      </c>
      <c r="E4185" s="6">
        <v>0.611792711732763</v>
      </c>
      <c r="F4185" s="6">
        <v>0.635845665762761</v>
      </c>
      <c r="G4185" s="6">
        <v>0.0154373570691339</v>
      </c>
      <c r="H4185" s="6">
        <v>0.398156809898467</v>
      </c>
      <c r="I4185" s="6">
        <v>2.31055533426861</v>
      </c>
      <c r="J4185" s="6">
        <v>6459.12428820608</v>
      </c>
      <c r="K4185" s="6">
        <v>1.00064458186547</v>
      </c>
    </row>
    <row r="4186" spans="1:11">
      <c r="A4186" t="s">
        <v>12</v>
      </c>
      <c r="B4186">
        <v>37</v>
      </c>
      <c r="C4186" t="s">
        <v>7</v>
      </c>
      <c r="D4186" t="s">
        <v>4214</v>
      </c>
      <c r="E4186" s="6">
        <v>0.943517589274866</v>
      </c>
      <c r="F4186" s="6">
        <v>1.52050871569883</v>
      </c>
      <c r="G4186" s="6">
        <v>0.0118548388147609</v>
      </c>
      <c r="H4186" s="6">
        <v>0.40783806252239</v>
      </c>
      <c r="I4186" s="6">
        <v>5.81106901424235</v>
      </c>
      <c r="J4186" s="6">
        <v>3939.34565581691</v>
      </c>
      <c r="K4186" s="6">
        <v>1.00084150751373</v>
      </c>
    </row>
    <row r="4187" spans="1:11">
      <c r="A4187" t="s">
        <v>12</v>
      </c>
      <c r="B4187">
        <v>38</v>
      </c>
      <c r="C4187" t="s">
        <v>7</v>
      </c>
      <c r="D4187" t="s">
        <v>4215</v>
      </c>
      <c r="E4187" s="6">
        <v>0.657668653617547</v>
      </c>
      <c r="F4187" s="6">
        <v>0.770997583744227</v>
      </c>
      <c r="G4187" s="6">
        <v>0.0126819412813704</v>
      </c>
      <c r="H4187" s="6">
        <v>0.39170776509894</v>
      </c>
      <c r="I4187" s="6">
        <v>2.80129697816836</v>
      </c>
      <c r="J4187" s="6">
        <v>7452.40259555576</v>
      </c>
      <c r="K4187" s="6">
        <v>0.999942967150017</v>
      </c>
    </row>
    <row r="4188" spans="1:11">
      <c r="A4188" t="s">
        <v>12</v>
      </c>
      <c r="B4188">
        <v>39</v>
      </c>
      <c r="C4188" t="s">
        <v>7</v>
      </c>
      <c r="D4188" t="s">
        <v>4216</v>
      </c>
      <c r="E4188" s="6">
        <v>38.126884917317</v>
      </c>
      <c r="F4188" s="6">
        <v>2.70092224189284</v>
      </c>
      <c r="G4188" s="6">
        <v>32.7654799843728</v>
      </c>
      <c r="H4188" s="6">
        <v>38.1605827705988</v>
      </c>
      <c r="I4188" s="6">
        <v>43.141419820973</v>
      </c>
      <c r="J4188" s="6">
        <v>3589.30975805317</v>
      </c>
      <c r="K4188" s="6">
        <v>1.00108127848663</v>
      </c>
    </row>
    <row r="4189" spans="1:11">
      <c r="A4189" t="s">
        <v>12</v>
      </c>
      <c r="B4189">
        <v>40</v>
      </c>
      <c r="C4189" t="s">
        <v>7</v>
      </c>
      <c r="D4189" t="s">
        <v>4217</v>
      </c>
      <c r="E4189" s="6">
        <v>0.392887615849141</v>
      </c>
      <c r="F4189" s="6">
        <v>0.376595011107737</v>
      </c>
      <c r="G4189" s="6">
        <v>0.0110407650037001</v>
      </c>
      <c r="H4189" s="6">
        <v>0.275988683861044</v>
      </c>
      <c r="I4189" s="6">
        <v>1.40178938557313</v>
      </c>
      <c r="J4189" s="6">
        <v>7438.12543356472</v>
      </c>
      <c r="K4189" s="6">
        <v>0.99994656776365</v>
      </c>
    </row>
    <row r="4190" spans="1:11">
      <c r="A4190" t="s">
        <v>12</v>
      </c>
      <c r="B4190">
        <v>41</v>
      </c>
      <c r="C4190" t="s">
        <v>7</v>
      </c>
      <c r="D4190" t="s">
        <v>4218</v>
      </c>
      <c r="E4190" s="6">
        <v>15.4981707310256</v>
      </c>
      <c r="F4190" s="6">
        <v>0.843020568726354</v>
      </c>
      <c r="G4190" s="6">
        <v>13.8093645989951</v>
      </c>
      <c r="H4190" s="6">
        <v>15.5035492184669</v>
      </c>
      <c r="I4190" s="6">
        <v>17.1278120952943</v>
      </c>
      <c r="J4190" s="6">
        <v>8560.60440300212</v>
      </c>
      <c r="K4190" s="6">
        <v>0.999878800107615</v>
      </c>
    </row>
    <row r="4191" spans="1:11">
      <c r="A4191" t="s">
        <v>12</v>
      </c>
      <c r="B4191">
        <v>42</v>
      </c>
      <c r="C4191" t="s">
        <v>7</v>
      </c>
      <c r="D4191" t="s">
        <v>4219</v>
      </c>
      <c r="E4191" s="6">
        <v>2.53241883946934</v>
      </c>
      <c r="F4191" s="6">
        <v>1.47566793149175</v>
      </c>
      <c r="G4191" s="6">
        <v>0.118994950572326</v>
      </c>
      <c r="H4191" s="6">
        <v>2.44218073812307</v>
      </c>
      <c r="I4191" s="6">
        <v>5.67179007266187</v>
      </c>
      <c r="J4191" s="6">
        <v>6316.31034939911</v>
      </c>
      <c r="K4191" s="6">
        <v>1.00030119074279</v>
      </c>
    </row>
    <row r="4192" spans="1:11">
      <c r="A4192" t="s">
        <v>12</v>
      </c>
      <c r="B4192">
        <v>43</v>
      </c>
      <c r="C4192" t="s">
        <v>7</v>
      </c>
      <c r="D4192" t="s">
        <v>4220</v>
      </c>
      <c r="E4192" s="6">
        <v>0.497055790792116</v>
      </c>
      <c r="F4192" s="6">
        <v>0.487114800962381</v>
      </c>
      <c r="G4192" s="6">
        <v>0.0122882499604896</v>
      </c>
      <c r="H4192" s="6">
        <v>0.341465014543106</v>
      </c>
      <c r="I4192" s="6">
        <v>1.7803176363575</v>
      </c>
      <c r="J4192" s="6">
        <v>6222.99887353121</v>
      </c>
      <c r="K4192" s="6">
        <v>1.00025862358291</v>
      </c>
    </row>
    <row r="4193" spans="1:11">
      <c r="A4193" t="s">
        <v>12</v>
      </c>
      <c r="B4193">
        <v>44</v>
      </c>
      <c r="C4193" t="s">
        <v>7</v>
      </c>
      <c r="D4193" t="s">
        <v>4221</v>
      </c>
      <c r="E4193" s="6">
        <v>4.29744638029527</v>
      </c>
      <c r="F4193" s="6">
        <v>1.79955087403222</v>
      </c>
      <c r="G4193" s="6">
        <v>0.514890053671955</v>
      </c>
      <c r="H4193" s="6">
        <v>4.37808808695122</v>
      </c>
      <c r="I4193" s="6">
        <v>7.64340759908024</v>
      </c>
      <c r="J4193" s="6">
        <v>4976.8276687993</v>
      </c>
      <c r="K4193" s="6">
        <v>1.00044473186355</v>
      </c>
    </row>
    <row r="4194" spans="1:11">
      <c r="A4194" t="s">
        <v>12</v>
      </c>
      <c r="B4194">
        <v>45</v>
      </c>
      <c r="C4194" t="s">
        <v>7</v>
      </c>
      <c r="D4194" t="s">
        <v>4222</v>
      </c>
      <c r="E4194" s="6">
        <v>0.793804355586888</v>
      </c>
      <c r="F4194" s="6">
        <v>0.723748884772555</v>
      </c>
      <c r="G4194" s="6">
        <v>0.019480308245112</v>
      </c>
      <c r="H4194" s="6">
        <v>0.588493500940287</v>
      </c>
      <c r="I4194" s="6">
        <v>2.60129524588703</v>
      </c>
      <c r="J4194" s="6">
        <v>7058.94972264868</v>
      </c>
      <c r="K4194" s="6">
        <v>0.999798041086284</v>
      </c>
    </row>
    <row r="4195" spans="1:11">
      <c r="A4195" t="s">
        <v>12</v>
      </c>
      <c r="B4195">
        <v>46</v>
      </c>
      <c r="C4195" t="s">
        <v>7</v>
      </c>
      <c r="D4195" t="s">
        <v>4223</v>
      </c>
      <c r="E4195" s="6">
        <v>3.19009290784277</v>
      </c>
      <c r="F4195" s="6">
        <v>0.846233304828624</v>
      </c>
      <c r="G4195" s="6">
        <v>1.4055284470157</v>
      </c>
      <c r="H4195" s="6">
        <v>3.21474119804616</v>
      </c>
      <c r="I4195" s="6">
        <v>4.78727176573902</v>
      </c>
      <c r="J4195" s="6">
        <v>7581.91534929996</v>
      </c>
      <c r="K4195" s="6">
        <v>0.999818412827146</v>
      </c>
    </row>
    <row r="4196" spans="1:11">
      <c r="A4196" t="s">
        <v>12</v>
      </c>
      <c r="B4196">
        <v>47</v>
      </c>
      <c r="C4196" t="s">
        <v>7</v>
      </c>
      <c r="D4196" t="s">
        <v>4224</v>
      </c>
      <c r="E4196" s="6">
        <v>4.7204055263263</v>
      </c>
      <c r="F4196" s="6">
        <v>1.41332109370014</v>
      </c>
      <c r="G4196" s="6">
        <v>1.53470635248917</v>
      </c>
      <c r="H4196" s="6">
        <v>4.79424325837432</v>
      </c>
      <c r="I4196" s="6">
        <v>7.27630526281086</v>
      </c>
      <c r="J4196" s="6">
        <v>4626.56869130464</v>
      </c>
      <c r="K4196" s="6">
        <v>1.00078886308641</v>
      </c>
    </row>
    <row r="4197" spans="1:11">
      <c r="A4197" t="s">
        <v>12</v>
      </c>
      <c r="B4197">
        <v>48</v>
      </c>
      <c r="C4197" t="s">
        <v>7</v>
      </c>
      <c r="D4197" t="s">
        <v>4225</v>
      </c>
      <c r="E4197" s="6">
        <v>8.16964326143444</v>
      </c>
      <c r="F4197" s="6">
        <v>1.3815167668605</v>
      </c>
      <c r="G4197" s="6">
        <v>4.93180108994088</v>
      </c>
      <c r="H4197" s="6">
        <v>8.32130501378992</v>
      </c>
      <c r="I4197" s="6">
        <v>10.430751199231</v>
      </c>
      <c r="J4197" s="6">
        <v>3442.69520323245</v>
      </c>
      <c r="K4197" s="6">
        <v>1.00000861000201</v>
      </c>
    </row>
    <row r="4198" spans="1:11">
      <c r="A4198" t="s">
        <v>12</v>
      </c>
      <c r="B4198">
        <v>49</v>
      </c>
      <c r="C4198" t="s">
        <v>7</v>
      </c>
      <c r="D4198" t="s">
        <v>4226</v>
      </c>
      <c r="E4198" s="6">
        <v>8.8970274323851</v>
      </c>
      <c r="F4198" s="6">
        <v>1.54921438240724</v>
      </c>
      <c r="G4198" s="6">
        <v>5.78462365466955</v>
      </c>
      <c r="H4198" s="6">
        <v>8.88936204409359</v>
      </c>
      <c r="I4198" s="6">
        <v>11.9257277887321</v>
      </c>
      <c r="J4198" s="6">
        <v>6577.93896585376</v>
      </c>
      <c r="K4198" s="6">
        <v>1.00005326297924</v>
      </c>
    </row>
    <row r="4199" spans="1:11">
      <c r="A4199" t="s">
        <v>12</v>
      </c>
      <c r="B4199">
        <v>50</v>
      </c>
      <c r="C4199" t="s">
        <v>7</v>
      </c>
      <c r="D4199" t="s">
        <v>4227</v>
      </c>
      <c r="E4199" s="6">
        <v>0.379752083568171</v>
      </c>
      <c r="F4199" s="6">
        <v>0.355625533671018</v>
      </c>
      <c r="G4199" s="6">
        <v>0.0104123651019474</v>
      </c>
      <c r="H4199" s="6">
        <v>0.270957439436282</v>
      </c>
      <c r="I4199" s="6">
        <v>1.31572191893803</v>
      </c>
      <c r="J4199" s="6">
        <v>7662.22502366198</v>
      </c>
      <c r="K4199" s="6">
        <v>1.0000287985964</v>
      </c>
    </row>
    <row r="4200" spans="1:11">
      <c r="A4200" t="s">
        <v>12</v>
      </c>
      <c r="B4200">
        <v>51</v>
      </c>
      <c r="C4200" t="s">
        <v>7</v>
      </c>
      <c r="D4200" t="s">
        <v>4228</v>
      </c>
      <c r="E4200" s="6">
        <v>0.373854091476975</v>
      </c>
      <c r="F4200" s="6">
        <v>0.364852564878591</v>
      </c>
      <c r="G4200" s="6">
        <v>0.00928575816000839</v>
      </c>
      <c r="H4200" s="6">
        <v>0.262016113237931</v>
      </c>
      <c r="I4200" s="6">
        <v>1.34363549253589</v>
      </c>
      <c r="J4200" s="6">
        <v>7128.56828324437</v>
      </c>
      <c r="K4200" s="6">
        <v>1.00103040568656</v>
      </c>
    </row>
    <row r="4201" spans="1:11">
      <c r="A4201" t="s">
        <v>12</v>
      </c>
      <c r="B4201">
        <v>52</v>
      </c>
      <c r="C4201" t="s">
        <v>7</v>
      </c>
      <c r="D4201" t="s">
        <v>4229</v>
      </c>
      <c r="E4201" s="6">
        <v>8.8343944722212</v>
      </c>
      <c r="F4201" s="6">
        <v>2.26602736637657</v>
      </c>
      <c r="G4201" s="6">
        <v>4.69602780063248</v>
      </c>
      <c r="H4201" s="6">
        <v>8.70786913949248</v>
      </c>
      <c r="I4201" s="6">
        <v>13.5007628440322</v>
      </c>
      <c r="J4201" s="6">
        <v>4840.82797810002</v>
      </c>
      <c r="K4201" s="6">
        <v>1.00074345344948</v>
      </c>
    </row>
    <row r="4202" spans="1:11">
      <c r="A4202" t="s">
        <v>12</v>
      </c>
      <c r="B4202">
        <v>53</v>
      </c>
      <c r="C4202" t="s">
        <v>7</v>
      </c>
      <c r="D4202" t="s">
        <v>4230</v>
      </c>
      <c r="E4202" s="6">
        <v>2.76138471741914</v>
      </c>
      <c r="F4202" s="6">
        <v>1.64381664964628</v>
      </c>
      <c r="G4202" s="6">
        <v>0.141465762303403</v>
      </c>
      <c r="H4202" s="6">
        <v>2.63418963515874</v>
      </c>
      <c r="I4202" s="6">
        <v>6.35767981019611</v>
      </c>
      <c r="J4202" s="6">
        <v>6669.3806903089</v>
      </c>
      <c r="K4202" s="6">
        <v>1.00045211795925</v>
      </c>
    </row>
    <row r="4203" spans="1:11">
      <c r="A4203" t="s">
        <v>12</v>
      </c>
      <c r="B4203">
        <v>54</v>
      </c>
      <c r="C4203" t="s">
        <v>7</v>
      </c>
      <c r="D4203" t="s">
        <v>4231</v>
      </c>
      <c r="E4203" s="6">
        <v>2.92882831179298</v>
      </c>
      <c r="F4203" s="6">
        <v>1.16559834189292</v>
      </c>
      <c r="G4203" s="6">
        <v>0.468802359510784</v>
      </c>
      <c r="H4203" s="6">
        <v>2.99155820208103</v>
      </c>
      <c r="I4203" s="6">
        <v>5.10080088205719</v>
      </c>
      <c r="J4203" s="6">
        <v>4948.5905599126</v>
      </c>
      <c r="K4203" s="6">
        <v>1.0002408049641</v>
      </c>
    </row>
    <row r="4204" spans="1:11">
      <c r="A4204" t="s">
        <v>12</v>
      </c>
      <c r="B4204">
        <v>55</v>
      </c>
      <c r="C4204" t="s">
        <v>7</v>
      </c>
      <c r="D4204" t="s">
        <v>4232</v>
      </c>
      <c r="E4204" s="6">
        <v>0.438876581061941</v>
      </c>
      <c r="F4204" s="6">
        <v>0.402568076950779</v>
      </c>
      <c r="G4204" s="6">
        <v>0.0116396855104256</v>
      </c>
      <c r="H4204" s="6">
        <v>0.325805571829381</v>
      </c>
      <c r="I4204" s="6">
        <v>1.48129043580946</v>
      </c>
      <c r="J4204" s="6">
        <v>8109.80700031659</v>
      </c>
      <c r="K4204" s="6">
        <v>0.999655405254012</v>
      </c>
    </row>
    <row r="4205" spans="1:11">
      <c r="A4205" t="s">
        <v>12</v>
      </c>
      <c r="B4205">
        <v>56</v>
      </c>
      <c r="C4205" t="s">
        <v>7</v>
      </c>
      <c r="D4205" t="s">
        <v>4233</v>
      </c>
      <c r="E4205" s="6">
        <v>9.75756792318128</v>
      </c>
      <c r="F4205" s="6">
        <v>1.85584220047285</v>
      </c>
      <c r="G4205" s="6">
        <v>5.91804318060654</v>
      </c>
      <c r="H4205" s="6">
        <v>9.79014718302755</v>
      </c>
      <c r="I4205" s="6">
        <v>13.4195527430048</v>
      </c>
      <c r="J4205" s="6">
        <v>9911.40267077852</v>
      </c>
      <c r="K4205" s="6">
        <v>0.999998244522902</v>
      </c>
    </row>
    <row r="4206" spans="1:11">
      <c r="A4206" t="s">
        <v>12</v>
      </c>
      <c r="B4206">
        <v>57</v>
      </c>
      <c r="C4206" t="s">
        <v>7</v>
      </c>
      <c r="D4206" t="s">
        <v>4234</v>
      </c>
      <c r="E4206" s="6">
        <v>1.31956928850146</v>
      </c>
      <c r="F4206" s="6">
        <v>1.23024950419555</v>
      </c>
      <c r="G4206" s="6">
        <v>0.0231326508453139</v>
      </c>
      <c r="H4206" s="6">
        <v>0.990301155357061</v>
      </c>
      <c r="I4206" s="6">
        <v>4.51978879496038</v>
      </c>
      <c r="J4206" s="6">
        <v>6300.01117975315</v>
      </c>
      <c r="K4206" s="6">
        <v>0.999972427423692</v>
      </c>
    </row>
    <row r="4207" spans="1:11">
      <c r="A4207" t="s">
        <v>12</v>
      </c>
      <c r="B4207">
        <v>58</v>
      </c>
      <c r="C4207" t="s">
        <v>7</v>
      </c>
      <c r="D4207" t="s">
        <v>4235</v>
      </c>
      <c r="E4207" s="6">
        <v>0.828057297154243</v>
      </c>
      <c r="F4207" s="6">
        <v>0.94555904465675</v>
      </c>
      <c r="G4207" s="6">
        <v>0.0142872461882833</v>
      </c>
      <c r="H4207" s="6">
        <v>0.484523261048749</v>
      </c>
      <c r="I4207" s="6">
        <v>3.47361553527769</v>
      </c>
      <c r="J4207" s="6">
        <v>5179.27647456296</v>
      </c>
      <c r="K4207" s="6">
        <v>0.999930164850918</v>
      </c>
    </row>
    <row r="4208" spans="1:11">
      <c r="A4208" t="s">
        <v>12</v>
      </c>
      <c r="B4208">
        <v>59</v>
      </c>
      <c r="C4208" t="s">
        <v>7</v>
      </c>
      <c r="D4208" t="s">
        <v>4236</v>
      </c>
      <c r="E4208" s="6">
        <v>1.82310973191469</v>
      </c>
      <c r="F4208" s="6">
        <v>1.59872893459416</v>
      </c>
      <c r="G4208" s="6">
        <v>0.0295295748175005</v>
      </c>
      <c r="H4208" s="6">
        <v>1.42208472310103</v>
      </c>
      <c r="I4208" s="6">
        <v>5.60714050036479</v>
      </c>
      <c r="J4208" s="6">
        <v>5048.20759741943</v>
      </c>
      <c r="K4208" s="6">
        <v>1.00024852174193</v>
      </c>
    </row>
    <row r="4209" spans="1:11">
      <c r="A4209" t="s">
        <v>12</v>
      </c>
      <c r="B4209">
        <v>60</v>
      </c>
      <c r="C4209" t="s">
        <v>7</v>
      </c>
      <c r="D4209" t="s">
        <v>4237</v>
      </c>
      <c r="E4209" s="6">
        <v>16.3539934228474</v>
      </c>
      <c r="F4209" s="6">
        <v>2.82101450816669</v>
      </c>
      <c r="G4209" s="6">
        <v>8.47968655418849</v>
      </c>
      <c r="H4209" s="6">
        <v>16.518582927479</v>
      </c>
      <c r="I4209" s="6">
        <v>20.9722269157852</v>
      </c>
      <c r="J4209" s="6">
        <v>1868.21310359412</v>
      </c>
      <c r="K4209" s="6">
        <v>1.00000191029156</v>
      </c>
    </row>
    <row r="4210" spans="1:11">
      <c r="A4210" t="s">
        <v>12</v>
      </c>
      <c r="B4210">
        <v>61</v>
      </c>
      <c r="C4210" t="s">
        <v>7</v>
      </c>
      <c r="D4210" t="s">
        <v>4238</v>
      </c>
      <c r="E4210" s="6">
        <v>0.475031607418391</v>
      </c>
      <c r="F4210" s="6">
        <v>0.532553731647353</v>
      </c>
      <c r="G4210" s="6">
        <v>0.00984310775309504</v>
      </c>
      <c r="H4210" s="6">
        <v>0.284779259232512</v>
      </c>
      <c r="I4210" s="6">
        <v>1.95180507301571</v>
      </c>
      <c r="J4210" s="6">
        <v>5502.25768155934</v>
      </c>
      <c r="K4210" s="6">
        <v>1.00041496862526</v>
      </c>
    </row>
    <row r="4211" spans="1:11">
      <c r="A4211" t="s">
        <v>12</v>
      </c>
      <c r="B4211">
        <v>62</v>
      </c>
      <c r="C4211" t="s">
        <v>7</v>
      </c>
      <c r="D4211" t="s">
        <v>4239</v>
      </c>
      <c r="E4211" s="6">
        <v>0.38320515610972</v>
      </c>
      <c r="F4211" s="6">
        <v>0.357309401419258</v>
      </c>
      <c r="G4211" s="6">
        <v>0.0117624274256655</v>
      </c>
      <c r="H4211" s="6">
        <v>0.277784262845183</v>
      </c>
      <c r="I4211" s="6">
        <v>1.33663557354386</v>
      </c>
      <c r="J4211" s="6">
        <v>7465.29525229511</v>
      </c>
      <c r="K4211" s="6">
        <v>0.99993314496477</v>
      </c>
    </row>
    <row r="4212" spans="1:11">
      <c r="A4212" t="s">
        <v>12</v>
      </c>
      <c r="B4212">
        <v>63</v>
      </c>
      <c r="C4212" t="s">
        <v>7</v>
      </c>
      <c r="D4212" t="s">
        <v>4240</v>
      </c>
      <c r="E4212" s="6">
        <v>0.497473496779189</v>
      </c>
      <c r="F4212" s="6">
        <v>0.608980335550302</v>
      </c>
      <c r="G4212" s="6">
        <v>0.00980809428767467</v>
      </c>
      <c r="H4212" s="6">
        <v>0.282156299996999</v>
      </c>
      <c r="I4212" s="6">
        <v>2.23686062032469</v>
      </c>
      <c r="J4212" s="6">
        <v>5882.6824604974</v>
      </c>
      <c r="K4212" s="6">
        <v>0.999887841388003</v>
      </c>
    </row>
    <row r="4213" spans="1:11">
      <c r="A4213" t="s">
        <v>12</v>
      </c>
      <c r="B4213">
        <v>64</v>
      </c>
      <c r="C4213" t="s">
        <v>7</v>
      </c>
      <c r="D4213" t="s">
        <v>4241</v>
      </c>
      <c r="E4213" s="6">
        <v>8.50353374818217</v>
      </c>
      <c r="F4213" s="6">
        <v>1.19425321984999</v>
      </c>
      <c r="G4213" s="6">
        <v>6.24765979392345</v>
      </c>
      <c r="H4213" s="6">
        <v>8.47988860001498</v>
      </c>
      <c r="I4213" s="6">
        <v>10.9309770177154</v>
      </c>
      <c r="J4213" s="6">
        <v>12985.390525771</v>
      </c>
      <c r="K4213" s="6">
        <v>0.999799561148646</v>
      </c>
    </row>
    <row r="4214" spans="1:11">
      <c r="A4214" t="s">
        <v>12</v>
      </c>
      <c r="B4214">
        <v>65</v>
      </c>
      <c r="C4214" t="s">
        <v>7</v>
      </c>
      <c r="D4214" t="s">
        <v>4242</v>
      </c>
      <c r="E4214" s="6">
        <v>4.65001339875874</v>
      </c>
      <c r="F4214" s="6">
        <v>2.13395611301179</v>
      </c>
      <c r="G4214" s="6">
        <v>0.495571531119251</v>
      </c>
      <c r="H4214" s="6">
        <v>4.734633248204</v>
      </c>
      <c r="I4214" s="6">
        <v>8.67716561699072</v>
      </c>
      <c r="J4214" s="6">
        <v>5449.87308647465</v>
      </c>
      <c r="K4214" s="6">
        <v>1.00020401228185</v>
      </c>
    </row>
    <row r="4215" spans="1:11">
      <c r="A4215" t="s">
        <v>12</v>
      </c>
      <c r="B4215">
        <v>66</v>
      </c>
      <c r="C4215" t="s">
        <v>7</v>
      </c>
      <c r="D4215" t="s">
        <v>4243</v>
      </c>
      <c r="E4215" s="6">
        <v>24.5435590487385</v>
      </c>
      <c r="F4215" s="6">
        <v>1.76634515762319</v>
      </c>
      <c r="G4215" s="6">
        <v>21.0041365181135</v>
      </c>
      <c r="H4215" s="6">
        <v>24.5884169406363</v>
      </c>
      <c r="I4215" s="6">
        <v>27.9981374648294</v>
      </c>
      <c r="J4215" s="6">
        <v>11764.2586758882</v>
      </c>
      <c r="K4215" s="6">
        <v>1.00026255121743</v>
      </c>
    </row>
    <row r="4216" spans="1:11">
      <c r="A4216" t="s">
        <v>12</v>
      </c>
      <c r="B4216">
        <v>67</v>
      </c>
      <c r="C4216" t="s">
        <v>7</v>
      </c>
      <c r="D4216" t="s">
        <v>4244</v>
      </c>
      <c r="E4216" s="6">
        <v>0.336851026503175</v>
      </c>
      <c r="F4216" s="6">
        <v>0.371795660719817</v>
      </c>
      <c r="G4216" s="6">
        <v>0.00890061965308028</v>
      </c>
      <c r="H4216" s="6">
        <v>0.209802116553349</v>
      </c>
      <c r="I4216" s="6">
        <v>1.37867714498117</v>
      </c>
      <c r="J4216" s="6">
        <v>6900.36545386296</v>
      </c>
      <c r="K4216" s="6">
        <v>1.00041200140808</v>
      </c>
    </row>
    <row r="4217" spans="1:11">
      <c r="A4217" t="s">
        <v>12</v>
      </c>
      <c r="B4217">
        <v>68</v>
      </c>
      <c r="C4217" t="s">
        <v>7</v>
      </c>
      <c r="D4217" t="s">
        <v>4245</v>
      </c>
      <c r="E4217" s="6">
        <v>0.388064150535417</v>
      </c>
      <c r="F4217" s="6">
        <v>0.368126247959333</v>
      </c>
      <c r="G4217" s="6">
        <v>0.0120165091532207</v>
      </c>
      <c r="H4217" s="6">
        <v>0.274664039015101</v>
      </c>
      <c r="I4217" s="6">
        <v>1.34863902711096</v>
      </c>
      <c r="J4217" s="6">
        <v>7098.70777277226</v>
      </c>
      <c r="K4217" s="6">
        <v>0.999899845522237</v>
      </c>
    </row>
    <row r="4218" spans="1:11">
      <c r="A4218" t="s">
        <v>12</v>
      </c>
      <c r="B4218">
        <v>69</v>
      </c>
      <c r="C4218" t="s">
        <v>7</v>
      </c>
      <c r="D4218" t="s">
        <v>4246</v>
      </c>
      <c r="E4218" s="6">
        <v>0.748897191986898</v>
      </c>
      <c r="F4218" s="6">
        <v>0.788100470576502</v>
      </c>
      <c r="G4218" s="6">
        <v>0.0149260800497564</v>
      </c>
      <c r="H4218" s="6">
        <v>0.475426087436514</v>
      </c>
      <c r="I4218" s="6">
        <v>2.92703842451601</v>
      </c>
      <c r="J4218" s="6">
        <v>6878.16614206763</v>
      </c>
      <c r="K4218" s="6">
        <v>0.999806573734802</v>
      </c>
    </row>
    <row r="4219" spans="1:11">
      <c r="A4219" t="s">
        <v>12</v>
      </c>
      <c r="B4219">
        <v>70</v>
      </c>
      <c r="C4219" t="s">
        <v>7</v>
      </c>
      <c r="D4219" t="s">
        <v>4247</v>
      </c>
      <c r="E4219" s="6">
        <v>1.07008355066218</v>
      </c>
      <c r="F4219" s="6">
        <v>1.0961924178536</v>
      </c>
      <c r="G4219" s="6">
        <v>0.0188298191525063</v>
      </c>
      <c r="H4219" s="6">
        <v>0.707829374973068</v>
      </c>
      <c r="I4219" s="6">
        <v>4.01181584444399</v>
      </c>
      <c r="J4219" s="6">
        <v>6385.53667060908</v>
      </c>
      <c r="K4219" s="6">
        <v>0.999747530298521</v>
      </c>
    </row>
    <row r="4220" spans="1:11">
      <c r="A4220" t="s">
        <v>12</v>
      </c>
      <c r="B4220">
        <v>71</v>
      </c>
      <c r="C4220" t="s">
        <v>7</v>
      </c>
      <c r="D4220" t="s">
        <v>4248</v>
      </c>
      <c r="E4220" s="6">
        <v>1.93032974248912</v>
      </c>
      <c r="F4220" s="6">
        <v>1.43730511040801</v>
      </c>
      <c r="G4220" s="6">
        <v>0.0518311236326979</v>
      </c>
      <c r="H4220" s="6">
        <v>1.72355672853048</v>
      </c>
      <c r="I4220" s="6">
        <v>5.34012527808783</v>
      </c>
      <c r="J4220" s="6">
        <v>8110.51934903333</v>
      </c>
      <c r="K4220" s="6">
        <v>0.999992565367308</v>
      </c>
    </row>
    <row r="4221" spans="1:11">
      <c r="A4221" t="s">
        <v>12</v>
      </c>
      <c r="B4221">
        <v>72</v>
      </c>
      <c r="C4221" t="s">
        <v>7</v>
      </c>
      <c r="D4221" t="s">
        <v>4249</v>
      </c>
      <c r="E4221" s="6">
        <v>9.16729346889338</v>
      </c>
      <c r="F4221" s="6">
        <v>1.61657771199445</v>
      </c>
      <c r="G4221" s="6">
        <v>5.72764191712259</v>
      </c>
      <c r="H4221" s="6">
        <v>9.25671174886285</v>
      </c>
      <c r="I4221" s="6">
        <v>12.1639089012468</v>
      </c>
      <c r="J4221" s="6">
        <v>9217.67860273233</v>
      </c>
      <c r="K4221" s="6">
        <v>0.999749980496345</v>
      </c>
    </row>
    <row r="4222" spans="1:11">
      <c r="A4222" t="s">
        <v>12</v>
      </c>
      <c r="B4222">
        <v>73</v>
      </c>
      <c r="C4222" t="s">
        <v>7</v>
      </c>
      <c r="D4222" t="s">
        <v>4250</v>
      </c>
      <c r="E4222" s="6">
        <v>2.43889419376129</v>
      </c>
      <c r="F4222" s="6">
        <v>3.38605753149784</v>
      </c>
      <c r="G4222" s="6">
        <v>0.0126945428661508</v>
      </c>
      <c r="H4222" s="6">
        <v>0.543244302158951</v>
      </c>
      <c r="I4222" s="6">
        <v>10.419716100372</v>
      </c>
      <c r="J4222" s="6">
        <v>466.751123594185</v>
      </c>
      <c r="K4222" s="6">
        <v>1.00386111296741</v>
      </c>
    </row>
    <row r="4223" spans="1:11">
      <c r="A4223" t="s">
        <v>12</v>
      </c>
      <c r="B4223">
        <v>74</v>
      </c>
      <c r="C4223" t="s">
        <v>7</v>
      </c>
      <c r="D4223" t="s">
        <v>4251</v>
      </c>
      <c r="E4223" s="6">
        <v>0.680362084151317</v>
      </c>
      <c r="F4223" s="6">
        <v>0.886303886124098</v>
      </c>
      <c r="G4223" s="6">
        <v>0.0105919197254497</v>
      </c>
      <c r="H4223" s="6">
        <v>0.358568928163349</v>
      </c>
      <c r="I4223" s="6">
        <v>3.21031868184822</v>
      </c>
      <c r="J4223" s="6">
        <v>8370.77784798692</v>
      </c>
      <c r="K4223" s="6">
        <v>1.00025601975039</v>
      </c>
    </row>
    <row r="4224" spans="1:11">
      <c r="A4224" t="s">
        <v>12</v>
      </c>
      <c r="B4224">
        <v>75</v>
      </c>
      <c r="C4224" t="s">
        <v>7</v>
      </c>
      <c r="D4224" t="s">
        <v>4252</v>
      </c>
      <c r="E4224" s="6">
        <v>3.71686232471747</v>
      </c>
      <c r="F4224" s="6">
        <v>1.15858469717655</v>
      </c>
      <c r="G4224" s="6">
        <v>1.21585752497158</v>
      </c>
      <c r="H4224" s="6">
        <v>3.793894262887</v>
      </c>
      <c r="I4224" s="6">
        <v>5.77028631104712</v>
      </c>
      <c r="J4224" s="6">
        <v>4774.39876682659</v>
      </c>
      <c r="K4224" s="6">
        <v>1.00045674624448</v>
      </c>
    </row>
    <row r="4225" spans="1:11">
      <c r="A4225" t="s">
        <v>12</v>
      </c>
      <c r="B4225">
        <v>76</v>
      </c>
      <c r="C4225" t="s">
        <v>7</v>
      </c>
      <c r="D4225" t="s">
        <v>4253</v>
      </c>
      <c r="E4225" s="6">
        <v>0.789759166117931</v>
      </c>
      <c r="F4225" s="6">
        <v>0.838276889109971</v>
      </c>
      <c r="G4225" s="6">
        <v>0.0138680159145236</v>
      </c>
      <c r="H4225" s="6">
        <v>0.499017659170692</v>
      </c>
      <c r="I4225" s="6">
        <v>3.01468299196612</v>
      </c>
      <c r="J4225" s="6">
        <v>7172.2473593083</v>
      </c>
      <c r="K4225" s="6">
        <v>0.999763223407025</v>
      </c>
    </row>
    <row r="4226" spans="1:11">
      <c r="A4226" t="s">
        <v>12</v>
      </c>
      <c r="B4226">
        <v>77</v>
      </c>
      <c r="C4226" t="s">
        <v>7</v>
      </c>
      <c r="D4226" t="s">
        <v>4254</v>
      </c>
      <c r="E4226" s="6">
        <v>1.88006480136519</v>
      </c>
      <c r="F4226" s="6">
        <v>1.10206377728236</v>
      </c>
      <c r="G4226" s="6">
        <v>0.0894102104668948</v>
      </c>
      <c r="H4226" s="6">
        <v>1.80163195087949</v>
      </c>
      <c r="I4226" s="6">
        <v>4.23896283347203</v>
      </c>
      <c r="J4226" s="6">
        <v>7050.20564254378</v>
      </c>
      <c r="K4226" s="6">
        <v>0.999791398901278</v>
      </c>
    </row>
    <row r="4227" spans="1:11">
      <c r="A4227" t="s">
        <v>12</v>
      </c>
      <c r="B4227">
        <v>78</v>
      </c>
      <c r="C4227" t="s">
        <v>7</v>
      </c>
      <c r="D4227" t="s">
        <v>4255</v>
      </c>
      <c r="E4227" s="6">
        <v>0.474503825125468</v>
      </c>
      <c r="F4227" s="6">
        <v>0.526198045978703</v>
      </c>
      <c r="G4227" s="6">
        <v>0.0101031441376234</v>
      </c>
      <c r="H4227" s="6">
        <v>0.288107972824073</v>
      </c>
      <c r="I4227" s="6">
        <v>1.96373768373009</v>
      </c>
      <c r="J4227" s="6">
        <v>9202.24779910892</v>
      </c>
      <c r="K4227" s="6">
        <v>0.999680499972786</v>
      </c>
    </row>
    <row r="4228" spans="1:11">
      <c r="A4228" t="s">
        <v>12</v>
      </c>
      <c r="B4228">
        <v>79</v>
      </c>
      <c r="C4228" t="s">
        <v>7</v>
      </c>
      <c r="D4228" t="s">
        <v>4256</v>
      </c>
      <c r="E4228" s="6">
        <v>0.931300575298539</v>
      </c>
      <c r="F4228" s="6">
        <v>1.22558881620512</v>
      </c>
      <c r="G4228" s="6">
        <v>0.0161674472885688</v>
      </c>
      <c r="H4228" s="6">
        <v>0.566765261039708</v>
      </c>
      <c r="I4228" s="6">
        <v>4.10520991461183</v>
      </c>
      <c r="J4228" s="6">
        <v>4238.29597788655</v>
      </c>
      <c r="K4228" s="6">
        <v>0.99973179456695</v>
      </c>
    </row>
    <row r="4229" spans="1:11">
      <c r="A4229" t="s">
        <v>12</v>
      </c>
      <c r="B4229">
        <v>80</v>
      </c>
      <c r="C4229" t="s">
        <v>7</v>
      </c>
      <c r="D4229" t="s">
        <v>4257</v>
      </c>
      <c r="E4229" s="6">
        <v>0.656365213654376</v>
      </c>
      <c r="F4229" s="6">
        <v>0.626097444487039</v>
      </c>
      <c r="G4229" s="6">
        <v>0.0145205923020585</v>
      </c>
      <c r="H4229" s="6">
        <v>0.459832318144915</v>
      </c>
      <c r="I4229" s="6">
        <v>2.27969606680602</v>
      </c>
      <c r="J4229" s="6">
        <v>6385.09723750021</v>
      </c>
      <c r="K4229" s="6">
        <v>1.00035393668459</v>
      </c>
    </row>
    <row r="4230" spans="1:11">
      <c r="A4230" t="s">
        <v>12</v>
      </c>
      <c r="B4230">
        <v>81</v>
      </c>
      <c r="C4230" t="s">
        <v>7</v>
      </c>
      <c r="D4230" t="s">
        <v>4258</v>
      </c>
      <c r="E4230" s="6">
        <v>0.458275014295039</v>
      </c>
      <c r="F4230" s="6">
        <v>0.540564503240538</v>
      </c>
      <c r="G4230" s="6">
        <v>0.00957154640060541</v>
      </c>
      <c r="H4230" s="6">
        <v>0.274846709426277</v>
      </c>
      <c r="I4230" s="6">
        <v>1.95177080329542</v>
      </c>
      <c r="J4230" s="6">
        <v>6308.98644620538</v>
      </c>
      <c r="K4230" s="6">
        <v>1.00019862757005</v>
      </c>
    </row>
    <row r="4231" spans="1:11">
      <c r="A4231" t="s">
        <v>12</v>
      </c>
      <c r="B4231">
        <v>82</v>
      </c>
      <c r="C4231" t="s">
        <v>7</v>
      </c>
      <c r="D4231" t="s">
        <v>4259</v>
      </c>
      <c r="E4231" s="6">
        <v>0.598954111144267</v>
      </c>
      <c r="F4231" s="6">
        <v>0.700229307219183</v>
      </c>
      <c r="G4231" s="6">
        <v>0.0104910717796137</v>
      </c>
      <c r="H4231" s="6">
        <v>0.346376102731853</v>
      </c>
      <c r="I4231" s="6">
        <v>2.53962036348747</v>
      </c>
      <c r="J4231" s="6">
        <v>10087.8312814775</v>
      </c>
      <c r="K4231" s="6">
        <v>0.999908544040205</v>
      </c>
    </row>
    <row r="4232" spans="1:11">
      <c r="A4232" t="s">
        <v>12</v>
      </c>
      <c r="B4232">
        <v>1</v>
      </c>
      <c r="C4232" t="s">
        <v>8</v>
      </c>
      <c r="D4232" t="s">
        <v>4260</v>
      </c>
      <c r="E4232" s="6">
        <v>2.83855756069805</v>
      </c>
      <c r="F4232" s="6">
        <v>2.49799327392956</v>
      </c>
      <c r="G4232" s="6">
        <v>0.0712325784329358</v>
      </c>
      <c r="H4232" s="6">
        <v>2.1793713748271</v>
      </c>
      <c r="I4232" s="6">
        <v>8.89360504798916</v>
      </c>
      <c r="J4232" s="6">
        <v>5810.36250320697</v>
      </c>
      <c r="K4232" s="6">
        <v>1.00033708258097</v>
      </c>
    </row>
    <row r="4233" spans="1:11">
      <c r="A4233" t="s">
        <v>12</v>
      </c>
      <c r="B4233">
        <v>2</v>
      </c>
      <c r="C4233" t="s">
        <v>8</v>
      </c>
      <c r="D4233" t="s">
        <v>4261</v>
      </c>
      <c r="E4233" s="6">
        <v>4.49150945260057</v>
      </c>
      <c r="F4233" s="6">
        <v>3.11697243222869</v>
      </c>
      <c r="G4233" s="6">
        <v>0.156293073898856</v>
      </c>
      <c r="H4233" s="6">
        <v>4.11028801986138</v>
      </c>
      <c r="I4233" s="6">
        <v>11.4862560094219</v>
      </c>
      <c r="J4233" s="6">
        <v>6756.85907738965</v>
      </c>
      <c r="K4233" s="6">
        <v>1.0005505195554</v>
      </c>
    </row>
    <row r="4234" spans="1:11">
      <c r="A4234" t="s">
        <v>12</v>
      </c>
      <c r="B4234">
        <v>3</v>
      </c>
      <c r="C4234" t="s">
        <v>8</v>
      </c>
      <c r="D4234" t="s">
        <v>4262</v>
      </c>
      <c r="E4234" s="6">
        <v>8.64968523410264</v>
      </c>
      <c r="F4234" s="6">
        <v>3.39008836857069</v>
      </c>
      <c r="G4234" s="6">
        <v>1.38099702899248</v>
      </c>
      <c r="H4234" s="6">
        <v>8.87078263127733</v>
      </c>
      <c r="I4234" s="6">
        <v>14.9000315505392</v>
      </c>
      <c r="J4234" s="6">
        <v>5250.37945299432</v>
      </c>
      <c r="K4234" s="6">
        <v>1.00035988981368</v>
      </c>
    </row>
    <row r="4235" spans="1:11">
      <c r="A4235" t="s">
        <v>12</v>
      </c>
      <c r="B4235">
        <v>4</v>
      </c>
      <c r="C4235" t="s">
        <v>8</v>
      </c>
      <c r="D4235" t="s">
        <v>4263</v>
      </c>
      <c r="E4235" s="6">
        <v>0.741085802862325</v>
      </c>
      <c r="F4235" s="6">
        <v>0.70313967961504</v>
      </c>
      <c r="G4235" s="6">
        <v>0.0272138712894753</v>
      </c>
      <c r="H4235" s="6">
        <v>0.529876211308195</v>
      </c>
      <c r="I4235" s="6">
        <v>2.60899541033092</v>
      </c>
      <c r="J4235" s="6">
        <v>8854.59019139344</v>
      </c>
      <c r="K4235" s="6">
        <v>1.00042443468626</v>
      </c>
    </row>
    <row r="4236" spans="1:11">
      <c r="A4236" t="s">
        <v>12</v>
      </c>
      <c r="B4236">
        <v>5</v>
      </c>
      <c r="C4236" t="s">
        <v>8</v>
      </c>
      <c r="D4236" t="s">
        <v>4264</v>
      </c>
      <c r="E4236" s="6">
        <v>28.6360544995629</v>
      </c>
      <c r="F4236" s="6">
        <v>2.08095459005367</v>
      </c>
      <c r="G4236" s="6">
        <v>24.3441175508979</v>
      </c>
      <c r="H4236" s="6">
        <v>28.6836564019122</v>
      </c>
      <c r="I4236" s="6">
        <v>32.5923249062115</v>
      </c>
      <c r="J4236" s="6">
        <v>15540.3709110125</v>
      </c>
      <c r="K4236" s="6">
        <v>0.999813254868273</v>
      </c>
    </row>
    <row r="4237" spans="1:11">
      <c r="A4237" t="s">
        <v>12</v>
      </c>
      <c r="B4237">
        <v>6</v>
      </c>
      <c r="C4237" t="s">
        <v>8</v>
      </c>
      <c r="D4237" t="s">
        <v>4265</v>
      </c>
      <c r="E4237" s="6">
        <v>5.45638696213727</v>
      </c>
      <c r="F4237" s="6">
        <v>2.65491001635195</v>
      </c>
      <c r="G4237" s="6">
        <v>0.450471550705672</v>
      </c>
      <c r="H4237" s="6">
        <v>5.50215046911083</v>
      </c>
      <c r="I4237" s="6">
        <v>10.6670971127692</v>
      </c>
      <c r="J4237" s="6">
        <v>6398.50273107936</v>
      </c>
      <c r="K4237" s="6">
        <v>1.00004798667589</v>
      </c>
    </row>
    <row r="4238" spans="1:11">
      <c r="A4238" t="s">
        <v>12</v>
      </c>
      <c r="B4238">
        <v>7</v>
      </c>
      <c r="C4238" t="s">
        <v>8</v>
      </c>
      <c r="D4238" t="s">
        <v>4266</v>
      </c>
      <c r="E4238" s="6">
        <v>1.03876025573666</v>
      </c>
      <c r="F4238" s="6">
        <v>0.905699492418483</v>
      </c>
      <c r="G4238" s="6">
        <v>0.0408483285112526</v>
      </c>
      <c r="H4238" s="6">
        <v>0.794620792825976</v>
      </c>
      <c r="I4238" s="6">
        <v>3.33645993861619</v>
      </c>
      <c r="J4238" s="6">
        <v>8438.42207991314</v>
      </c>
      <c r="K4238" s="6">
        <v>1.00066218121001</v>
      </c>
    </row>
    <row r="4239" spans="1:11">
      <c r="A4239" t="s">
        <v>12</v>
      </c>
      <c r="B4239">
        <v>8</v>
      </c>
      <c r="C4239" t="s">
        <v>8</v>
      </c>
      <c r="D4239" t="s">
        <v>4267</v>
      </c>
      <c r="E4239" s="6">
        <v>21.6743876710129</v>
      </c>
      <c r="F4239" s="6">
        <v>5.97326221958445</v>
      </c>
      <c r="G4239" s="6">
        <v>8.69555092897649</v>
      </c>
      <c r="H4239" s="6">
        <v>21.9465240931728</v>
      </c>
      <c r="I4239" s="6">
        <v>32.3771873055656</v>
      </c>
      <c r="J4239" s="6">
        <v>2721.56902841296</v>
      </c>
      <c r="K4239" s="6">
        <v>1.00071552612026</v>
      </c>
    </row>
    <row r="4240" spans="1:11">
      <c r="A4240" t="s">
        <v>12</v>
      </c>
      <c r="B4240">
        <v>9</v>
      </c>
      <c r="C4240" t="s">
        <v>8</v>
      </c>
      <c r="D4240" t="s">
        <v>4268</v>
      </c>
      <c r="E4240" s="6">
        <v>2.33484321561843</v>
      </c>
      <c r="F4240" s="6">
        <v>1.63337575257983</v>
      </c>
      <c r="G4240" s="6">
        <v>0.082326724930468</v>
      </c>
      <c r="H4240" s="6">
        <v>2.10456424803991</v>
      </c>
      <c r="I4240" s="6">
        <v>5.94940937637974</v>
      </c>
      <c r="J4240" s="6">
        <v>6778.87834019773</v>
      </c>
      <c r="K4240" s="6">
        <v>1.00020055998061</v>
      </c>
    </row>
    <row r="4241" spans="1:11">
      <c r="A4241" t="s">
        <v>12</v>
      </c>
      <c r="B4241">
        <v>10</v>
      </c>
      <c r="C4241" t="s">
        <v>8</v>
      </c>
      <c r="D4241" t="s">
        <v>4269</v>
      </c>
      <c r="E4241" s="6">
        <v>18.8290370631668</v>
      </c>
      <c r="F4241" s="6">
        <v>5.17849709188955</v>
      </c>
      <c r="G4241" s="6">
        <v>9.89411469143509</v>
      </c>
      <c r="H4241" s="6">
        <v>18.2115944316724</v>
      </c>
      <c r="I4241" s="6">
        <v>30.4919566637289</v>
      </c>
      <c r="J4241" s="6">
        <v>7272.943909449</v>
      </c>
      <c r="K4241" s="6">
        <v>0.999899234305373</v>
      </c>
    </row>
    <row r="4242" spans="1:11">
      <c r="A4242" t="s">
        <v>12</v>
      </c>
      <c r="B4242">
        <v>11</v>
      </c>
      <c r="C4242" t="s">
        <v>8</v>
      </c>
      <c r="D4242" t="s">
        <v>4270</v>
      </c>
      <c r="E4242" s="6">
        <v>28.3306990074777</v>
      </c>
      <c r="F4242" s="6">
        <v>1.72733887428773</v>
      </c>
      <c r="G4242" s="6">
        <v>24.9419042122358</v>
      </c>
      <c r="H4242" s="6">
        <v>28.3145880192206</v>
      </c>
      <c r="I4242" s="6">
        <v>31.7626670145896</v>
      </c>
      <c r="J4242" s="6">
        <v>16558.4418373593</v>
      </c>
      <c r="K4242" s="6">
        <v>0.999615302497598</v>
      </c>
    </row>
    <row r="4243" spans="1:11">
      <c r="A4243" t="s">
        <v>12</v>
      </c>
      <c r="B4243">
        <v>12</v>
      </c>
      <c r="C4243" t="s">
        <v>8</v>
      </c>
      <c r="D4243" t="s">
        <v>4271</v>
      </c>
      <c r="E4243" s="6">
        <v>24.4513100061394</v>
      </c>
      <c r="F4243" s="6">
        <v>1.60899683515857</v>
      </c>
      <c r="G4243" s="6">
        <v>21.25276219906</v>
      </c>
      <c r="H4243" s="6">
        <v>24.4508217877981</v>
      </c>
      <c r="I4243" s="6">
        <v>27.5598590199283</v>
      </c>
      <c r="J4243" s="6">
        <v>15882.5747405762</v>
      </c>
      <c r="K4243" s="6">
        <v>0.999803962270194</v>
      </c>
    </row>
    <row r="4244" spans="1:11">
      <c r="A4244" t="s">
        <v>12</v>
      </c>
      <c r="B4244">
        <v>13</v>
      </c>
      <c r="C4244" t="s">
        <v>8</v>
      </c>
      <c r="D4244" t="s">
        <v>4272</v>
      </c>
      <c r="E4244" s="6">
        <v>15.7227190302437</v>
      </c>
      <c r="F4244" s="6">
        <v>3.19935206632055</v>
      </c>
      <c r="G4244" s="6">
        <v>8.58161465512304</v>
      </c>
      <c r="H4244" s="6">
        <v>16.0488390320252</v>
      </c>
      <c r="I4244" s="6">
        <v>20.9747718909127</v>
      </c>
      <c r="J4244" s="6">
        <v>5541.37755834468</v>
      </c>
      <c r="K4244" s="6">
        <v>1.00046770307348</v>
      </c>
    </row>
    <row r="4245" spans="1:11">
      <c r="A4245" t="s">
        <v>12</v>
      </c>
      <c r="B4245">
        <v>14</v>
      </c>
      <c r="C4245" t="s">
        <v>8</v>
      </c>
      <c r="D4245" t="s">
        <v>4273</v>
      </c>
      <c r="E4245" s="6">
        <v>1.96335608305123</v>
      </c>
      <c r="F4245" s="6">
        <v>1.97210791504822</v>
      </c>
      <c r="G4245" s="6">
        <v>0.0464530724649222</v>
      </c>
      <c r="H4245" s="6">
        <v>1.3124672624237</v>
      </c>
      <c r="I4245" s="6">
        <v>7.08692978337294</v>
      </c>
      <c r="J4245" s="6">
        <v>6704.88690175396</v>
      </c>
      <c r="K4245" s="6">
        <v>0.999868070015471</v>
      </c>
    </row>
    <row r="4246" spans="1:11">
      <c r="A4246" t="s">
        <v>12</v>
      </c>
      <c r="B4246">
        <v>15</v>
      </c>
      <c r="C4246" t="s">
        <v>8</v>
      </c>
      <c r="D4246" t="s">
        <v>4274</v>
      </c>
      <c r="E4246" s="6">
        <v>11.4170994330938</v>
      </c>
      <c r="F4246" s="6">
        <v>1.54421677497021</v>
      </c>
      <c r="G4246" s="6">
        <v>8.25484227515313</v>
      </c>
      <c r="H4246" s="6">
        <v>11.4431830801581</v>
      </c>
      <c r="I4246" s="6">
        <v>14.4675933266878</v>
      </c>
      <c r="J4246" s="6">
        <v>13470.8615428861</v>
      </c>
      <c r="K4246" s="6">
        <v>1.00011361334171</v>
      </c>
    </row>
    <row r="4247" spans="1:11">
      <c r="A4247" t="s">
        <v>12</v>
      </c>
      <c r="B4247">
        <v>16</v>
      </c>
      <c r="C4247" t="s">
        <v>8</v>
      </c>
      <c r="D4247" t="s">
        <v>4275</v>
      </c>
      <c r="E4247" s="6">
        <v>3.4349340029603</v>
      </c>
      <c r="F4247" s="6">
        <v>2.3476601905707</v>
      </c>
      <c r="G4247" s="6">
        <v>0.11784162849519</v>
      </c>
      <c r="H4247" s="6">
        <v>3.17394751039453</v>
      </c>
      <c r="I4247" s="6">
        <v>8.5183764345811</v>
      </c>
      <c r="J4247" s="6">
        <v>6179.62974981173</v>
      </c>
      <c r="K4247" s="6">
        <v>1.00026499530132</v>
      </c>
    </row>
    <row r="4248" spans="1:11">
      <c r="A4248" t="s">
        <v>12</v>
      </c>
      <c r="B4248">
        <v>17</v>
      </c>
      <c r="C4248" t="s">
        <v>8</v>
      </c>
      <c r="D4248" t="s">
        <v>4276</v>
      </c>
      <c r="E4248" s="6">
        <v>3.39528980461274</v>
      </c>
      <c r="F4248" s="6">
        <v>2.85511607375919</v>
      </c>
      <c r="G4248" s="6">
        <v>0.0769310570263845</v>
      </c>
      <c r="H4248" s="6">
        <v>2.69826420888183</v>
      </c>
      <c r="I4248" s="6">
        <v>10.0925768429517</v>
      </c>
      <c r="J4248" s="6">
        <v>5376.48563758062</v>
      </c>
      <c r="K4248" s="6">
        <v>1.00030189865402</v>
      </c>
    </row>
    <row r="4249" spans="1:11">
      <c r="A4249" t="s">
        <v>12</v>
      </c>
      <c r="B4249">
        <v>18</v>
      </c>
      <c r="C4249" t="s">
        <v>8</v>
      </c>
      <c r="D4249" t="s">
        <v>4277</v>
      </c>
      <c r="E4249" s="6">
        <v>19.5575175531646</v>
      </c>
      <c r="F4249" s="6">
        <v>4.2305717688246</v>
      </c>
      <c r="G4249" s="6">
        <v>10.3187902763891</v>
      </c>
      <c r="H4249" s="6">
        <v>19.9925130836178</v>
      </c>
      <c r="I4249" s="6">
        <v>26.9900557305392</v>
      </c>
      <c r="J4249" s="6">
        <v>6586.33239978268</v>
      </c>
      <c r="K4249" s="6">
        <v>1.0000658903179</v>
      </c>
    </row>
    <row r="4250" spans="1:11">
      <c r="A4250" t="s">
        <v>12</v>
      </c>
      <c r="B4250">
        <v>19</v>
      </c>
      <c r="C4250" t="s">
        <v>8</v>
      </c>
      <c r="D4250" t="s">
        <v>4278</v>
      </c>
      <c r="E4250" s="6">
        <v>21.5832623070601</v>
      </c>
      <c r="F4250" s="6">
        <v>4.09995405833532</v>
      </c>
      <c r="G4250" s="6">
        <v>14.9116711012769</v>
      </c>
      <c r="H4250" s="6">
        <v>20.9677271746977</v>
      </c>
      <c r="I4250" s="6">
        <v>30.5178169144384</v>
      </c>
      <c r="J4250" s="6">
        <v>11425.4057954588</v>
      </c>
      <c r="K4250" s="6">
        <v>0.999829158139235</v>
      </c>
    </row>
    <row r="4251" spans="1:11">
      <c r="A4251" t="s">
        <v>12</v>
      </c>
      <c r="B4251">
        <v>20</v>
      </c>
      <c r="C4251" t="s">
        <v>8</v>
      </c>
      <c r="D4251" t="s">
        <v>4279</v>
      </c>
      <c r="E4251" s="6">
        <v>25.0070793797702</v>
      </c>
      <c r="F4251" s="6">
        <v>3.35419307967457</v>
      </c>
      <c r="G4251" s="6">
        <v>18.4637506740571</v>
      </c>
      <c r="H4251" s="6">
        <v>25.0047363712743</v>
      </c>
      <c r="I4251" s="6">
        <v>31.3258398315733</v>
      </c>
      <c r="J4251" s="6">
        <v>12934.183398186</v>
      </c>
      <c r="K4251" s="6">
        <v>1.00003753163588</v>
      </c>
    </row>
    <row r="4252" spans="1:11">
      <c r="A4252" t="s">
        <v>12</v>
      </c>
      <c r="B4252">
        <v>21</v>
      </c>
      <c r="C4252" t="s">
        <v>8</v>
      </c>
      <c r="D4252" t="s">
        <v>4280</v>
      </c>
      <c r="E4252" s="6">
        <v>6.69640830949497</v>
      </c>
      <c r="F4252" s="6">
        <v>2.97829550377701</v>
      </c>
      <c r="G4252" s="6">
        <v>0.801674972357661</v>
      </c>
      <c r="H4252" s="6">
        <v>6.73789039422129</v>
      </c>
      <c r="I4252" s="6">
        <v>12.3951031138761</v>
      </c>
      <c r="J4252" s="6">
        <v>5701.77972943026</v>
      </c>
      <c r="K4252" s="6">
        <v>1.00066406924044</v>
      </c>
    </row>
    <row r="4253" spans="1:11">
      <c r="A4253" t="s">
        <v>12</v>
      </c>
      <c r="B4253">
        <v>22</v>
      </c>
      <c r="C4253" t="s">
        <v>8</v>
      </c>
      <c r="D4253" t="s">
        <v>4281</v>
      </c>
      <c r="E4253" s="6">
        <v>0.923508356869315</v>
      </c>
      <c r="F4253" s="6">
        <v>0.878674501077227</v>
      </c>
      <c r="G4253" s="6">
        <v>0.0315844707776299</v>
      </c>
      <c r="H4253" s="6">
        <v>0.659580967898922</v>
      </c>
      <c r="I4253" s="6">
        <v>3.25921275607015</v>
      </c>
      <c r="J4253" s="6">
        <v>8870.84214067831</v>
      </c>
      <c r="K4253" s="6">
        <v>1.0001993576646</v>
      </c>
    </row>
    <row r="4254" spans="1:11">
      <c r="A4254" t="s">
        <v>12</v>
      </c>
      <c r="B4254">
        <v>23</v>
      </c>
      <c r="C4254" t="s">
        <v>8</v>
      </c>
      <c r="D4254" t="s">
        <v>4282</v>
      </c>
      <c r="E4254" s="6">
        <v>1.73428254875619</v>
      </c>
      <c r="F4254" s="6">
        <v>1.63410793651432</v>
      </c>
      <c r="G4254" s="6">
        <v>0.0408148375610501</v>
      </c>
      <c r="H4254" s="6">
        <v>1.24154583291146</v>
      </c>
      <c r="I4254" s="6">
        <v>5.89108270715902</v>
      </c>
      <c r="J4254" s="6">
        <v>5347.15982665832</v>
      </c>
      <c r="K4254" s="6">
        <v>1.00002967794959</v>
      </c>
    </row>
    <row r="4255" spans="1:11">
      <c r="A4255" t="s">
        <v>12</v>
      </c>
      <c r="B4255">
        <v>24</v>
      </c>
      <c r="C4255" t="s">
        <v>8</v>
      </c>
      <c r="D4255" t="s">
        <v>4283</v>
      </c>
      <c r="E4255" s="6">
        <v>3.26852802811561</v>
      </c>
      <c r="F4255" s="6">
        <v>5.96978457245065</v>
      </c>
      <c r="G4255" s="6">
        <v>0.0371108096601614</v>
      </c>
      <c r="H4255" s="6">
        <v>1.00378327346483</v>
      </c>
      <c r="I4255" s="6">
        <v>24.0616410069608</v>
      </c>
      <c r="J4255" s="6">
        <v>464.883386663872</v>
      </c>
      <c r="K4255" s="6">
        <v>1.00551561220144</v>
      </c>
    </row>
    <row r="4256" spans="1:11">
      <c r="A4256" t="s">
        <v>12</v>
      </c>
      <c r="B4256">
        <v>25</v>
      </c>
      <c r="C4256" t="s">
        <v>8</v>
      </c>
      <c r="D4256" t="s">
        <v>4284</v>
      </c>
      <c r="E4256" s="6">
        <v>15.3416698003121</v>
      </c>
      <c r="F4256" s="6">
        <v>5.23545478209927</v>
      </c>
      <c r="G4256" s="6">
        <v>1.07731758152109</v>
      </c>
      <c r="H4256" s="6">
        <v>16.3921830543756</v>
      </c>
      <c r="I4256" s="6">
        <v>22.9126417602112</v>
      </c>
      <c r="J4256" s="6">
        <v>1645.1928123141</v>
      </c>
      <c r="K4256" s="6">
        <v>1.00271828776222</v>
      </c>
    </row>
    <row r="4257" spans="1:11">
      <c r="A4257" t="s">
        <v>12</v>
      </c>
      <c r="B4257">
        <v>26</v>
      </c>
      <c r="C4257" t="s">
        <v>8</v>
      </c>
      <c r="D4257" t="s">
        <v>4285</v>
      </c>
      <c r="E4257" s="6">
        <v>0.734612902730778</v>
      </c>
      <c r="F4257" s="6">
        <v>0.74670148892812</v>
      </c>
      <c r="G4257" s="6">
        <v>0.0276129606563215</v>
      </c>
      <c r="H4257" s="6">
        <v>0.48908419438317</v>
      </c>
      <c r="I4257" s="6">
        <v>2.73831203901027</v>
      </c>
      <c r="J4257" s="6">
        <v>8104.3663123564</v>
      </c>
      <c r="K4257" s="6">
        <v>0.999787188846907</v>
      </c>
    </row>
    <row r="4258" spans="1:11">
      <c r="A4258" t="s">
        <v>12</v>
      </c>
      <c r="B4258">
        <v>27</v>
      </c>
      <c r="C4258" t="s">
        <v>8</v>
      </c>
      <c r="D4258" t="s">
        <v>4286</v>
      </c>
      <c r="E4258" s="6">
        <v>0.695932366103364</v>
      </c>
      <c r="F4258" s="6">
        <v>0.642625393685983</v>
      </c>
      <c r="G4258" s="6">
        <v>0.0258858563013668</v>
      </c>
      <c r="H4258" s="6">
        <v>0.504801457458226</v>
      </c>
      <c r="I4258" s="6">
        <v>2.33690921505019</v>
      </c>
      <c r="J4258" s="6">
        <v>9686.91649297487</v>
      </c>
      <c r="K4258" s="6">
        <v>0.999921638079773</v>
      </c>
    </row>
    <row r="4259" spans="1:11">
      <c r="A4259" t="s">
        <v>12</v>
      </c>
      <c r="B4259">
        <v>28</v>
      </c>
      <c r="C4259" t="s">
        <v>8</v>
      </c>
      <c r="D4259" t="s">
        <v>4287</v>
      </c>
      <c r="E4259" s="6">
        <v>28.6793971613268</v>
      </c>
      <c r="F4259" s="6">
        <v>1.42988051566059</v>
      </c>
      <c r="G4259" s="6">
        <v>25.7818006746033</v>
      </c>
      <c r="H4259" s="6">
        <v>28.6831661105119</v>
      </c>
      <c r="I4259" s="6">
        <v>31.4742643216119</v>
      </c>
      <c r="J4259" s="6">
        <v>15386.7254620434</v>
      </c>
      <c r="K4259" s="6">
        <v>0.999657910745358</v>
      </c>
    </row>
    <row r="4260" spans="1:11">
      <c r="A4260" t="s">
        <v>12</v>
      </c>
      <c r="B4260">
        <v>29</v>
      </c>
      <c r="C4260" t="s">
        <v>8</v>
      </c>
      <c r="D4260" t="s">
        <v>4288</v>
      </c>
      <c r="E4260" s="6">
        <v>4.61207080205834</v>
      </c>
      <c r="F4260" s="6">
        <v>2.92365409894573</v>
      </c>
      <c r="G4260" s="6">
        <v>0.251082541213415</v>
      </c>
      <c r="H4260" s="6">
        <v>4.28869322447106</v>
      </c>
      <c r="I4260" s="6">
        <v>10.9641068560138</v>
      </c>
      <c r="J4260" s="6">
        <v>7101.57581930619</v>
      </c>
      <c r="K4260" s="6">
        <v>0.999741909367146</v>
      </c>
    </row>
    <row r="4261" spans="1:11">
      <c r="A4261" t="s">
        <v>12</v>
      </c>
      <c r="B4261">
        <v>30</v>
      </c>
      <c r="C4261" t="s">
        <v>8</v>
      </c>
      <c r="D4261" t="s">
        <v>4289</v>
      </c>
      <c r="E4261" s="6">
        <v>0.712190087300541</v>
      </c>
      <c r="F4261" s="6">
        <v>0.676420848195629</v>
      </c>
      <c r="G4261" s="6">
        <v>0.0293169526093533</v>
      </c>
      <c r="H4261" s="6">
        <v>0.511802462886605</v>
      </c>
      <c r="I4261" s="6">
        <v>2.55181185580777</v>
      </c>
      <c r="J4261" s="6">
        <v>7738.32275923124</v>
      </c>
      <c r="K4261" s="6">
        <v>1.00027987754425</v>
      </c>
    </row>
    <row r="4262" spans="1:11">
      <c r="A4262" t="s">
        <v>12</v>
      </c>
      <c r="B4262">
        <v>31</v>
      </c>
      <c r="C4262" t="s">
        <v>8</v>
      </c>
      <c r="D4262" t="s">
        <v>4290</v>
      </c>
      <c r="E4262" s="6">
        <v>7.68884554817313</v>
      </c>
      <c r="F4262" s="6">
        <v>3.85688217327663</v>
      </c>
      <c r="G4262" s="6">
        <v>0.388294711002713</v>
      </c>
      <c r="H4262" s="6">
        <v>8.024472405645</v>
      </c>
      <c r="I4262" s="6">
        <v>14.3599713291095</v>
      </c>
      <c r="J4262" s="6">
        <v>2269.73438015611</v>
      </c>
      <c r="K4262" s="6">
        <v>1.00018667340222</v>
      </c>
    </row>
    <row r="4263" spans="1:11">
      <c r="A4263" t="s">
        <v>12</v>
      </c>
      <c r="B4263">
        <v>32</v>
      </c>
      <c r="C4263" t="s">
        <v>8</v>
      </c>
      <c r="D4263" t="s">
        <v>4291</v>
      </c>
      <c r="E4263" s="6">
        <v>1.11895155122886</v>
      </c>
      <c r="F4263" s="6">
        <v>1.00806828082384</v>
      </c>
      <c r="G4263" s="6">
        <v>0.0403190838855326</v>
      </c>
      <c r="H4263" s="6">
        <v>0.832836490657746</v>
      </c>
      <c r="I4263" s="6">
        <v>3.62974185296475</v>
      </c>
      <c r="J4263" s="6">
        <v>7861.52534249912</v>
      </c>
      <c r="K4263" s="6">
        <v>0.999749219424028</v>
      </c>
    </row>
    <row r="4264" spans="1:11">
      <c r="A4264" t="s">
        <v>12</v>
      </c>
      <c r="B4264">
        <v>33</v>
      </c>
      <c r="C4264" t="s">
        <v>8</v>
      </c>
      <c r="D4264" t="s">
        <v>4292</v>
      </c>
      <c r="E4264" s="6">
        <v>1.24072175814185</v>
      </c>
      <c r="F4264" s="6">
        <v>1.13696844301357</v>
      </c>
      <c r="G4264" s="6">
        <v>0.0379161366564847</v>
      </c>
      <c r="H4264" s="6">
        <v>0.886007688350763</v>
      </c>
      <c r="I4264" s="6">
        <v>4.14523856175909</v>
      </c>
      <c r="J4264" s="6">
        <v>7092.22291741007</v>
      </c>
      <c r="K4264" s="6">
        <v>0.999986352568713</v>
      </c>
    </row>
    <row r="4265" spans="1:11">
      <c r="A4265" t="s">
        <v>12</v>
      </c>
      <c r="B4265">
        <v>34</v>
      </c>
      <c r="C4265" t="s">
        <v>8</v>
      </c>
      <c r="D4265" t="s">
        <v>4293</v>
      </c>
      <c r="E4265" s="6">
        <v>0.693059980490853</v>
      </c>
      <c r="F4265" s="6">
        <v>0.635401916117998</v>
      </c>
      <c r="G4265" s="6">
        <v>0.026851633285259</v>
      </c>
      <c r="H4265" s="6">
        <v>0.504614592022168</v>
      </c>
      <c r="I4265" s="6">
        <v>2.38173585356308</v>
      </c>
      <c r="J4265" s="6">
        <v>8331.55315308406</v>
      </c>
      <c r="K4265" s="6">
        <v>1.00024188845434</v>
      </c>
    </row>
    <row r="4266" spans="1:11">
      <c r="A4266" t="s">
        <v>12</v>
      </c>
      <c r="B4266">
        <v>35</v>
      </c>
      <c r="C4266" t="s">
        <v>8</v>
      </c>
      <c r="D4266" t="s">
        <v>4294</v>
      </c>
      <c r="E4266" s="6">
        <v>1.24753640275933</v>
      </c>
      <c r="F4266" s="6">
        <v>1.09565707919406</v>
      </c>
      <c r="G4266" s="6">
        <v>0.0442479592205397</v>
      </c>
      <c r="H4266" s="6">
        <v>0.949324448219146</v>
      </c>
      <c r="I4266" s="6">
        <v>3.9496683004481</v>
      </c>
      <c r="J4266" s="6">
        <v>8321.4939077685</v>
      </c>
      <c r="K4266" s="6">
        <v>0.9998618151745</v>
      </c>
    </row>
    <row r="4267" spans="1:11">
      <c r="A4267" t="s">
        <v>12</v>
      </c>
      <c r="B4267">
        <v>36</v>
      </c>
      <c r="C4267" t="s">
        <v>8</v>
      </c>
      <c r="D4267" t="s">
        <v>4295</v>
      </c>
      <c r="E4267" s="6">
        <v>0.816569210067407</v>
      </c>
      <c r="F4267" s="6">
        <v>0.77019821860379</v>
      </c>
      <c r="G4267" s="6">
        <v>0.0254854948524609</v>
      </c>
      <c r="H4267" s="6">
        <v>0.593541269554128</v>
      </c>
      <c r="I4267" s="6">
        <v>2.86199337272412</v>
      </c>
      <c r="J4267" s="6">
        <v>7554.28031672419</v>
      </c>
      <c r="K4267" s="6">
        <v>1.00025717195695</v>
      </c>
    </row>
    <row r="4268" spans="1:11">
      <c r="A4268" t="s">
        <v>12</v>
      </c>
      <c r="B4268">
        <v>37</v>
      </c>
      <c r="C4268" t="s">
        <v>8</v>
      </c>
      <c r="D4268" t="s">
        <v>4296</v>
      </c>
      <c r="E4268" s="6">
        <v>2.71978679425646</v>
      </c>
      <c r="F4268" s="6">
        <v>2.20183757687394</v>
      </c>
      <c r="G4268" s="6">
        <v>0.0829777720727425</v>
      </c>
      <c r="H4268" s="6">
        <v>2.23790653984867</v>
      </c>
      <c r="I4268" s="6">
        <v>8.1452014791237</v>
      </c>
      <c r="J4268" s="6">
        <v>5927.18814233903</v>
      </c>
      <c r="K4268" s="6">
        <v>1.00025540194376</v>
      </c>
    </row>
    <row r="4269" spans="1:11">
      <c r="A4269" t="s">
        <v>12</v>
      </c>
      <c r="B4269">
        <v>38</v>
      </c>
      <c r="C4269" t="s">
        <v>8</v>
      </c>
      <c r="D4269" t="s">
        <v>4297</v>
      </c>
      <c r="E4269" s="6">
        <v>20.3078655622118</v>
      </c>
      <c r="F4269" s="6">
        <v>1.95129419890243</v>
      </c>
      <c r="G4269" s="6">
        <v>16.4370804684696</v>
      </c>
      <c r="H4269" s="6">
        <v>20.3237305827589</v>
      </c>
      <c r="I4269" s="6">
        <v>24.0944087994698</v>
      </c>
      <c r="J4269" s="6">
        <v>14935.3719989785</v>
      </c>
      <c r="K4269" s="6">
        <v>0.999858871250719</v>
      </c>
    </row>
    <row r="4270" spans="1:11">
      <c r="A4270" t="s">
        <v>12</v>
      </c>
      <c r="B4270">
        <v>39</v>
      </c>
      <c r="C4270" t="s">
        <v>8</v>
      </c>
      <c r="D4270" t="s">
        <v>4298</v>
      </c>
      <c r="E4270" s="6">
        <v>15.4918189875634</v>
      </c>
      <c r="F4270" s="6">
        <v>2.00646917973958</v>
      </c>
      <c r="G4270" s="6">
        <v>11.7038644843506</v>
      </c>
      <c r="H4270" s="6">
        <v>15.4057836081953</v>
      </c>
      <c r="I4270" s="6">
        <v>19.8567528125282</v>
      </c>
      <c r="J4270" s="6">
        <v>11926.9792682813</v>
      </c>
      <c r="K4270" s="6">
        <v>0.999746666333299</v>
      </c>
    </row>
    <row r="4271" spans="1:11">
      <c r="A4271" t="s">
        <v>12</v>
      </c>
      <c r="B4271">
        <v>40</v>
      </c>
      <c r="C4271" t="s">
        <v>8</v>
      </c>
      <c r="D4271" t="s">
        <v>4299</v>
      </c>
      <c r="E4271" s="6">
        <v>0.478191235824929</v>
      </c>
      <c r="F4271" s="6">
        <v>0.423053719769961</v>
      </c>
      <c r="G4271" s="6">
        <v>0.0256463426382658</v>
      </c>
      <c r="H4271" s="6">
        <v>0.357784185641011</v>
      </c>
      <c r="I4271" s="6">
        <v>1.57460504548612</v>
      </c>
      <c r="J4271" s="6">
        <v>8525.51658577487</v>
      </c>
      <c r="K4271" s="6">
        <v>1.00016184392587</v>
      </c>
    </row>
    <row r="4272" spans="1:11">
      <c r="A4272" t="s">
        <v>12</v>
      </c>
      <c r="B4272">
        <v>41</v>
      </c>
      <c r="C4272" t="s">
        <v>8</v>
      </c>
      <c r="D4272" t="s">
        <v>4300</v>
      </c>
      <c r="E4272" s="6">
        <v>15.8811391723407</v>
      </c>
      <c r="F4272" s="6">
        <v>0.887227145952947</v>
      </c>
      <c r="G4272" s="6">
        <v>14.0850043335163</v>
      </c>
      <c r="H4272" s="6">
        <v>15.8760764562706</v>
      </c>
      <c r="I4272" s="6">
        <v>17.6354563316007</v>
      </c>
      <c r="J4272" s="6">
        <v>12905.3623092227</v>
      </c>
      <c r="K4272" s="6">
        <v>0.999567072046222</v>
      </c>
    </row>
    <row r="4273" spans="1:11">
      <c r="A4273" t="s">
        <v>12</v>
      </c>
      <c r="B4273">
        <v>42</v>
      </c>
      <c r="C4273" t="s">
        <v>8</v>
      </c>
      <c r="D4273" t="s">
        <v>4301</v>
      </c>
      <c r="E4273" s="6">
        <v>4.66632271701615</v>
      </c>
      <c r="F4273" s="6">
        <v>2.16713975613949</v>
      </c>
      <c r="G4273" s="6">
        <v>0.36286001387913</v>
      </c>
      <c r="H4273" s="6">
        <v>4.79462371959708</v>
      </c>
      <c r="I4273" s="6">
        <v>8.61216853816698</v>
      </c>
      <c r="J4273" s="6">
        <v>4473.56909508223</v>
      </c>
      <c r="K4273" s="6">
        <v>1.00012204709748</v>
      </c>
    </row>
    <row r="4274" spans="1:11">
      <c r="A4274" t="s">
        <v>12</v>
      </c>
      <c r="B4274">
        <v>43</v>
      </c>
      <c r="C4274" t="s">
        <v>8</v>
      </c>
      <c r="D4274" t="s">
        <v>4302</v>
      </c>
      <c r="E4274" s="6">
        <v>0.823992717154219</v>
      </c>
      <c r="F4274" s="6">
        <v>0.748327959638375</v>
      </c>
      <c r="G4274" s="6">
        <v>0.0316836043436108</v>
      </c>
      <c r="H4274" s="6">
        <v>0.613919413511603</v>
      </c>
      <c r="I4274" s="6">
        <v>2.77127349872797</v>
      </c>
      <c r="J4274" s="6">
        <v>8165.87151332537</v>
      </c>
      <c r="K4274" s="6">
        <v>0.999697101312</v>
      </c>
    </row>
    <row r="4275" spans="1:11">
      <c r="A4275" t="s">
        <v>12</v>
      </c>
      <c r="B4275">
        <v>44</v>
      </c>
      <c r="C4275" t="s">
        <v>8</v>
      </c>
      <c r="D4275" t="s">
        <v>4303</v>
      </c>
      <c r="E4275" s="6">
        <v>5.09786793000455</v>
      </c>
      <c r="F4275" s="6">
        <v>2.44983473019087</v>
      </c>
      <c r="G4275" s="6">
        <v>0.400629856838733</v>
      </c>
      <c r="H4275" s="6">
        <v>5.25865497732637</v>
      </c>
      <c r="I4275" s="6">
        <v>9.60896728570853</v>
      </c>
      <c r="J4275" s="6">
        <v>5990.85666801558</v>
      </c>
      <c r="K4275" s="6">
        <v>1.00039996927507</v>
      </c>
    </row>
    <row r="4276" spans="1:11">
      <c r="A4276" t="s">
        <v>12</v>
      </c>
      <c r="B4276">
        <v>45</v>
      </c>
      <c r="C4276" t="s">
        <v>8</v>
      </c>
      <c r="D4276" t="s">
        <v>4304</v>
      </c>
      <c r="E4276" s="6">
        <v>0.828634362137719</v>
      </c>
      <c r="F4276" s="6">
        <v>0.798908728366343</v>
      </c>
      <c r="G4276" s="6">
        <v>0.0294199812946717</v>
      </c>
      <c r="H4276" s="6">
        <v>0.583519115287041</v>
      </c>
      <c r="I4276" s="6">
        <v>2.97079602342677</v>
      </c>
      <c r="J4276" s="6">
        <v>9812.16174071504</v>
      </c>
      <c r="K4276" s="6">
        <v>1.00002808500793</v>
      </c>
    </row>
    <row r="4277" spans="1:11">
      <c r="A4277" t="s">
        <v>12</v>
      </c>
      <c r="B4277">
        <v>46</v>
      </c>
      <c r="C4277" t="s">
        <v>8</v>
      </c>
      <c r="D4277" t="s">
        <v>4305</v>
      </c>
      <c r="E4277" s="6">
        <v>3.3177652492138</v>
      </c>
      <c r="F4277" s="6">
        <v>0.962815157534976</v>
      </c>
      <c r="G4277" s="6">
        <v>1.37720436786549</v>
      </c>
      <c r="H4277" s="6">
        <v>3.32645984052061</v>
      </c>
      <c r="I4277" s="6">
        <v>5.18214365768304</v>
      </c>
      <c r="J4277" s="6">
        <v>8284.94757100197</v>
      </c>
      <c r="K4277" s="6">
        <v>1.00023254666569</v>
      </c>
    </row>
    <row r="4278" spans="1:11">
      <c r="A4278" t="s">
        <v>12</v>
      </c>
      <c r="B4278">
        <v>47</v>
      </c>
      <c r="C4278" t="s">
        <v>8</v>
      </c>
      <c r="D4278" t="s">
        <v>4306</v>
      </c>
      <c r="E4278" s="6">
        <v>1.09620394962091</v>
      </c>
      <c r="F4278" s="6">
        <v>1.06530214485985</v>
      </c>
      <c r="G4278" s="6">
        <v>0.0296770578814832</v>
      </c>
      <c r="H4278" s="6">
        <v>0.746744502189773</v>
      </c>
      <c r="I4278" s="6">
        <v>3.96104617123445</v>
      </c>
      <c r="J4278" s="6">
        <v>6182.8919371405</v>
      </c>
      <c r="K4278" s="6">
        <v>1.00044133894222</v>
      </c>
    </row>
    <row r="4279" spans="1:11">
      <c r="A4279" t="s">
        <v>12</v>
      </c>
      <c r="B4279">
        <v>48</v>
      </c>
      <c r="C4279" t="s">
        <v>8</v>
      </c>
      <c r="D4279" t="s">
        <v>4307</v>
      </c>
      <c r="E4279" s="6">
        <v>12.9086772696031</v>
      </c>
      <c r="F4279" s="6">
        <v>2.17356167363126</v>
      </c>
      <c r="G4279" s="6">
        <v>8.2871514129432</v>
      </c>
      <c r="H4279" s="6">
        <v>13.0235246347078</v>
      </c>
      <c r="I4279" s="6">
        <v>16.8552933482004</v>
      </c>
      <c r="J4279" s="6">
        <v>8637.22035708516</v>
      </c>
      <c r="K4279" s="6">
        <v>1.00020684600173</v>
      </c>
    </row>
    <row r="4280" spans="1:11">
      <c r="A4280" t="s">
        <v>12</v>
      </c>
      <c r="B4280">
        <v>49</v>
      </c>
      <c r="C4280" t="s">
        <v>8</v>
      </c>
      <c r="D4280" t="s">
        <v>4308</v>
      </c>
      <c r="E4280" s="6">
        <v>20.1476757637094</v>
      </c>
      <c r="F4280" s="6">
        <v>1.78870674236326</v>
      </c>
      <c r="G4280" s="6">
        <v>17.1496032366919</v>
      </c>
      <c r="H4280" s="6">
        <v>19.9804872071414</v>
      </c>
      <c r="I4280" s="6">
        <v>24.0893880911724</v>
      </c>
      <c r="J4280" s="6">
        <v>7853.36350625763</v>
      </c>
      <c r="K4280" s="6">
        <v>1.00105215381226</v>
      </c>
    </row>
    <row r="4281" spans="1:11">
      <c r="A4281" t="s">
        <v>12</v>
      </c>
      <c r="B4281">
        <v>50</v>
      </c>
      <c r="C4281" t="s">
        <v>8</v>
      </c>
      <c r="D4281" t="s">
        <v>4309</v>
      </c>
      <c r="E4281" s="6">
        <v>0.443724985281599</v>
      </c>
      <c r="F4281" s="6">
        <v>0.374139820229703</v>
      </c>
      <c r="G4281" s="6">
        <v>0.0204833614677485</v>
      </c>
      <c r="H4281" s="6">
        <v>0.343698325799302</v>
      </c>
      <c r="I4281" s="6">
        <v>1.39626075884974</v>
      </c>
      <c r="J4281" s="6">
        <v>10878.4885929731</v>
      </c>
      <c r="K4281" s="6">
        <v>0.99987235218011</v>
      </c>
    </row>
    <row r="4282" spans="1:11">
      <c r="A4282" t="s">
        <v>12</v>
      </c>
      <c r="B4282">
        <v>51</v>
      </c>
      <c r="C4282" t="s">
        <v>8</v>
      </c>
      <c r="D4282" t="s">
        <v>4310</v>
      </c>
      <c r="E4282" s="6">
        <v>0.705555942926797</v>
      </c>
      <c r="F4282" s="6">
        <v>0.575017923060803</v>
      </c>
      <c r="G4282" s="6">
        <v>0.0310087063847116</v>
      </c>
      <c r="H4282" s="6">
        <v>0.5598731595318</v>
      </c>
      <c r="I4282" s="6">
        <v>2.156516091927</v>
      </c>
      <c r="J4282" s="6">
        <v>9311.09579090733</v>
      </c>
      <c r="K4282" s="6">
        <v>1.00003676708828</v>
      </c>
    </row>
    <row r="4283" spans="1:11">
      <c r="A4283" t="s">
        <v>12</v>
      </c>
      <c r="B4283">
        <v>52</v>
      </c>
      <c r="C4283" t="s">
        <v>8</v>
      </c>
      <c r="D4283" t="s">
        <v>4311</v>
      </c>
      <c r="E4283" s="6">
        <v>5.7454934107606</v>
      </c>
      <c r="F4283" s="6">
        <v>3.25090738015178</v>
      </c>
      <c r="G4283" s="6">
        <v>0.200924252348176</v>
      </c>
      <c r="H4283" s="6">
        <v>5.94697536021954</v>
      </c>
      <c r="I4283" s="6">
        <v>11.5674588934723</v>
      </c>
      <c r="J4283" s="6">
        <v>3428.84000815974</v>
      </c>
      <c r="K4283" s="6">
        <v>1.00032460371108</v>
      </c>
    </row>
    <row r="4284" spans="1:11">
      <c r="A4284" t="s">
        <v>12</v>
      </c>
      <c r="B4284">
        <v>53</v>
      </c>
      <c r="C4284" t="s">
        <v>8</v>
      </c>
      <c r="D4284" t="s">
        <v>4312</v>
      </c>
      <c r="E4284" s="6">
        <v>6.30854432804154</v>
      </c>
      <c r="F4284" s="6">
        <v>1.88968630124971</v>
      </c>
      <c r="G4284" s="6">
        <v>2.40130162108433</v>
      </c>
      <c r="H4284" s="6">
        <v>6.36233074178945</v>
      </c>
      <c r="I4284" s="6">
        <v>9.80850113051297</v>
      </c>
      <c r="J4284" s="6">
        <v>8101.96751247653</v>
      </c>
      <c r="K4284" s="6">
        <v>1.00013126041422</v>
      </c>
    </row>
    <row r="4285" spans="1:11">
      <c r="A4285" t="s">
        <v>12</v>
      </c>
      <c r="B4285">
        <v>54</v>
      </c>
      <c r="C4285" t="s">
        <v>8</v>
      </c>
      <c r="D4285" t="s">
        <v>4313</v>
      </c>
      <c r="E4285" s="6">
        <v>3.26643877712613</v>
      </c>
      <c r="F4285" s="6">
        <v>1.19015723813247</v>
      </c>
      <c r="G4285" s="6">
        <v>0.789494048165677</v>
      </c>
      <c r="H4285" s="6">
        <v>3.30153299826047</v>
      </c>
      <c r="I4285" s="6">
        <v>5.54926735266151</v>
      </c>
      <c r="J4285" s="6">
        <v>6455.10416080168</v>
      </c>
      <c r="K4285" s="6">
        <v>1.0007168275611</v>
      </c>
    </row>
    <row r="4286" spans="1:11">
      <c r="A4286" t="s">
        <v>12</v>
      </c>
      <c r="B4286">
        <v>55</v>
      </c>
      <c r="C4286" t="s">
        <v>8</v>
      </c>
      <c r="D4286" t="s">
        <v>4314</v>
      </c>
      <c r="E4286" s="6">
        <v>0.528868088908527</v>
      </c>
      <c r="F4286" s="6">
        <v>0.432804529023389</v>
      </c>
      <c r="G4286" s="6">
        <v>0.0242586975334075</v>
      </c>
      <c r="H4286" s="6">
        <v>0.417950122850674</v>
      </c>
      <c r="I4286" s="6">
        <v>1.60252563692174</v>
      </c>
      <c r="J4286" s="6">
        <v>10129.6826715583</v>
      </c>
      <c r="K4286" s="6">
        <v>0.999936585206245</v>
      </c>
    </row>
    <row r="4287" spans="1:11">
      <c r="A4287" t="s">
        <v>12</v>
      </c>
      <c r="B4287">
        <v>56</v>
      </c>
      <c r="C4287" t="s">
        <v>8</v>
      </c>
      <c r="D4287" t="s">
        <v>4315</v>
      </c>
      <c r="E4287" s="6">
        <v>2.16964671107373</v>
      </c>
      <c r="F4287" s="6">
        <v>1.67934739885018</v>
      </c>
      <c r="G4287" s="6">
        <v>0.06445100338745</v>
      </c>
      <c r="H4287" s="6">
        <v>1.85895382278612</v>
      </c>
      <c r="I4287" s="6">
        <v>6.05421508138642</v>
      </c>
      <c r="J4287" s="6">
        <v>5968.30226041631</v>
      </c>
      <c r="K4287" s="6">
        <v>1.00049781859779</v>
      </c>
    </row>
    <row r="4288" spans="1:11">
      <c r="A4288" t="s">
        <v>12</v>
      </c>
      <c r="B4288">
        <v>57</v>
      </c>
      <c r="C4288" t="s">
        <v>8</v>
      </c>
      <c r="D4288" t="s">
        <v>4316</v>
      </c>
      <c r="E4288" s="6">
        <v>1.38037884233507</v>
      </c>
      <c r="F4288" s="6">
        <v>1.68011259886755</v>
      </c>
      <c r="G4288" s="6">
        <v>0.0263120126549913</v>
      </c>
      <c r="H4288" s="6">
        <v>0.711201336941905</v>
      </c>
      <c r="I4288" s="6">
        <v>6.29378749490986</v>
      </c>
      <c r="J4288" s="6">
        <v>3371.47422682962</v>
      </c>
      <c r="K4288" s="6">
        <v>1.00040005570908</v>
      </c>
    </row>
    <row r="4289" spans="1:11">
      <c r="A4289" t="s">
        <v>12</v>
      </c>
      <c r="B4289">
        <v>58</v>
      </c>
      <c r="C4289" t="s">
        <v>8</v>
      </c>
      <c r="D4289" t="s">
        <v>4317</v>
      </c>
      <c r="E4289" s="6">
        <v>1.43527278510106</v>
      </c>
      <c r="F4289" s="6">
        <v>1.25215215044275</v>
      </c>
      <c r="G4289" s="6">
        <v>0.0404899907361172</v>
      </c>
      <c r="H4289" s="6">
        <v>1.08160592579014</v>
      </c>
      <c r="I4289" s="6">
        <v>4.49042244147125</v>
      </c>
      <c r="J4289" s="6">
        <v>6197.07566316895</v>
      </c>
      <c r="K4289" s="6">
        <v>0.999924123606564</v>
      </c>
    </row>
    <row r="4290" spans="1:11">
      <c r="A4290" t="s">
        <v>12</v>
      </c>
      <c r="B4290">
        <v>59</v>
      </c>
      <c r="C4290" t="s">
        <v>8</v>
      </c>
      <c r="D4290" t="s">
        <v>4318</v>
      </c>
      <c r="E4290" s="6">
        <v>4.35760546479394</v>
      </c>
      <c r="F4290" s="6">
        <v>3.03173139916529</v>
      </c>
      <c r="G4290" s="6">
        <v>0.208548526391464</v>
      </c>
      <c r="H4290" s="6">
        <v>3.80624663656245</v>
      </c>
      <c r="I4290" s="6">
        <v>11.6985719733119</v>
      </c>
      <c r="J4290" s="6">
        <v>5584.49840834067</v>
      </c>
      <c r="K4290" s="6">
        <v>0.999784119940937</v>
      </c>
    </row>
    <row r="4291" spans="1:11">
      <c r="A4291" t="s">
        <v>12</v>
      </c>
      <c r="B4291">
        <v>60</v>
      </c>
      <c r="C4291" t="s">
        <v>8</v>
      </c>
      <c r="D4291" t="s">
        <v>4319</v>
      </c>
      <c r="E4291" s="6">
        <v>6.22245335141917</v>
      </c>
      <c r="F4291" s="6">
        <v>3.68275362154482</v>
      </c>
      <c r="G4291" s="6">
        <v>0.173536717593935</v>
      </c>
      <c r="H4291" s="6">
        <v>6.58759415271575</v>
      </c>
      <c r="I4291" s="6">
        <v>12.7739670730229</v>
      </c>
      <c r="J4291" s="6">
        <v>2594.65426109585</v>
      </c>
      <c r="K4291" s="6">
        <v>1.00141955936419</v>
      </c>
    </row>
    <row r="4292" spans="1:11">
      <c r="A4292" t="s">
        <v>12</v>
      </c>
      <c r="B4292">
        <v>61</v>
      </c>
      <c r="C4292" t="s">
        <v>8</v>
      </c>
      <c r="D4292" t="s">
        <v>4320</v>
      </c>
      <c r="E4292" s="6">
        <v>5.26020461086351</v>
      </c>
      <c r="F4292" s="6">
        <v>1.93119331392416</v>
      </c>
      <c r="G4292" s="6">
        <v>1.13060022949121</v>
      </c>
      <c r="H4292" s="6">
        <v>5.29385701088934</v>
      </c>
      <c r="I4292" s="6">
        <v>8.92435159804886</v>
      </c>
      <c r="J4292" s="6">
        <v>5484.29494516381</v>
      </c>
      <c r="K4292" s="6">
        <v>1.00100344728185</v>
      </c>
    </row>
    <row r="4293" spans="1:11">
      <c r="A4293" t="s">
        <v>12</v>
      </c>
      <c r="B4293">
        <v>62</v>
      </c>
      <c r="C4293" t="s">
        <v>8</v>
      </c>
      <c r="D4293" t="s">
        <v>4321</v>
      </c>
      <c r="E4293" s="6">
        <v>0.466426535733948</v>
      </c>
      <c r="F4293" s="6">
        <v>0.390089782841992</v>
      </c>
      <c r="G4293" s="6">
        <v>0.0230306323648084</v>
      </c>
      <c r="H4293" s="6">
        <v>0.364200758689063</v>
      </c>
      <c r="I4293" s="6">
        <v>1.47973108520681</v>
      </c>
      <c r="J4293" s="6">
        <v>9514.61877555647</v>
      </c>
      <c r="K4293" s="6">
        <v>0.999844026536778</v>
      </c>
    </row>
    <row r="4294" spans="1:11">
      <c r="A4294" t="s">
        <v>12</v>
      </c>
      <c r="B4294">
        <v>63</v>
      </c>
      <c r="C4294" t="s">
        <v>8</v>
      </c>
      <c r="D4294" t="s">
        <v>4322</v>
      </c>
      <c r="E4294" s="6">
        <v>0.823792550319081</v>
      </c>
      <c r="F4294" s="6">
        <v>0.814496613944754</v>
      </c>
      <c r="G4294" s="6">
        <v>0.0246746042074788</v>
      </c>
      <c r="H4294" s="6">
        <v>0.561359373234091</v>
      </c>
      <c r="I4294" s="6">
        <v>3.02526523318062</v>
      </c>
      <c r="J4294" s="6">
        <v>7996.79928124661</v>
      </c>
      <c r="K4294" s="6">
        <v>1.00031359638061</v>
      </c>
    </row>
    <row r="4295" spans="1:11">
      <c r="A4295" t="s">
        <v>12</v>
      </c>
      <c r="B4295">
        <v>64</v>
      </c>
      <c r="C4295" t="s">
        <v>8</v>
      </c>
      <c r="D4295" t="s">
        <v>4323</v>
      </c>
      <c r="E4295" s="6">
        <v>13.7783067933129</v>
      </c>
      <c r="F4295" s="6">
        <v>1.54181185418523</v>
      </c>
      <c r="G4295" s="6">
        <v>10.8139013065637</v>
      </c>
      <c r="H4295" s="6">
        <v>13.8040434319498</v>
      </c>
      <c r="I4295" s="6">
        <v>16.7158527484722</v>
      </c>
      <c r="J4295" s="6">
        <v>15101.6771972569</v>
      </c>
      <c r="K4295" s="6">
        <v>0.999664408768072</v>
      </c>
    </row>
    <row r="4296" spans="1:11">
      <c r="A4296" t="s">
        <v>12</v>
      </c>
      <c r="B4296">
        <v>65</v>
      </c>
      <c r="C4296" t="s">
        <v>8</v>
      </c>
      <c r="D4296" t="s">
        <v>4324</v>
      </c>
      <c r="E4296" s="6">
        <v>0.42932692265654</v>
      </c>
      <c r="F4296" s="6">
        <v>0.448523547723484</v>
      </c>
      <c r="G4296" s="6">
        <v>0.0181864155457946</v>
      </c>
      <c r="H4296" s="6">
        <v>0.289575359537137</v>
      </c>
      <c r="I4296" s="6">
        <v>1.6138797974749</v>
      </c>
      <c r="J4296" s="6">
        <v>8530.89460060726</v>
      </c>
      <c r="K4296" s="6">
        <v>0.999959528539657</v>
      </c>
    </row>
    <row r="4297" spans="1:11">
      <c r="A4297" t="s">
        <v>12</v>
      </c>
      <c r="B4297">
        <v>66</v>
      </c>
      <c r="C4297" t="s">
        <v>8</v>
      </c>
      <c r="D4297" t="s">
        <v>4325</v>
      </c>
      <c r="E4297" s="6">
        <v>0.385390810374557</v>
      </c>
      <c r="F4297" s="6">
        <v>0.372629105749929</v>
      </c>
      <c r="G4297" s="6">
        <v>0.0188384804879725</v>
      </c>
      <c r="H4297" s="6">
        <v>0.2692811692622</v>
      </c>
      <c r="I4297" s="6">
        <v>1.36904793986742</v>
      </c>
      <c r="J4297" s="6">
        <v>7550.42204997458</v>
      </c>
      <c r="K4297" s="6">
        <v>0.99981979940455</v>
      </c>
    </row>
    <row r="4298" spans="1:11">
      <c r="A4298" t="s">
        <v>12</v>
      </c>
      <c r="B4298">
        <v>67</v>
      </c>
      <c r="C4298" t="s">
        <v>8</v>
      </c>
      <c r="D4298" t="s">
        <v>4326</v>
      </c>
      <c r="E4298" s="6">
        <v>0.47855075506535</v>
      </c>
      <c r="F4298" s="6">
        <v>0.469971431822878</v>
      </c>
      <c r="G4298" s="6">
        <v>0.0213741480498527</v>
      </c>
      <c r="H4298" s="6">
        <v>0.330763752378881</v>
      </c>
      <c r="I4298" s="6">
        <v>1.74545752093242</v>
      </c>
      <c r="J4298" s="6">
        <v>9311.49918840579</v>
      </c>
      <c r="K4298" s="6">
        <v>1.00003808697505</v>
      </c>
    </row>
    <row r="4299" spans="1:11">
      <c r="A4299" t="s">
        <v>12</v>
      </c>
      <c r="B4299">
        <v>68</v>
      </c>
      <c r="C4299" t="s">
        <v>8</v>
      </c>
      <c r="D4299" t="s">
        <v>4327</v>
      </c>
      <c r="E4299" s="6">
        <v>0.472031861233288</v>
      </c>
      <c r="F4299" s="6">
        <v>0.400576531414613</v>
      </c>
      <c r="G4299" s="6">
        <v>0.0247367355241053</v>
      </c>
      <c r="H4299" s="6">
        <v>0.363790425470587</v>
      </c>
      <c r="I4299" s="6">
        <v>1.49675979734957</v>
      </c>
      <c r="J4299" s="6">
        <v>10082.432017907</v>
      </c>
      <c r="K4299" s="6">
        <v>1.00009692596367</v>
      </c>
    </row>
    <row r="4300" spans="1:11">
      <c r="A4300" t="s">
        <v>12</v>
      </c>
      <c r="B4300">
        <v>69</v>
      </c>
      <c r="C4300" t="s">
        <v>8</v>
      </c>
      <c r="D4300" t="s">
        <v>4328</v>
      </c>
      <c r="E4300" s="6">
        <v>6.38812901968022</v>
      </c>
      <c r="F4300" s="6">
        <v>2.77317472847185</v>
      </c>
      <c r="G4300" s="6">
        <v>0.429183310410852</v>
      </c>
      <c r="H4300" s="6">
        <v>6.82012993164633</v>
      </c>
      <c r="I4300" s="6">
        <v>10.8489501163717</v>
      </c>
      <c r="J4300" s="6">
        <v>4097.16580704758</v>
      </c>
      <c r="K4300" s="6">
        <v>1.00006060015708</v>
      </c>
    </row>
    <row r="4301" spans="1:11">
      <c r="A4301" t="s">
        <v>12</v>
      </c>
      <c r="B4301">
        <v>70</v>
      </c>
      <c r="C4301" t="s">
        <v>8</v>
      </c>
      <c r="D4301" t="s">
        <v>4329</v>
      </c>
      <c r="E4301" s="6">
        <v>1.07297224852107</v>
      </c>
      <c r="F4301" s="6">
        <v>1.16357772191012</v>
      </c>
      <c r="G4301" s="6">
        <v>0.0301220808705896</v>
      </c>
      <c r="H4301" s="6">
        <v>0.665178496602749</v>
      </c>
      <c r="I4301" s="6">
        <v>4.30429383916748</v>
      </c>
      <c r="J4301" s="6">
        <v>6993.56496482389</v>
      </c>
      <c r="K4301" s="6">
        <v>0.999856273099271</v>
      </c>
    </row>
    <row r="4302" spans="1:11">
      <c r="A4302" t="s">
        <v>12</v>
      </c>
      <c r="B4302">
        <v>71</v>
      </c>
      <c r="C4302" t="s">
        <v>8</v>
      </c>
      <c r="D4302" t="s">
        <v>4330</v>
      </c>
      <c r="E4302" s="6">
        <v>1.10944430942991</v>
      </c>
      <c r="F4302" s="6">
        <v>0.950496571283045</v>
      </c>
      <c r="G4302" s="6">
        <v>0.0389516327878055</v>
      </c>
      <c r="H4302" s="6">
        <v>0.873718096984891</v>
      </c>
      <c r="I4302" s="6">
        <v>3.45821690503249</v>
      </c>
      <c r="J4302" s="6">
        <v>7147.83515805542</v>
      </c>
      <c r="K4302" s="6">
        <v>1.00091963006915</v>
      </c>
    </row>
    <row r="4303" spans="1:11">
      <c r="A4303" t="s">
        <v>12</v>
      </c>
      <c r="B4303">
        <v>72</v>
      </c>
      <c r="C4303" t="s">
        <v>8</v>
      </c>
      <c r="D4303" t="s">
        <v>4331</v>
      </c>
      <c r="E4303" s="6">
        <v>3.20089965611179</v>
      </c>
      <c r="F4303" s="6">
        <v>1.91911069853113</v>
      </c>
      <c r="G4303" s="6">
        <v>0.145101704217926</v>
      </c>
      <c r="H4303" s="6">
        <v>3.19962344442447</v>
      </c>
      <c r="I4303" s="6">
        <v>7.01107186225913</v>
      </c>
      <c r="J4303" s="6">
        <v>4213.97000924071</v>
      </c>
      <c r="K4303" s="6">
        <v>1.00029971765229</v>
      </c>
    </row>
    <row r="4304" spans="1:11">
      <c r="A4304" t="s">
        <v>12</v>
      </c>
      <c r="B4304">
        <v>73</v>
      </c>
      <c r="C4304" t="s">
        <v>8</v>
      </c>
      <c r="D4304" t="s">
        <v>4332</v>
      </c>
      <c r="E4304" s="6">
        <v>3.89431820940241</v>
      </c>
      <c r="F4304" s="6">
        <v>2.03037371434812</v>
      </c>
      <c r="G4304" s="6">
        <v>0.244355538076131</v>
      </c>
      <c r="H4304" s="6">
        <v>3.90789999768143</v>
      </c>
      <c r="I4304" s="6">
        <v>7.90893353591975</v>
      </c>
      <c r="J4304" s="6">
        <v>4353.9570683688</v>
      </c>
      <c r="K4304" s="6">
        <v>0.999860309461211</v>
      </c>
    </row>
    <row r="4305" spans="1:11">
      <c r="A4305" t="s">
        <v>12</v>
      </c>
      <c r="B4305">
        <v>74</v>
      </c>
      <c r="C4305" t="s">
        <v>8</v>
      </c>
      <c r="D4305" t="s">
        <v>4333</v>
      </c>
      <c r="E4305" s="6">
        <v>10.7498113373137</v>
      </c>
      <c r="F4305" s="6">
        <v>5.63825183643354</v>
      </c>
      <c r="G4305" s="6">
        <v>0.0819960363695362</v>
      </c>
      <c r="H4305" s="6">
        <v>12.2359532504271</v>
      </c>
      <c r="I4305" s="6">
        <v>18.7963282717489</v>
      </c>
      <c r="J4305" s="6">
        <v>246.411069391427</v>
      </c>
      <c r="K4305" s="6">
        <v>1.01848544515566</v>
      </c>
    </row>
    <row r="4306" spans="1:11">
      <c r="A4306" t="s">
        <v>12</v>
      </c>
      <c r="B4306">
        <v>75</v>
      </c>
      <c r="C4306" t="s">
        <v>8</v>
      </c>
      <c r="D4306" t="s">
        <v>4334</v>
      </c>
      <c r="E4306" s="6">
        <v>0.974692117722374</v>
      </c>
      <c r="F4306" s="6">
        <v>0.656239625044556</v>
      </c>
      <c r="G4306" s="6">
        <v>0.0534336427923662</v>
      </c>
      <c r="H4306" s="6">
        <v>0.884020954203074</v>
      </c>
      <c r="I4306" s="6">
        <v>2.44874787240577</v>
      </c>
      <c r="J4306" s="6">
        <v>8891.31298634492</v>
      </c>
      <c r="K4306" s="6">
        <v>0.999998989980406</v>
      </c>
    </row>
    <row r="4307" spans="1:11">
      <c r="A4307" t="s">
        <v>12</v>
      </c>
      <c r="B4307">
        <v>76</v>
      </c>
      <c r="C4307" t="s">
        <v>8</v>
      </c>
      <c r="D4307" t="s">
        <v>4335</v>
      </c>
      <c r="E4307" s="6">
        <v>0.679701090164956</v>
      </c>
      <c r="F4307" s="6">
        <v>0.654793991710221</v>
      </c>
      <c r="G4307" s="6">
        <v>0.0232796271429929</v>
      </c>
      <c r="H4307" s="6">
        <v>0.481325663518491</v>
      </c>
      <c r="I4307" s="6">
        <v>2.40290540908048</v>
      </c>
      <c r="J4307" s="6">
        <v>7068.65423509803</v>
      </c>
      <c r="K4307" s="6">
        <v>1.00006076481931</v>
      </c>
    </row>
    <row r="4308" spans="1:11">
      <c r="A4308" t="s">
        <v>12</v>
      </c>
      <c r="B4308">
        <v>77</v>
      </c>
      <c r="C4308" t="s">
        <v>8</v>
      </c>
      <c r="D4308" t="s">
        <v>4336</v>
      </c>
      <c r="E4308" s="6">
        <v>0.510169875298328</v>
      </c>
      <c r="F4308" s="6">
        <v>0.533887233344692</v>
      </c>
      <c r="G4308" s="6">
        <v>0.0215365422350137</v>
      </c>
      <c r="H4308" s="6">
        <v>0.339985587307264</v>
      </c>
      <c r="I4308" s="6">
        <v>1.98274974416818</v>
      </c>
      <c r="J4308" s="6">
        <v>7207.3763826577</v>
      </c>
      <c r="K4308" s="6">
        <v>1.00001223247203</v>
      </c>
    </row>
    <row r="4309" spans="1:11">
      <c r="A4309" t="s">
        <v>12</v>
      </c>
      <c r="B4309">
        <v>78</v>
      </c>
      <c r="C4309" t="s">
        <v>8</v>
      </c>
      <c r="D4309" t="s">
        <v>4337</v>
      </c>
      <c r="E4309" s="6">
        <v>1.45869652200409</v>
      </c>
      <c r="F4309" s="6">
        <v>1.07100608044456</v>
      </c>
      <c r="G4309" s="6">
        <v>0.0674386965968766</v>
      </c>
      <c r="H4309" s="6">
        <v>1.27813076498386</v>
      </c>
      <c r="I4309" s="6">
        <v>3.88182623063859</v>
      </c>
      <c r="J4309" s="6">
        <v>7900.97304763855</v>
      </c>
      <c r="K4309" s="6">
        <v>0.999904386035462</v>
      </c>
    </row>
    <row r="4310" spans="1:11">
      <c r="A4310" t="s">
        <v>12</v>
      </c>
      <c r="B4310">
        <v>79</v>
      </c>
      <c r="C4310" t="s">
        <v>8</v>
      </c>
      <c r="D4310" t="s">
        <v>4338</v>
      </c>
      <c r="E4310" s="6">
        <v>13.837735067288</v>
      </c>
      <c r="F4310" s="6">
        <v>3.21040151095549</v>
      </c>
      <c r="G4310" s="6">
        <v>6.85673598856195</v>
      </c>
      <c r="H4310" s="6">
        <v>14.3393823553292</v>
      </c>
      <c r="I4310" s="6">
        <v>19.1481089995883</v>
      </c>
      <c r="J4310" s="6">
        <v>5507.60717771159</v>
      </c>
      <c r="K4310" s="6">
        <v>1.00024260719832</v>
      </c>
    </row>
    <row r="4311" spans="1:11">
      <c r="A4311" t="s">
        <v>12</v>
      </c>
      <c r="B4311">
        <v>80</v>
      </c>
      <c r="C4311" t="s">
        <v>8</v>
      </c>
      <c r="D4311" t="s">
        <v>4339</v>
      </c>
      <c r="E4311" s="6">
        <v>1.96798303625928</v>
      </c>
      <c r="F4311" s="6">
        <v>1.41561558066708</v>
      </c>
      <c r="G4311" s="6">
        <v>0.0635762547908231</v>
      </c>
      <c r="H4311" s="6">
        <v>1.81782100016527</v>
      </c>
      <c r="I4311" s="6">
        <v>5.02256199463628</v>
      </c>
      <c r="J4311" s="6">
        <v>5080.3099568857</v>
      </c>
      <c r="K4311" s="6">
        <v>1.00059001537891</v>
      </c>
    </row>
    <row r="4312" spans="1:11">
      <c r="A4312" t="s">
        <v>12</v>
      </c>
      <c r="B4312">
        <v>81</v>
      </c>
      <c r="C4312" t="s">
        <v>8</v>
      </c>
      <c r="D4312" t="s">
        <v>4340</v>
      </c>
      <c r="E4312" s="6">
        <v>10.4060056370245</v>
      </c>
      <c r="F4312" s="6">
        <v>3.18897495871313</v>
      </c>
      <c r="G4312" s="6">
        <v>4.03480615472366</v>
      </c>
      <c r="H4312" s="6">
        <v>10.5063457855887</v>
      </c>
      <c r="I4312" s="6">
        <v>16.5664726621278</v>
      </c>
      <c r="J4312" s="6">
        <v>8133.3500296167</v>
      </c>
      <c r="K4312" s="6">
        <v>0.99990008314324</v>
      </c>
    </row>
    <row r="4313" spans="1:11">
      <c r="A4313" t="s">
        <v>12</v>
      </c>
      <c r="B4313">
        <v>82</v>
      </c>
      <c r="C4313" t="s">
        <v>8</v>
      </c>
      <c r="D4313" t="s">
        <v>4341</v>
      </c>
      <c r="E4313" s="6">
        <v>0.66013720515969</v>
      </c>
      <c r="F4313" s="6">
        <v>0.668683817623388</v>
      </c>
      <c r="G4313" s="6">
        <v>0.0231611964372133</v>
      </c>
      <c r="H4313" s="6">
        <v>0.437565733114427</v>
      </c>
      <c r="I4313" s="6">
        <v>2.48851716353258</v>
      </c>
      <c r="J4313" s="6">
        <v>7184.82306192501</v>
      </c>
      <c r="K4313" s="6">
        <v>1.00005537867355</v>
      </c>
    </row>
    <row r="4314" spans="1:11">
      <c r="A4314" t="s">
        <v>15</v>
      </c>
      <c r="B4314">
        <v>1</v>
      </c>
      <c r="C4314" t="s">
        <v>3</v>
      </c>
      <c r="D4314" t="s">
        <v>30</v>
      </c>
      <c r="E4314" s="6">
        <v>2.80042803021784</v>
      </c>
      <c r="F4314" s="6">
        <v>1.68485086764463</v>
      </c>
      <c r="G4314">
        <v>-0.913761672902466</v>
      </c>
      <c r="H4314" s="6">
        <v>2.93570381124173</v>
      </c>
      <c r="I4314" s="6">
        <v>5.72729771841518</v>
      </c>
      <c r="J4314" s="6">
        <v>5931.89934755645</v>
      </c>
      <c r="K4314" s="6">
        <v>0.999627908899761</v>
      </c>
    </row>
    <row r="4315" spans="1:11">
      <c r="A4315" t="s">
        <v>15</v>
      </c>
      <c r="B4315">
        <v>2</v>
      </c>
      <c r="C4315" t="s">
        <v>3</v>
      </c>
      <c r="D4315" t="s">
        <v>31</v>
      </c>
      <c r="E4315" s="6">
        <v>0.612872428431805</v>
      </c>
      <c r="F4315" s="6">
        <v>1.72690404832752</v>
      </c>
      <c r="G4315">
        <v>-3.04272165406312</v>
      </c>
      <c r="H4315" s="6">
        <v>0.742903758527549</v>
      </c>
      <c r="I4315" s="6">
        <v>3.69522272055931</v>
      </c>
      <c r="J4315" s="6">
        <v>5287.43668001385</v>
      </c>
      <c r="K4315" s="6">
        <v>1.00038942958643</v>
      </c>
    </row>
    <row r="4316" spans="1:11">
      <c r="A4316" t="s">
        <v>15</v>
      </c>
      <c r="B4316">
        <v>3</v>
      </c>
      <c r="C4316" t="s">
        <v>3</v>
      </c>
      <c r="D4316" t="s">
        <v>32</v>
      </c>
      <c r="E4316" s="6">
        <v>3.23097523326309</v>
      </c>
      <c r="F4316" s="6">
        <v>1.72928991457987</v>
      </c>
      <c r="G4316">
        <v>-0.211928442571815</v>
      </c>
      <c r="H4316" s="6">
        <v>3.30238385705034</v>
      </c>
      <c r="I4316" s="6">
        <v>6.38863633815088</v>
      </c>
      <c r="J4316" s="6">
        <v>3985.96978581206</v>
      </c>
      <c r="K4316" s="6">
        <v>1.00051689052443</v>
      </c>
    </row>
    <row r="4317" spans="1:11">
      <c r="A4317" t="s">
        <v>15</v>
      </c>
      <c r="B4317">
        <v>4</v>
      </c>
      <c r="C4317" t="s">
        <v>3</v>
      </c>
      <c r="D4317" t="s">
        <v>33</v>
      </c>
      <c r="E4317" s="6">
        <v>0.250772234039837</v>
      </c>
      <c r="F4317" s="6">
        <v>0.467531350752554</v>
      </c>
      <c r="G4317">
        <v>-0.678058035885313</v>
      </c>
      <c r="H4317" s="6">
        <v>0.254490351382728</v>
      </c>
      <c r="I4317" s="6">
        <v>1.14773309906401</v>
      </c>
      <c r="J4317" s="6">
        <v>12938.8462753591</v>
      </c>
      <c r="K4317" s="6">
        <v>1.00005070458567</v>
      </c>
    </row>
    <row r="4318" spans="1:11">
      <c r="A4318" t="s">
        <v>15</v>
      </c>
      <c r="B4318">
        <v>5</v>
      </c>
      <c r="C4318" t="s">
        <v>3</v>
      </c>
      <c r="D4318" t="s">
        <v>34</v>
      </c>
      <c r="E4318">
        <v>-1.16667282734105</v>
      </c>
      <c r="F4318" s="6">
        <v>1.5109361534203</v>
      </c>
      <c r="G4318">
        <v>-4.06613973058646</v>
      </c>
      <c r="H4318">
        <v>-1.17901143289929</v>
      </c>
      <c r="I4318" s="6">
        <v>1.8628488614246</v>
      </c>
      <c r="J4318" s="6">
        <v>9707.16789179546</v>
      </c>
      <c r="K4318" s="6">
        <v>0.999738618918494</v>
      </c>
    </row>
    <row r="4319" spans="1:11">
      <c r="A4319" t="s">
        <v>15</v>
      </c>
      <c r="B4319">
        <v>6</v>
      </c>
      <c r="C4319" t="s">
        <v>3</v>
      </c>
      <c r="D4319" t="s">
        <v>35</v>
      </c>
      <c r="E4319">
        <v>-0.284800278384327</v>
      </c>
      <c r="F4319" s="6">
        <v>1.12776970916905</v>
      </c>
      <c r="G4319">
        <v>-2.2999997866422</v>
      </c>
      <c r="H4319">
        <v>-0.369169943982584</v>
      </c>
      <c r="I4319" s="6">
        <v>2.03154952451762</v>
      </c>
      <c r="J4319" s="6">
        <v>4666.15498384297</v>
      </c>
      <c r="K4319" s="6">
        <v>1.00042959529447</v>
      </c>
    </row>
    <row r="4320" spans="1:11">
      <c r="A4320" t="s">
        <v>15</v>
      </c>
      <c r="B4320">
        <v>7</v>
      </c>
      <c r="C4320" t="s">
        <v>3</v>
      </c>
      <c r="D4320" t="s">
        <v>36</v>
      </c>
      <c r="E4320">
        <v>-0.726747078113398</v>
      </c>
      <c r="F4320" s="6">
        <v>0.71265118173538</v>
      </c>
      <c r="G4320">
        <v>-2.19741522388302</v>
      </c>
      <c r="H4320">
        <v>-0.699920660522509</v>
      </c>
      <c r="I4320" s="6">
        <v>0.55520709751253</v>
      </c>
      <c r="J4320" s="6">
        <v>6402.37876810572</v>
      </c>
      <c r="K4320" s="6">
        <v>1.00031070932184</v>
      </c>
    </row>
    <row r="4321" spans="1:11">
      <c r="A4321" t="s">
        <v>15</v>
      </c>
      <c r="B4321">
        <v>8</v>
      </c>
      <c r="C4321" t="s">
        <v>3</v>
      </c>
      <c r="D4321" t="s">
        <v>37</v>
      </c>
      <c r="E4321">
        <v>-3.44280730158249</v>
      </c>
      <c r="F4321" s="6">
        <v>1.92224837535923</v>
      </c>
      <c r="G4321">
        <v>-7.20054012251234</v>
      </c>
      <c r="H4321">
        <v>-3.43156585803696</v>
      </c>
      <c r="I4321" s="6">
        <v>0.35263362743655</v>
      </c>
      <c r="J4321" s="6">
        <v>6416.91861369146</v>
      </c>
      <c r="K4321" s="6">
        <v>1.00039010811499</v>
      </c>
    </row>
    <row r="4322" spans="1:11">
      <c r="A4322" t="s">
        <v>15</v>
      </c>
      <c r="B4322">
        <v>9</v>
      </c>
      <c r="C4322" t="s">
        <v>3</v>
      </c>
      <c r="D4322" t="s">
        <v>38</v>
      </c>
      <c r="E4322">
        <v>-0.0279492237229688</v>
      </c>
      <c r="F4322" s="6">
        <v>0.71708330709542</v>
      </c>
      <c r="G4322">
        <v>-1.39631438167525</v>
      </c>
      <c r="H4322">
        <v>-0.0481812015149437</v>
      </c>
      <c r="I4322" s="6">
        <v>1.41780392715565</v>
      </c>
      <c r="J4322" s="6">
        <v>7454.0244743092</v>
      </c>
      <c r="K4322" s="6">
        <v>0.99989899690232</v>
      </c>
    </row>
    <row r="4323" spans="1:11">
      <c r="A4323" t="s">
        <v>15</v>
      </c>
      <c r="B4323">
        <v>10</v>
      </c>
      <c r="C4323" t="s">
        <v>3</v>
      </c>
      <c r="D4323" t="s">
        <v>39</v>
      </c>
      <c r="E4323" s="6">
        <v>5.54159455011263</v>
      </c>
      <c r="F4323" s="6">
        <v>2.22963941688178</v>
      </c>
      <c r="G4323" s="6">
        <v>1.17924502169658</v>
      </c>
      <c r="H4323" s="6">
        <v>5.55291647775343</v>
      </c>
      <c r="I4323" s="6">
        <v>9.87061097618521</v>
      </c>
      <c r="J4323" s="6">
        <v>8525.43719729592</v>
      </c>
      <c r="K4323" s="6">
        <v>1.00008727222162</v>
      </c>
    </row>
    <row r="4324" spans="1:11">
      <c r="A4324" t="s">
        <v>15</v>
      </c>
      <c r="B4324">
        <v>11</v>
      </c>
      <c r="C4324" t="s">
        <v>3</v>
      </c>
      <c r="D4324" t="s">
        <v>40</v>
      </c>
      <c r="E4324" s="6">
        <v>0.56105567557179</v>
      </c>
      <c r="F4324" s="6">
        <v>1.15065459835307</v>
      </c>
      <c r="G4324">
        <v>-1.68916011930963</v>
      </c>
      <c r="H4324" s="6">
        <v>0.546390706912277</v>
      </c>
      <c r="I4324" s="6">
        <v>2.8317917540793</v>
      </c>
      <c r="J4324" s="6">
        <v>12433.0076805014</v>
      </c>
      <c r="K4324" s="6">
        <v>0.999726520239249</v>
      </c>
    </row>
    <row r="4325" spans="1:11">
      <c r="A4325" t="s">
        <v>15</v>
      </c>
      <c r="B4325">
        <v>12</v>
      </c>
      <c r="C4325" t="s">
        <v>3</v>
      </c>
      <c r="D4325" t="s">
        <v>41</v>
      </c>
      <c r="E4325" s="6">
        <v>1.04017223266499</v>
      </c>
      <c r="F4325" s="6">
        <v>0.70965406772058</v>
      </c>
      <c r="G4325">
        <v>-0.262632937792833</v>
      </c>
      <c r="H4325" s="6">
        <v>1.00370822609795</v>
      </c>
      <c r="I4325" s="6">
        <v>2.55233291745509</v>
      </c>
      <c r="J4325" s="6">
        <v>9224.13114459528</v>
      </c>
      <c r="K4325" s="6">
        <v>0.999989865837863</v>
      </c>
    </row>
    <row r="4326" spans="1:11">
      <c r="A4326" t="s">
        <v>15</v>
      </c>
      <c r="B4326">
        <v>13</v>
      </c>
      <c r="C4326" t="s">
        <v>3</v>
      </c>
      <c r="D4326" t="s">
        <v>42</v>
      </c>
      <c r="E4326" s="6">
        <v>0.110739952026606</v>
      </c>
      <c r="F4326" s="6">
        <v>0.85023330198632</v>
      </c>
      <c r="G4326">
        <v>-1.53401842850953</v>
      </c>
      <c r="H4326" s="6">
        <v>0.101868010095975</v>
      </c>
      <c r="I4326" s="6">
        <v>1.79474137276366</v>
      </c>
      <c r="J4326" s="6">
        <v>7892.36036420269</v>
      </c>
      <c r="K4326" s="6">
        <v>1.0008443211411</v>
      </c>
    </row>
    <row r="4327" spans="1:11">
      <c r="A4327" t="s">
        <v>15</v>
      </c>
      <c r="B4327">
        <v>14</v>
      </c>
      <c r="C4327" t="s">
        <v>3</v>
      </c>
      <c r="D4327" t="s">
        <v>43</v>
      </c>
      <c r="E4327">
        <v>-0.331630370095982</v>
      </c>
      <c r="F4327" s="6">
        <v>1.52604032265207</v>
      </c>
      <c r="G4327">
        <v>-3.08462898445589</v>
      </c>
      <c r="H4327">
        <v>-0.415283003483884</v>
      </c>
      <c r="I4327" s="6">
        <v>2.76448416497093</v>
      </c>
      <c r="J4327" s="6">
        <v>6685.48527967643</v>
      </c>
      <c r="K4327" s="6">
        <v>0.99989292486687</v>
      </c>
    </row>
    <row r="4328" spans="1:11">
      <c r="A4328" t="s">
        <v>15</v>
      </c>
      <c r="B4328">
        <v>15</v>
      </c>
      <c r="C4328" t="s">
        <v>3</v>
      </c>
      <c r="D4328" t="s">
        <v>44</v>
      </c>
      <c r="E4328" s="6">
        <v>2.44811712967018</v>
      </c>
      <c r="F4328" s="6">
        <v>0.916236414391104</v>
      </c>
      <c r="G4328" s="6">
        <v>0.633064611554167</v>
      </c>
      <c r="H4328" s="6">
        <v>2.44745636737757</v>
      </c>
      <c r="I4328" s="6">
        <v>4.25968232693811</v>
      </c>
      <c r="J4328" s="6">
        <v>11268.0749724771</v>
      </c>
      <c r="K4328" s="6">
        <v>0.999851253486113</v>
      </c>
    </row>
    <row r="4329" spans="1:11">
      <c r="A4329" t="s">
        <v>15</v>
      </c>
      <c r="B4329">
        <v>16</v>
      </c>
      <c r="C4329" t="s">
        <v>3</v>
      </c>
      <c r="D4329" t="s">
        <v>45</v>
      </c>
      <c r="E4329">
        <v>-0.0455955191572353</v>
      </c>
      <c r="F4329" s="6">
        <v>1.59336089919873</v>
      </c>
      <c r="G4329">
        <v>-3.02897966044266</v>
      </c>
      <c r="H4329">
        <v>-0.0861023278374191</v>
      </c>
      <c r="I4329" s="6">
        <v>3.19134273343099</v>
      </c>
      <c r="J4329" s="6">
        <v>5332.20572695612</v>
      </c>
      <c r="K4329" s="6">
        <v>1.00031984016646</v>
      </c>
    </row>
    <row r="4330" spans="1:11">
      <c r="A4330" t="s">
        <v>15</v>
      </c>
      <c r="B4330">
        <v>17</v>
      </c>
      <c r="C4330" t="s">
        <v>3</v>
      </c>
      <c r="D4330" t="s">
        <v>46</v>
      </c>
      <c r="E4330" s="6">
        <v>2.18526626519708</v>
      </c>
      <c r="F4330" s="6">
        <v>1.50839327932004</v>
      </c>
      <c r="G4330">
        <v>-0.255443132998898</v>
      </c>
      <c r="H4330" s="6">
        <v>1.98396117670791</v>
      </c>
      <c r="I4330" s="6">
        <v>5.58967585546603</v>
      </c>
      <c r="J4330" s="6">
        <v>4600.8708501184</v>
      </c>
      <c r="K4330" s="6">
        <v>1.00042616234842</v>
      </c>
    </row>
    <row r="4331" spans="1:11">
      <c r="A4331" t="s">
        <v>15</v>
      </c>
      <c r="B4331">
        <v>18</v>
      </c>
      <c r="C4331" t="s">
        <v>3</v>
      </c>
      <c r="D4331" t="s">
        <v>47</v>
      </c>
      <c r="E4331">
        <v>-1.444070503131</v>
      </c>
      <c r="F4331" s="6">
        <v>1.55790807561552</v>
      </c>
      <c r="G4331">
        <v>-4.16449203780125</v>
      </c>
      <c r="H4331">
        <v>-1.5357741135822</v>
      </c>
      <c r="I4331" s="6">
        <v>1.70407175483812</v>
      </c>
      <c r="J4331" s="6">
        <v>6486.05511588001</v>
      </c>
      <c r="K4331" s="6">
        <v>0.999856125200596</v>
      </c>
    </row>
    <row r="4332" spans="1:11">
      <c r="A4332" t="s">
        <v>15</v>
      </c>
      <c r="B4332">
        <v>19</v>
      </c>
      <c r="C4332" t="s">
        <v>3</v>
      </c>
      <c r="D4332" t="s">
        <v>48</v>
      </c>
      <c r="E4332" s="6">
        <v>2.74289514527082</v>
      </c>
      <c r="F4332" s="6">
        <v>1.21131505609027</v>
      </c>
      <c r="G4332" s="6">
        <v>0.444997743370552</v>
      </c>
      <c r="H4332" s="6">
        <v>2.70298201697203</v>
      </c>
      <c r="I4332" s="6">
        <v>5.2036948867982</v>
      </c>
      <c r="J4332" s="6">
        <v>11134.2188548106</v>
      </c>
      <c r="K4332" s="6">
        <v>0.999998522915557</v>
      </c>
    </row>
    <row r="4333" spans="1:11">
      <c r="A4333" t="s">
        <v>15</v>
      </c>
      <c r="B4333">
        <v>20</v>
      </c>
      <c r="C4333" t="s">
        <v>3</v>
      </c>
      <c r="D4333" t="s">
        <v>49</v>
      </c>
      <c r="E4333">
        <v>-0.961488883334885</v>
      </c>
      <c r="F4333" s="6">
        <v>1.38190369377902</v>
      </c>
      <c r="G4333">
        <v>-3.3153569037898</v>
      </c>
      <c r="H4333">
        <v>-1.0593548228532</v>
      </c>
      <c r="I4333" s="6">
        <v>2.00361324959843</v>
      </c>
      <c r="J4333" s="6">
        <v>7712.81490233218</v>
      </c>
      <c r="K4333" s="6">
        <v>1.0001789065375</v>
      </c>
    </row>
    <row r="4334" spans="1:11">
      <c r="A4334" t="s">
        <v>15</v>
      </c>
      <c r="B4334">
        <v>21</v>
      </c>
      <c r="C4334" t="s">
        <v>3</v>
      </c>
      <c r="D4334" t="s">
        <v>50</v>
      </c>
      <c r="E4334" s="6">
        <v>0.882790474541937</v>
      </c>
      <c r="F4334" s="6">
        <v>1.27186423473822</v>
      </c>
      <c r="G4334">
        <v>-1.49483344640556</v>
      </c>
      <c r="H4334" s="6">
        <v>0.86307383093423</v>
      </c>
      <c r="I4334" s="6">
        <v>3.43628552896464</v>
      </c>
      <c r="J4334" s="6">
        <v>9930.32692117323</v>
      </c>
      <c r="K4334" s="6">
        <v>0.999687066993154</v>
      </c>
    </row>
    <row r="4335" spans="1:11">
      <c r="A4335" t="s">
        <v>15</v>
      </c>
      <c r="B4335">
        <v>22</v>
      </c>
      <c r="C4335" t="s">
        <v>3</v>
      </c>
      <c r="D4335" t="s">
        <v>51</v>
      </c>
      <c r="E4335" s="6">
        <v>0.0898428275805981</v>
      </c>
      <c r="F4335" s="6">
        <v>0.429577624089126</v>
      </c>
      <c r="G4335">
        <v>-0.748624190873803</v>
      </c>
      <c r="H4335" s="6">
        <v>0.0893242794271577</v>
      </c>
      <c r="I4335" s="6">
        <v>0.961530062342704</v>
      </c>
      <c r="J4335" s="6">
        <v>11031.273747711</v>
      </c>
      <c r="K4335" s="6">
        <v>0.999928226186483</v>
      </c>
    </row>
    <row r="4336" spans="1:11">
      <c r="A4336" t="s">
        <v>15</v>
      </c>
      <c r="B4336">
        <v>23</v>
      </c>
      <c r="C4336" t="s">
        <v>3</v>
      </c>
      <c r="D4336" t="s">
        <v>52</v>
      </c>
      <c r="E4336" s="6">
        <v>4.11995400346691</v>
      </c>
      <c r="F4336" s="6">
        <v>1.94924407645755</v>
      </c>
      <c r="G4336">
        <v>-0.20743247689464</v>
      </c>
      <c r="H4336" s="6">
        <v>4.31534441029007</v>
      </c>
      <c r="I4336" s="6">
        <v>7.33413301304036</v>
      </c>
      <c r="J4336" s="6">
        <v>6033.78464281152</v>
      </c>
      <c r="K4336" s="6">
        <v>1.00027333074425</v>
      </c>
    </row>
    <row r="4337" spans="1:11">
      <c r="A4337" t="s">
        <v>15</v>
      </c>
      <c r="B4337">
        <v>24</v>
      </c>
      <c r="C4337" t="s">
        <v>3</v>
      </c>
      <c r="D4337" t="s">
        <v>53</v>
      </c>
      <c r="E4337" s="6">
        <v>1.89301978445725</v>
      </c>
      <c r="F4337" s="6">
        <v>1.48591056751367</v>
      </c>
      <c r="G4337">
        <v>-1.30340983225399</v>
      </c>
      <c r="H4337" s="6">
        <v>1.97324148027773</v>
      </c>
      <c r="I4337" s="6">
        <v>4.55768733436528</v>
      </c>
      <c r="J4337" s="6">
        <v>5470.8826321987</v>
      </c>
      <c r="K4337" s="6">
        <v>0.999978488382858</v>
      </c>
    </row>
    <row r="4338" spans="1:11">
      <c r="A4338" t="s">
        <v>15</v>
      </c>
      <c r="B4338">
        <v>25</v>
      </c>
      <c r="C4338" t="s">
        <v>3</v>
      </c>
      <c r="D4338" t="s">
        <v>54</v>
      </c>
      <c r="E4338" s="6">
        <v>2.19264474543542</v>
      </c>
      <c r="F4338" s="6">
        <v>2.26342810410116</v>
      </c>
      <c r="G4338">
        <v>-1.48613860524102</v>
      </c>
      <c r="H4338" s="6">
        <v>1.8967732713597</v>
      </c>
      <c r="I4338" s="6">
        <v>7.19100577440995</v>
      </c>
      <c r="J4338" s="6">
        <v>3210.89353340815</v>
      </c>
      <c r="K4338" s="6">
        <v>1.00054907840278</v>
      </c>
    </row>
    <row r="4339" spans="1:11">
      <c r="A4339" t="s">
        <v>15</v>
      </c>
      <c r="B4339">
        <v>26</v>
      </c>
      <c r="C4339" t="s">
        <v>3</v>
      </c>
      <c r="D4339" t="s">
        <v>55</v>
      </c>
      <c r="E4339">
        <v>-0.511438628828024</v>
      </c>
      <c r="F4339" s="6">
        <v>0.425290651791932</v>
      </c>
      <c r="G4339">
        <v>-1.35957178227029</v>
      </c>
      <c r="H4339">
        <v>-0.510577648092867</v>
      </c>
      <c r="I4339" s="6">
        <v>0.319365163903912</v>
      </c>
      <c r="J4339" s="6">
        <v>11339.8760160863</v>
      </c>
      <c r="K4339" s="6">
        <v>0.999972377116852</v>
      </c>
    </row>
    <row r="4340" spans="1:11">
      <c r="A4340" t="s">
        <v>15</v>
      </c>
      <c r="B4340">
        <v>27</v>
      </c>
      <c r="C4340" t="s">
        <v>3</v>
      </c>
      <c r="D4340" t="s">
        <v>56</v>
      </c>
      <c r="E4340">
        <v>-0.0468597785807841</v>
      </c>
      <c r="F4340" s="6">
        <v>0.399412787811269</v>
      </c>
      <c r="G4340">
        <v>-0.834454472212083</v>
      </c>
      <c r="H4340">
        <v>-0.047729395507415</v>
      </c>
      <c r="I4340" s="6">
        <v>0.726448708547389</v>
      </c>
      <c r="J4340" s="6">
        <v>10668.6172821909</v>
      </c>
      <c r="K4340" s="6">
        <v>0.999696258481369</v>
      </c>
    </row>
    <row r="4341" spans="1:11">
      <c r="A4341" t="s">
        <v>15</v>
      </c>
      <c r="B4341">
        <v>28</v>
      </c>
      <c r="C4341" t="s">
        <v>3</v>
      </c>
      <c r="D4341" t="s">
        <v>57</v>
      </c>
      <c r="E4341" s="6">
        <v>0.0198521576646295</v>
      </c>
      <c r="F4341" s="6">
        <v>0.867859520281242</v>
      </c>
      <c r="G4341">
        <v>-1.68167328297213</v>
      </c>
      <c r="H4341" s="6">
        <v>0.00813285219423753</v>
      </c>
      <c r="I4341" s="6">
        <v>1.72661134433967</v>
      </c>
      <c r="J4341" s="6">
        <v>12649.9411027712</v>
      </c>
      <c r="K4341" s="6">
        <v>1.00005257061833</v>
      </c>
    </row>
    <row r="4342" spans="1:11">
      <c r="A4342" t="s">
        <v>15</v>
      </c>
      <c r="B4342">
        <v>29</v>
      </c>
      <c r="C4342" t="s">
        <v>3</v>
      </c>
      <c r="D4342" t="s">
        <v>58</v>
      </c>
      <c r="E4342" s="6">
        <v>8.01670971756875</v>
      </c>
      <c r="F4342" s="6">
        <v>1.66422440181066</v>
      </c>
      <c r="G4342" s="6">
        <v>4.55182527099425</v>
      </c>
      <c r="H4342" s="6">
        <v>8.10768567670177</v>
      </c>
      <c r="I4342" s="6">
        <v>11.0224257760372</v>
      </c>
      <c r="J4342" s="6">
        <v>5290.18159489771</v>
      </c>
      <c r="K4342" s="6">
        <v>1.00030370203043</v>
      </c>
    </row>
    <row r="4343" spans="1:11">
      <c r="A4343" t="s">
        <v>15</v>
      </c>
      <c r="B4343">
        <v>30</v>
      </c>
      <c r="C4343" t="s">
        <v>3</v>
      </c>
      <c r="D4343" t="s">
        <v>59</v>
      </c>
      <c r="E4343">
        <v>-0.0235357070071356</v>
      </c>
      <c r="F4343" s="6">
        <v>0.391709255714409</v>
      </c>
      <c r="G4343">
        <v>-0.77036260845659</v>
      </c>
      <c r="H4343">
        <v>-0.0217454799584785</v>
      </c>
      <c r="I4343" s="6">
        <v>0.763367883241539</v>
      </c>
      <c r="J4343" s="6">
        <v>10471.0137730513</v>
      </c>
      <c r="K4343" s="6">
        <v>0.999906060042072</v>
      </c>
    </row>
    <row r="4344" spans="1:11">
      <c r="A4344" t="s">
        <v>15</v>
      </c>
      <c r="B4344">
        <v>31</v>
      </c>
      <c r="C4344" t="s">
        <v>3</v>
      </c>
      <c r="D4344" t="s">
        <v>60</v>
      </c>
      <c r="E4344">
        <v>-0.841636815343786</v>
      </c>
      <c r="F4344" s="6">
        <v>1.2439698389828</v>
      </c>
      <c r="G4344">
        <v>-2.9404039056596</v>
      </c>
      <c r="H4344">
        <v>-0.958401421483433</v>
      </c>
      <c r="I4344" s="6">
        <v>1.89611141077318</v>
      </c>
      <c r="J4344" s="6">
        <v>5434.13729215218</v>
      </c>
      <c r="K4344" s="6">
        <v>1.00028409847193</v>
      </c>
    </row>
    <row r="4345" spans="1:11">
      <c r="A4345" t="s">
        <v>15</v>
      </c>
      <c r="B4345">
        <v>32</v>
      </c>
      <c r="C4345" t="s">
        <v>3</v>
      </c>
      <c r="D4345" t="s">
        <v>61</v>
      </c>
      <c r="E4345">
        <v>-0.461298765218372</v>
      </c>
      <c r="F4345" s="6">
        <v>0.820079206503211</v>
      </c>
      <c r="G4345">
        <v>-1.90612135813324</v>
      </c>
      <c r="H4345">
        <v>-0.517482047637226</v>
      </c>
      <c r="I4345" s="6">
        <v>1.22218511469074</v>
      </c>
      <c r="J4345" s="6">
        <v>5351.76614264632</v>
      </c>
      <c r="K4345" s="6">
        <v>1.00000521988712</v>
      </c>
    </row>
    <row r="4346" spans="1:11">
      <c r="A4346" t="s">
        <v>15</v>
      </c>
      <c r="B4346">
        <v>33</v>
      </c>
      <c r="C4346" t="s">
        <v>3</v>
      </c>
      <c r="D4346" t="s">
        <v>62</v>
      </c>
      <c r="E4346">
        <v>-0.586639326184781</v>
      </c>
      <c r="F4346" s="6">
        <v>0.968207967229034</v>
      </c>
      <c r="G4346">
        <v>-2.34357029362079</v>
      </c>
      <c r="H4346">
        <v>-0.60771256712579</v>
      </c>
      <c r="I4346" s="6">
        <v>1.32897809813049</v>
      </c>
      <c r="J4346" s="6">
        <v>6090.70421850101</v>
      </c>
      <c r="K4346" s="6">
        <v>1.00003928198663</v>
      </c>
    </row>
    <row r="4347" spans="1:11">
      <c r="A4347" t="s">
        <v>15</v>
      </c>
      <c r="B4347">
        <v>34</v>
      </c>
      <c r="C4347" t="s">
        <v>3</v>
      </c>
      <c r="D4347" t="s">
        <v>63</v>
      </c>
      <c r="E4347">
        <v>-0.0400016945789841</v>
      </c>
      <c r="F4347" s="6">
        <v>0.381157499538139</v>
      </c>
      <c r="G4347">
        <v>-0.795581534434956</v>
      </c>
      <c r="H4347">
        <v>-0.03716317484659</v>
      </c>
      <c r="I4347" s="6">
        <v>0.71072490073456</v>
      </c>
      <c r="J4347" s="6">
        <v>11042.2137575501</v>
      </c>
      <c r="K4347" s="6">
        <v>0.999746894677746</v>
      </c>
    </row>
    <row r="4348" spans="1:11">
      <c r="A4348" t="s">
        <v>15</v>
      </c>
      <c r="B4348">
        <v>35</v>
      </c>
      <c r="C4348" t="s">
        <v>3</v>
      </c>
      <c r="D4348" t="s">
        <v>64</v>
      </c>
      <c r="E4348">
        <v>-0.696489870342983</v>
      </c>
      <c r="F4348" s="6">
        <v>0.455151290658743</v>
      </c>
      <c r="G4348">
        <v>-1.61977903172888</v>
      </c>
      <c r="H4348">
        <v>-0.688539354075737</v>
      </c>
      <c r="I4348" s="6">
        <v>0.194892893731085</v>
      </c>
      <c r="J4348" s="6">
        <v>11577.5548150389</v>
      </c>
      <c r="K4348" s="6">
        <v>0.999699385884277</v>
      </c>
    </row>
    <row r="4349" spans="1:11">
      <c r="A4349" t="s">
        <v>15</v>
      </c>
      <c r="B4349">
        <v>36</v>
      </c>
      <c r="C4349" t="s">
        <v>3</v>
      </c>
      <c r="D4349" t="s">
        <v>65</v>
      </c>
      <c r="E4349" s="6">
        <v>0.0289541137334727</v>
      </c>
      <c r="F4349" s="6">
        <v>0.415411272371801</v>
      </c>
      <c r="G4349">
        <v>-0.784067400744253</v>
      </c>
      <c r="H4349" s="6">
        <v>0.0197510289037728</v>
      </c>
      <c r="I4349" s="6">
        <v>0.855773279623335</v>
      </c>
      <c r="J4349" s="6">
        <v>10611.5436144332</v>
      </c>
      <c r="K4349" s="6">
        <v>0.999871544925094</v>
      </c>
    </row>
    <row r="4350" spans="1:11">
      <c r="A4350" t="s">
        <v>15</v>
      </c>
      <c r="B4350">
        <v>37</v>
      </c>
      <c r="C4350" t="s">
        <v>3</v>
      </c>
      <c r="D4350" t="s">
        <v>66</v>
      </c>
      <c r="E4350" s="6">
        <v>2.88338551741174</v>
      </c>
      <c r="F4350" s="6">
        <v>1.29267029939427</v>
      </c>
      <c r="G4350" s="6">
        <v>0.408352937607285</v>
      </c>
      <c r="H4350" s="6">
        <v>2.84457624463713</v>
      </c>
      <c r="I4350" s="6">
        <v>5.55936081133217</v>
      </c>
      <c r="J4350" s="6">
        <v>5002.69478393029</v>
      </c>
      <c r="K4350" s="6">
        <v>1.000122347354</v>
      </c>
    </row>
    <row r="4351" spans="1:11">
      <c r="A4351" t="s">
        <v>15</v>
      </c>
      <c r="B4351">
        <v>38</v>
      </c>
      <c r="C4351" t="s">
        <v>3</v>
      </c>
      <c r="D4351" t="s">
        <v>67</v>
      </c>
      <c r="E4351" s="6">
        <v>2.24874114749762</v>
      </c>
      <c r="F4351" s="6">
        <v>0.969001238090903</v>
      </c>
      <c r="G4351" s="6">
        <v>0.453681465586691</v>
      </c>
      <c r="H4351" s="6">
        <v>2.20020029983173</v>
      </c>
      <c r="I4351" s="6">
        <v>4.30146883524022</v>
      </c>
      <c r="J4351" s="6">
        <v>9385.40832635274</v>
      </c>
      <c r="K4351" s="6">
        <v>0.999766400685743</v>
      </c>
    </row>
    <row r="4352" spans="1:11">
      <c r="A4352" t="s">
        <v>15</v>
      </c>
      <c r="B4352">
        <v>39</v>
      </c>
      <c r="C4352" t="s">
        <v>3</v>
      </c>
      <c r="D4352" t="s">
        <v>68</v>
      </c>
      <c r="E4352" s="6">
        <v>7.9135613531299</v>
      </c>
      <c r="F4352" s="6">
        <v>1.41530055422572</v>
      </c>
      <c r="G4352" s="6">
        <v>4.88193858570803</v>
      </c>
      <c r="H4352" s="6">
        <v>8.0304965971427</v>
      </c>
      <c r="I4352" s="6">
        <v>10.3854710328942</v>
      </c>
      <c r="J4352" s="6">
        <v>7935.46421561176</v>
      </c>
      <c r="K4352" s="6">
        <v>0.999902093776074</v>
      </c>
    </row>
    <row r="4353" spans="1:11">
      <c r="A4353" t="s">
        <v>15</v>
      </c>
      <c r="B4353">
        <v>40</v>
      </c>
      <c r="C4353" t="s">
        <v>3</v>
      </c>
      <c r="D4353" t="s">
        <v>69</v>
      </c>
      <c r="E4353" s="6">
        <v>1.99549367993841</v>
      </c>
      <c r="F4353" s="6">
        <v>0.877945021407591</v>
      </c>
      <c r="G4353" s="6">
        <v>0.411564425401076</v>
      </c>
      <c r="H4353" s="6">
        <v>1.96753291880051</v>
      </c>
      <c r="I4353" s="6">
        <v>3.72934293180446</v>
      </c>
      <c r="J4353" s="6">
        <v>5696.47264802116</v>
      </c>
      <c r="K4353" s="6">
        <v>0.999744647361513</v>
      </c>
    </row>
    <row r="4354" spans="1:11">
      <c r="A4354" t="s">
        <v>15</v>
      </c>
      <c r="B4354">
        <v>41</v>
      </c>
      <c r="C4354" t="s">
        <v>3</v>
      </c>
      <c r="D4354" t="s">
        <v>70</v>
      </c>
      <c r="E4354" s="6">
        <v>0.794624292208214</v>
      </c>
      <c r="F4354" s="6">
        <v>1.96475774596251</v>
      </c>
      <c r="G4354">
        <v>-3.51156006448928</v>
      </c>
      <c r="H4354" s="6">
        <v>0.953019896044722</v>
      </c>
      <c r="I4354" s="6">
        <v>4.1827824036491</v>
      </c>
      <c r="J4354" s="6">
        <v>7255.00860095239</v>
      </c>
      <c r="K4354" s="6">
        <v>1.00004874493948</v>
      </c>
    </row>
    <row r="4355" spans="1:11">
      <c r="A4355" t="s">
        <v>15</v>
      </c>
      <c r="B4355">
        <v>42</v>
      </c>
      <c r="C4355" t="s">
        <v>3</v>
      </c>
      <c r="D4355" t="s">
        <v>71</v>
      </c>
      <c r="E4355" s="6">
        <v>1.23510291168227</v>
      </c>
      <c r="F4355" s="6">
        <v>1.445116226971</v>
      </c>
      <c r="G4355">
        <v>-1.55740024111949</v>
      </c>
      <c r="H4355" s="6">
        <v>1.19954950407327</v>
      </c>
      <c r="I4355" s="6">
        <v>4.11497747703461</v>
      </c>
      <c r="J4355" s="6">
        <v>5941.45129177561</v>
      </c>
      <c r="K4355" s="6">
        <v>1.00013466860861</v>
      </c>
    </row>
    <row r="4356" spans="1:11">
      <c r="A4356" t="s">
        <v>15</v>
      </c>
      <c r="B4356">
        <v>43</v>
      </c>
      <c r="C4356" t="s">
        <v>3</v>
      </c>
      <c r="D4356" t="s">
        <v>72</v>
      </c>
      <c r="E4356" s="6">
        <v>0.435945891467359</v>
      </c>
      <c r="F4356" s="6">
        <v>0.485715660552441</v>
      </c>
      <c r="G4356">
        <v>-0.506051624547395</v>
      </c>
      <c r="H4356" s="6">
        <v>0.437832455311753</v>
      </c>
      <c r="I4356" s="6">
        <v>1.4129817527434</v>
      </c>
      <c r="J4356" s="6">
        <v>9608.3659411102</v>
      </c>
      <c r="K4356" s="6">
        <v>0.999609223887321</v>
      </c>
    </row>
    <row r="4357" spans="1:11">
      <c r="A4357" t="s">
        <v>15</v>
      </c>
      <c r="B4357">
        <v>44</v>
      </c>
      <c r="C4357" t="s">
        <v>3</v>
      </c>
      <c r="D4357" t="s">
        <v>73</v>
      </c>
      <c r="E4357" s="6">
        <v>0.726386063471892</v>
      </c>
      <c r="F4357" s="6">
        <v>1.53098310450603</v>
      </c>
      <c r="G4357">
        <v>-2.25570418510856</v>
      </c>
      <c r="H4357" s="6">
        <v>0.727636724967605</v>
      </c>
      <c r="I4357" s="6">
        <v>3.71145782772354</v>
      </c>
      <c r="J4357" s="6">
        <v>9352.35978850972</v>
      </c>
      <c r="K4357" s="6">
        <v>0.999758225090234</v>
      </c>
    </row>
    <row r="4358" spans="1:11">
      <c r="A4358" t="s">
        <v>15</v>
      </c>
      <c r="B4358">
        <v>45</v>
      </c>
      <c r="C4358" t="s">
        <v>3</v>
      </c>
      <c r="D4358" t="s">
        <v>74</v>
      </c>
      <c r="E4358" s="6">
        <v>2.30899043835294</v>
      </c>
      <c r="F4358" s="6">
        <v>0.972107308352831</v>
      </c>
      <c r="G4358" s="6">
        <v>0.645862241713632</v>
      </c>
      <c r="H4358" s="6">
        <v>2.24395158011633</v>
      </c>
      <c r="I4358" s="6">
        <v>4.31780468240472</v>
      </c>
      <c r="J4358" s="6">
        <v>5571.79660606644</v>
      </c>
      <c r="K4358" s="6">
        <v>1.00054096461027</v>
      </c>
    </row>
    <row r="4359" spans="1:11">
      <c r="A4359" t="s">
        <v>15</v>
      </c>
      <c r="B4359">
        <v>46</v>
      </c>
      <c r="C4359" t="s">
        <v>3</v>
      </c>
      <c r="D4359" t="s">
        <v>75</v>
      </c>
      <c r="E4359">
        <v>-0.307945985758299</v>
      </c>
      <c r="F4359" s="6">
        <v>0.889135589379351</v>
      </c>
      <c r="G4359">
        <v>-2.06550271489846</v>
      </c>
      <c r="H4359">
        <v>-0.30152480601417</v>
      </c>
      <c r="I4359" s="6">
        <v>1.40233175615235</v>
      </c>
      <c r="J4359" s="6">
        <v>8810.19779439893</v>
      </c>
      <c r="K4359" s="6">
        <v>0.999793200925096</v>
      </c>
    </row>
    <row r="4360" spans="1:11">
      <c r="A4360" t="s">
        <v>15</v>
      </c>
      <c r="B4360">
        <v>47</v>
      </c>
      <c r="C4360" t="s">
        <v>3</v>
      </c>
      <c r="D4360" t="s">
        <v>76</v>
      </c>
      <c r="E4360" s="6">
        <v>2.22557874499883</v>
      </c>
      <c r="F4360" s="6">
        <v>1.16208889275226</v>
      </c>
      <c r="G4360">
        <v>-0.148602141094763</v>
      </c>
      <c r="H4360" s="6">
        <v>2.28383909131318</v>
      </c>
      <c r="I4360" s="6">
        <v>4.31750102727181</v>
      </c>
      <c r="J4360" s="6">
        <v>6106.18219049999</v>
      </c>
      <c r="K4360" s="6">
        <v>0.999751053130475</v>
      </c>
    </row>
    <row r="4361" spans="1:11">
      <c r="A4361" t="s">
        <v>15</v>
      </c>
      <c r="B4361">
        <v>48</v>
      </c>
      <c r="C4361" t="s">
        <v>3</v>
      </c>
      <c r="D4361" t="s">
        <v>77</v>
      </c>
      <c r="E4361" s="6">
        <v>3.46030287612578</v>
      </c>
      <c r="F4361" s="6">
        <v>1.50021074991639</v>
      </c>
      <c r="G4361" s="6">
        <v>0.36993123264414</v>
      </c>
      <c r="H4361" s="6">
        <v>3.54905700318997</v>
      </c>
      <c r="I4361" s="6">
        <v>6.18057616736474</v>
      </c>
      <c r="J4361" s="6">
        <v>5813.84439616471</v>
      </c>
      <c r="K4361" s="6">
        <v>1.00001476378375</v>
      </c>
    </row>
    <row r="4362" spans="1:11">
      <c r="A4362" t="s">
        <v>15</v>
      </c>
      <c r="B4362">
        <v>49</v>
      </c>
      <c r="C4362" t="s">
        <v>3</v>
      </c>
      <c r="D4362" t="s">
        <v>78</v>
      </c>
      <c r="E4362" s="6">
        <v>8.09363752191739</v>
      </c>
      <c r="F4362" s="6">
        <v>1.66303433653207</v>
      </c>
      <c r="G4362" s="6">
        <v>4.92537714818869</v>
      </c>
      <c r="H4362" s="6">
        <v>8.04723457786095</v>
      </c>
      <c r="I4362" s="6">
        <v>11.4614071570411</v>
      </c>
      <c r="J4362" s="6">
        <v>8537.33849083149</v>
      </c>
      <c r="K4362" s="6">
        <v>0.999581508228252</v>
      </c>
    </row>
    <row r="4363" spans="1:11">
      <c r="A4363" t="s">
        <v>15</v>
      </c>
      <c r="B4363">
        <v>50</v>
      </c>
      <c r="C4363" t="s">
        <v>3</v>
      </c>
      <c r="D4363" t="s">
        <v>79</v>
      </c>
      <c r="E4363">
        <v>-0.040173303885404</v>
      </c>
      <c r="F4363" s="6">
        <v>0.307421622838808</v>
      </c>
      <c r="G4363">
        <v>-0.631875277784743</v>
      </c>
      <c r="H4363">
        <v>-0.0367570648219782</v>
      </c>
      <c r="I4363" s="6">
        <v>0.562387292011016</v>
      </c>
      <c r="J4363" s="6">
        <v>11170.8797243265</v>
      </c>
      <c r="K4363" s="6">
        <v>1.00005391031722</v>
      </c>
    </row>
    <row r="4364" spans="1:11">
      <c r="A4364" t="s">
        <v>15</v>
      </c>
      <c r="B4364">
        <v>51</v>
      </c>
      <c r="C4364" t="s">
        <v>3</v>
      </c>
      <c r="D4364" t="s">
        <v>80</v>
      </c>
      <c r="E4364" s="6">
        <v>0.377011350915316</v>
      </c>
      <c r="F4364" s="6">
        <v>0.452906687030332</v>
      </c>
      <c r="G4364">
        <v>-0.484105993778075</v>
      </c>
      <c r="H4364" s="6">
        <v>0.368996461410786</v>
      </c>
      <c r="I4364" s="6">
        <v>1.30825967792604</v>
      </c>
      <c r="J4364" s="6">
        <v>8340.87599567518</v>
      </c>
      <c r="K4364" s="6">
        <v>1.00005277779102</v>
      </c>
    </row>
    <row r="4365" spans="1:11">
      <c r="A4365" t="s">
        <v>15</v>
      </c>
      <c r="B4365">
        <v>52</v>
      </c>
      <c r="C4365" t="s">
        <v>3</v>
      </c>
      <c r="D4365" t="s">
        <v>81</v>
      </c>
      <c r="E4365" s="6">
        <v>4.87676210917</v>
      </c>
      <c r="F4365" s="6">
        <v>2.44526010812222</v>
      </c>
      <c r="G4365" s="6">
        <v>0.297893648761376</v>
      </c>
      <c r="H4365" s="6">
        <v>4.81248063351595</v>
      </c>
      <c r="I4365" s="6">
        <v>9.76692492992953</v>
      </c>
      <c r="J4365" s="6">
        <v>4102.31239940145</v>
      </c>
      <c r="K4365" s="6">
        <v>1.00038637789942</v>
      </c>
    </row>
    <row r="4366" spans="1:11">
      <c r="A4366" t="s">
        <v>15</v>
      </c>
      <c r="B4366">
        <v>53</v>
      </c>
      <c r="C4366" t="s">
        <v>3</v>
      </c>
      <c r="D4366" t="s">
        <v>82</v>
      </c>
      <c r="E4366" s="6">
        <v>0.250135279248154</v>
      </c>
      <c r="F4366" s="6">
        <v>1.29772093005309</v>
      </c>
      <c r="G4366">
        <v>-2.35522204487768</v>
      </c>
      <c r="H4366" s="6">
        <v>0.269093959740843</v>
      </c>
      <c r="I4366" s="6">
        <v>2.76451978594334</v>
      </c>
      <c r="J4366" s="6">
        <v>6345.85096819912</v>
      </c>
      <c r="K4366" s="6">
        <v>1.00023763986159</v>
      </c>
    </row>
    <row r="4367" spans="1:11">
      <c r="A4367" t="s">
        <v>15</v>
      </c>
      <c r="B4367">
        <v>54</v>
      </c>
      <c r="C4367" t="s">
        <v>3</v>
      </c>
      <c r="D4367" t="s">
        <v>83</v>
      </c>
      <c r="E4367" s="6">
        <v>0.356352133900255</v>
      </c>
      <c r="F4367" s="6">
        <v>0.862134208930078</v>
      </c>
      <c r="G4367">
        <v>-1.28364528632813</v>
      </c>
      <c r="H4367" s="6">
        <v>0.339846306358553</v>
      </c>
      <c r="I4367" s="6">
        <v>1.99308158127679</v>
      </c>
      <c r="J4367" s="6">
        <v>5616.61112910089</v>
      </c>
      <c r="K4367" s="6">
        <v>1.00064455505294</v>
      </c>
    </row>
    <row r="4368" spans="1:11">
      <c r="A4368" t="s">
        <v>15</v>
      </c>
      <c r="B4368">
        <v>55</v>
      </c>
      <c r="C4368" t="s">
        <v>3</v>
      </c>
      <c r="D4368" t="s">
        <v>84</v>
      </c>
      <c r="E4368" s="6">
        <v>0.122453971268523</v>
      </c>
      <c r="F4368" s="6">
        <v>0.373830356472198</v>
      </c>
      <c r="G4368">
        <v>-0.616963332332243</v>
      </c>
      <c r="H4368" s="6">
        <v>0.121015629533054</v>
      </c>
      <c r="I4368" s="6">
        <v>0.869424681732664</v>
      </c>
      <c r="J4368" s="6">
        <v>12232.8388623533</v>
      </c>
      <c r="K4368" s="6">
        <v>1.00002082192687</v>
      </c>
    </row>
    <row r="4369" spans="1:11">
      <c r="A4369" t="s">
        <v>15</v>
      </c>
      <c r="B4369">
        <v>56</v>
      </c>
      <c r="C4369" t="s">
        <v>3</v>
      </c>
      <c r="D4369" t="s">
        <v>85</v>
      </c>
      <c r="E4369">
        <v>-0.903518185175843</v>
      </c>
      <c r="F4369" s="6">
        <v>1.64121554476278</v>
      </c>
      <c r="G4369">
        <v>-4.1197125313255</v>
      </c>
      <c r="H4369">
        <v>-0.877847481551796</v>
      </c>
      <c r="I4369" s="6">
        <v>2.18523421656483</v>
      </c>
      <c r="J4369" s="6">
        <v>6444.54119193335</v>
      </c>
      <c r="K4369" s="6">
        <v>0.999835805046038</v>
      </c>
    </row>
    <row r="4370" spans="1:11">
      <c r="A4370" t="s">
        <v>15</v>
      </c>
      <c r="B4370">
        <v>57</v>
      </c>
      <c r="C4370" t="s">
        <v>3</v>
      </c>
      <c r="D4370" t="s">
        <v>86</v>
      </c>
      <c r="E4370" s="6">
        <v>0.466084121244037</v>
      </c>
      <c r="F4370" s="6">
        <v>1.80855687196358</v>
      </c>
      <c r="G4370">
        <v>-3.06367801316198</v>
      </c>
      <c r="H4370" s="6">
        <v>0.517923369254048</v>
      </c>
      <c r="I4370" s="6">
        <v>3.82320974460486</v>
      </c>
      <c r="J4370" s="6">
        <v>5098.96828027394</v>
      </c>
      <c r="K4370" s="6">
        <v>0.99974339784383</v>
      </c>
    </row>
    <row r="4371" spans="1:11">
      <c r="A4371" t="s">
        <v>15</v>
      </c>
      <c r="B4371">
        <v>58</v>
      </c>
      <c r="C4371" t="s">
        <v>3</v>
      </c>
      <c r="D4371" t="s">
        <v>87</v>
      </c>
      <c r="E4371" s="6">
        <v>1.45411896530771</v>
      </c>
      <c r="F4371" s="6">
        <v>1.50789383797742</v>
      </c>
      <c r="G4371">
        <v>-1.12760449058271</v>
      </c>
      <c r="H4371" s="6">
        <v>1.34557190332261</v>
      </c>
      <c r="I4371" s="6">
        <v>4.46724697850438</v>
      </c>
      <c r="J4371" s="6">
        <v>4784.47148165321</v>
      </c>
      <c r="K4371" s="6">
        <v>0.99993408586186</v>
      </c>
    </row>
    <row r="4372" spans="1:11">
      <c r="A4372" t="s">
        <v>15</v>
      </c>
      <c r="B4372">
        <v>59</v>
      </c>
      <c r="C4372" t="s">
        <v>3</v>
      </c>
      <c r="D4372" t="s">
        <v>88</v>
      </c>
      <c r="E4372">
        <v>-1.2437336088932</v>
      </c>
      <c r="F4372" s="6">
        <v>1.82803406233504</v>
      </c>
      <c r="G4372">
        <v>-4.7651886476849</v>
      </c>
      <c r="H4372">
        <v>-1.28445945931484</v>
      </c>
      <c r="I4372" s="6">
        <v>2.43334760654553</v>
      </c>
      <c r="J4372" s="6">
        <v>5801.60488962411</v>
      </c>
      <c r="K4372" s="6">
        <v>0.999911209405192</v>
      </c>
    </row>
    <row r="4373" spans="1:11">
      <c r="A4373" t="s">
        <v>15</v>
      </c>
      <c r="B4373">
        <v>60</v>
      </c>
      <c r="C4373" t="s">
        <v>3</v>
      </c>
      <c r="D4373" t="s">
        <v>89</v>
      </c>
      <c r="E4373">
        <v>-2.0893228867816</v>
      </c>
      <c r="F4373" s="6">
        <v>1.82910044681962</v>
      </c>
      <c r="G4373">
        <v>-6.04595193832068</v>
      </c>
      <c r="H4373">
        <v>-1.95544185600719</v>
      </c>
      <c r="I4373" s="6">
        <v>1.14515888213883</v>
      </c>
      <c r="J4373" s="6">
        <v>5066.06776235989</v>
      </c>
      <c r="K4373" s="6">
        <v>1.00021382492375</v>
      </c>
    </row>
    <row r="4374" spans="1:11">
      <c r="A4374" t="s">
        <v>15</v>
      </c>
      <c r="B4374">
        <v>61</v>
      </c>
      <c r="C4374" t="s">
        <v>3</v>
      </c>
      <c r="D4374" t="s">
        <v>90</v>
      </c>
      <c r="E4374">
        <v>-2.38402678865543</v>
      </c>
      <c r="F4374" s="6">
        <v>0.796935675458817</v>
      </c>
      <c r="G4374">
        <v>-3.84031203498664</v>
      </c>
      <c r="H4374">
        <v>-2.43595006894094</v>
      </c>
      <c r="I4374">
        <v>-0.645227290351853</v>
      </c>
      <c r="J4374" s="6">
        <v>7394.38824113341</v>
      </c>
      <c r="K4374" s="6">
        <v>0.99972546168016</v>
      </c>
    </row>
    <row r="4375" spans="1:11">
      <c r="A4375" t="s">
        <v>15</v>
      </c>
      <c r="B4375">
        <v>62</v>
      </c>
      <c r="C4375" t="s">
        <v>3</v>
      </c>
      <c r="D4375" t="s">
        <v>91</v>
      </c>
      <c r="E4375">
        <v>-0.0446779839734521</v>
      </c>
      <c r="F4375" s="6">
        <v>0.315548661025095</v>
      </c>
      <c r="G4375">
        <v>-0.67342773735743</v>
      </c>
      <c r="H4375">
        <v>-0.0451248253950143</v>
      </c>
      <c r="I4375" s="6">
        <v>0.587549360457649</v>
      </c>
      <c r="J4375" s="6">
        <v>10420.9458321142</v>
      </c>
      <c r="K4375" s="6">
        <v>0.99982136489671</v>
      </c>
    </row>
    <row r="4376" spans="1:11">
      <c r="A4376" t="s">
        <v>15</v>
      </c>
      <c r="B4376">
        <v>63</v>
      </c>
      <c r="C4376" t="s">
        <v>3</v>
      </c>
      <c r="D4376" t="s">
        <v>92</v>
      </c>
      <c r="E4376" s="6">
        <v>3.55401301313647</v>
      </c>
      <c r="F4376" s="6">
        <v>2.09465090492202</v>
      </c>
      <c r="G4376">
        <v>-0.777783899268222</v>
      </c>
      <c r="H4376" s="6">
        <v>3.87624978438761</v>
      </c>
      <c r="I4376" s="6">
        <v>6.85011855370433</v>
      </c>
      <c r="J4376" s="6">
        <v>3175.54202571019</v>
      </c>
      <c r="K4376" s="6">
        <v>1.00088583939006</v>
      </c>
    </row>
    <row r="4377" spans="1:11">
      <c r="A4377" t="s">
        <v>15</v>
      </c>
      <c r="B4377">
        <v>64</v>
      </c>
      <c r="C4377" t="s">
        <v>3</v>
      </c>
      <c r="D4377" t="s">
        <v>93</v>
      </c>
      <c r="E4377">
        <v>-2.54695826211328</v>
      </c>
      <c r="F4377" s="6">
        <v>1.10987173755706</v>
      </c>
      <c r="G4377">
        <v>-4.74529447627733</v>
      </c>
      <c r="H4377">
        <v>-2.56371729185265</v>
      </c>
      <c r="I4377">
        <v>-0.340279501860142</v>
      </c>
      <c r="J4377" s="6">
        <v>10011.106237987</v>
      </c>
      <c r="K4377" s="6">
        <v>1.00007236439791</v>
      </c>
    </row>
    <row r="4378" spans="1:11">
      <c r="A4378" t="s">
        <v>15</v>
      </c>
      <c r="B4378">
        <v>65</v>
      </c>
      <c r="C4378" t="s">
        <v>3</v>
      </c>
      <c r="D4378" t="s">
        <v>94</v>
      </c>
      <c r="E4378" s="6">
        <v>0.552625461033417</v>
      </c>
      <c r="F4378" s="6">
        <v>0.991501259317227</v>
      </c>
      <c r="G4378">
        <v>-1.46773976814464</v>
      </c>
      <c r="H4378" s="6">
        <v>0.557336910693467</v>
      </c>
      <c r="I4378" s="6">
        <v>2.48498595325656</v>
      </c>
      <c r="J4378" s="6">
        <v>8053.30933652271</v>
      </c>
      <c r="K4378" s="6">
        <v>0.999867114773914</v>
      </c>
    </row>
    <row r="4379" spans="1:11">
      <c r="A4379" t="s">
        <v>15</v>
      </c>
      <c r="B4379">
        <v>66</v>
      </c>
      <c r="C4379" t="s">
        <v>3</v>
      </c>
      <c r="D4379" t="s">
        <v>95</v>
      </c>
      <c r="E4379" s="6">
        <v>2.2818148459329</v>
      </c>
      <c r="F4379" s="6">
        <v>0.95375999059997</v>
      </c>
      <c r="G4379" s="6">
        <v>0.162508340351416</v>
      </c>
      <c r="H4379" s="6">
        <v>2.35301237694376</v>
      </c>
      <c r="I4379" s="6">
        <v>3.92772738821752</v>
      </c>
      <c r="J4379" s="6">
        <v>7791.95544446977</v>
      </c>
      <c r="K4379" s="6">
        <v>1.0003138109866</v>
      </c>
    </row>
    <row r="4380" spans="1:11">
      <c r="A4380" t="s">
        <v>15</v>
      </c>
      <c r="B4380">
        <v>67</v>
      </c>
      <c r="C4380" t="s">
        <v>3</v>
      </c>
      <c r="D4380" t="s">
        <v>96</v>
      </c>
      <c r="E4380" s="6">
        <v>3.21391989738623</v>
      </c>
      <c r="F4380" s="6">
        <v>0.913755334240343</v>
      </c>
      <c r="G4380" s="6">
        <v>1.43878457396972</v>
      </c>
      <c r="H4380" s="6">
        <v>3.22943132132374</v>
      </c>
      <c r="I4380" s="6">
        <v>4.94817664704394</v>
      </c>
      <c r="J4380" s="6">
        <v>6661.66395636214</v>
      </c>
      <c r="K4380" s="6">
        <v>0.999956635021962</v>
      </c>
    </row>
    <row r="4381" spans="1:11">
      <c r="A4381" t="s">
        <v>15</v>
      </c>
      <c r="B4381">
        <v>68</v>
      </c>
      <c r="C4381" t="s">
        <v>3</v>
      </c>
      <c r="D4381" t="s">
        <v>97</v>
      </c>
      <c r="E4381" s="6">
        <v>0.0211618021845794</v>
      </c>
      <c r="F4381" s="6">
        <v>0.327319840137326</v>
      </c>
      <c r="G4381">
        <v>-0.637010670602873</v>
      </c>
      <c r="H4381" s="6">
        <v>0.022161693961511</v>
      </c>
      <c r="I4381" s="6">
        <v>0.653137281526155</v>
      </c>
      <c r="J4381" s="6">
        <v>11868.5529229111</v>
      </c>
      <c r="K4381" s="6">
        <v>0.999755810729693</v>
      </c>
    </row>
    <row r="4382" spans="1:11">
      <c r="A4382" t="s">
        <v>15</v>
      </c>
      <c r="B4382">
        <v>69</v>
      </c>
      <c r="C4382" t="s">
        <v>3</v>
      </c>
      <c r="D4382" t="s">
        <v>98</v>
      </c>
      <c r="E4382">
        <v>-3.31294666630341</v>
      </c>
      <c r="F4382" s="6">
        <v>0.934439700951726</v>
      </c>
      <c r="G4382">
        <v>-4.91695863220994</v>
      </c>
      <c r="H4382">
        <v>-3.40479476649834</v>
      </c>
      <c r="I4382">
        <v>-1.23864103466921</v>
      </c>
      <c r="J4382" s="6">
        <v>7804.15191420906</v>
      </c>
      <c r="K4382" s="6">
        <v>1.00001512042506</v>
      </c>
    </row>
    <row r="4383" spans="1:11">
      <c r="A4383" t="s">
        <v>15</v>
      </c>
      <c r="B4383">
        <v>70</v>
      </c>
      <c r="C4383" t="s">
        <v>3</v>
      </c>
      <c r="D4383" t="s">
        <v>99</v>
      </c>
      <c r="E4383">
        <v>-1.22430736378677</v>
      </c>
      <c r="F4383" s="6">
        <v>1.84820698724757</v>
      </c>
      <c r="G4383">
        <v>-4.31946284248745</v>
      </c>
      <c r="H4383">
        <v>-1.40445646355232</v>
      </c>
      <c r="I4383" s="6">
        <v>2.85326058292734</v>
      </c>
      <c r="J4383" s="6">
        <v>4477.96569537904</v>
      </c>
      <c r="K4383" s="6">
        <v>1.00031229682373</v>
      </c>
    </row>
    <row r="4384" spans="1:11">
      <c r="A4384" t="s">
        <v>15</v>
      </c>
      <c r="B4384">
        <v>71</v>
      </c>
      <c r="C4384" t="s">
        <v>3</v>
      </c>
      <c r="D4384" t="s">
        <v>100</v>
      </c>
      <c r="E4384" s="6">
        <v>4.49141508291267</v>
      </c>
      <c r="F4384" s="6">
        <v>1.63577525215594</v>
      </c>
      <c r="G4384" s="6">
        <v>1.33168536641606</v>
      </c>
      <c r="H4384" s="6">
        <v>4.51960309540974</v>
      </c>
      <c r="I4384" s="6">
        <v>7.62827298887792</v>
      </c>
      <c r="J4384" s="6">
        <v>5062.5044451282</v>
      </c>
      <c r="K4384" s="6">
        <v>1.00030360536179</v>
      </c>
    </row>
    <row r="4385" spans="1:11">
      <c r="A4385" t="s">
        <v>15</v>
      </c>
      <c r="B4385">
        <v>72</v>
      </c>
      <c r="C4385" t="s">
        <v>3</v>
      </c>
      <c r="D4385" t="s">
        <v>101</v>
      </c>
      <c r="E4385" s="6">
        <v>2.25646278519675</v>
      </c>
      <c r="F4385" s="6">
        <v>1.60820823948083</v>
      </c>
      <c r="G4385">
        <v>-0.823650800949658</v>
      </c>
      <c r="H4385" s="6">
        <v>2.23566908792453</v>
      </c>
      <c r="I4385" s="6">
        <v>5.37761368646344</v>
      </c>
      <c r="J4385" s="6">
        <v>8136.23909955884</v>
      </c>
      <c r="K4385" s="6">
        <v>1.00006268233042</v>
      </c>
    </row>
    <row r="4386" spans="1:11">
      <c r="A4386" t="s">
        <v>15</v>
      </c>
      <c r="B4386">
        <v>73</v>
      </c>
      <c r="C4386" t="s">
        <v>3</v>
      </c>
      <c r="D4386" t="s">
        <v>102</v>
      </c>
      <c r="E4386" s="6">
        <v>3.85464948667942</v>
      </c>
      <c r="F4386" s="6">
        <v>1.8914458356415</v>
      </c>
      <c r="G4386">
        <v>-0.442721394167248</v>
      </c>
      <c r="H4386" s="6">
        <v>4.09410253564613</v>
      </c>
      <c r="I4386" s="6">
        <v>6.92196847668238</v>
      </c>
      <c r="J4386" s="6">
        <v>1912.77391701068</v>
      </c>
      <c r="K4386" s="6">
        <v>1.00143275563449</v>
      </c>
    </row>
    <row r="4387" spans="1:11">
      <c r="A4387" t="s">
        <v>15</v>
      </c>
      <c r="B4387">
        <v>74</v>
      </c>
      <c r="C4387" t="s">
        <v>3</v>
      </c>
      <c r="D4387" t="s">
        <v>103</v>
      </c>
      <c r="E4387" s="6">
        <v>7.53971651672937</v>
      </c>
      <c r="F4387" s="6">
        <v>1.77019676406523</v>
      </c>
      <c r="G4387" s="6">
        <v>3.51984720115201</v>
      </c>
      <c r="H4387" s="6">
        <v>7.7233595843746</v>
      </c>
      <c r="I4387" s="6">
        <v>10.5169358674007</v>
      </c>
      <c r="J4387" s="6">
        <v>4449.93504115459</v>
      </c>
      <c r="K4387" s="6">
        <v>1.00085001386162</v>
      </c>
    </row>
    <row r="4388" spans="1:11">
      <c r="A4388" t="s">
        <v>15</v>
      </c>
      <c r="B4388">
        <v>75</v>
      </c>
      <c r="C4388" t="s">
        <v>3</v>
      </c>
      <c r="D4388" t="s">
        <v>104</v>
      </c>
      <c r="E4388" s="6">
        <v>1.60364477163128</v>
      </c>
      <c r="F4388" s="6">
        <v>0.790217802569636</v>
      </c>
      <c r="G4388" s="6">
        <v>0.028761169030668</v>
      </c>
      <c r="H4388" s="6">
        <v>1.61911877405143</v>
      </c>
      <c r="I4388" s="6">
        <v>3.09955276336472</v>
      </c>
      <c r="J4388" s="6">
        <v>6615.61569155329</v>
      </c>
      <c r="K4388" s="6">
        <v>1.00014512145853</v>
      </c>
    </row>
    <row r="4389" spans="1:11">
      <c r="A4389" t="s">
        <v>15</v>
      </c>
      <c r="B4389">
        <v>76</v>
      </c>
      <c r="C4389" t="s">
        <v>3</v>
      </c>
      <c r="D4389" t="s">
        <v>105</v>
      </c>
      <c r="E4389" s="6">
        <v>4.30320262930223</v>
      </c>
      <c r="F4389" s="6">
        <v>1.40906460432972</v>
      </c>
      <c r="G4389" s="6">
        <v>1.30319519265747</v>
      </c>
      <c r="H4389" s="6">
        <v>4.47922595213257</v>
      </c>
      <c r="I4389" s="6">
        <v>6.66308419021444</v>
      </c>
      <c r="J4389" s="6">
        <v>4141.34461774987</v>
      </c>
      <c r="K4389" s="6">
        <v>1.00076848899304</v>
      </c>
    </row>
    <row r="4390" spans="1:11">
      <c r="A4390" t="s">
        <v>15</v>
      </c>
      <c r="B4390">
        <v>77</v>
      </c>
      <c r="C4390" t="s">
        <v>3</v>
      </c>
      <c r="D4390" t="s">
        <v>106</v>
      </c>
      <c r="E4390" s="6">
        <v>1.78192348253335</v>
      </c>
      <c r="F4390" s="6">
        <v>1.40661788643809</v>
      </c>
      <c r="G4390">
        <v>-0.940231196247478</v>
      </c>
      <c r="H4390" s="6">
        <v>1.78021538634046</v>
      </c>
      <c r="I4390" s="6">
        <v>4.45366193835765</v>
      </c>
      <c r="J4390" s="6">
        <v>6276.02058868378</v>
      </c>
      <c r="K4390" s="6">
        <v>1.00013831046898</v>
      </c>
    </row>
    <row r="4391" spans="1:11">
      <c r="A4391" t="s">
        <v>15</v>
      </c>
      <c r="B4391">
        <v>78</v>
      </c>
      <c r="C4391" t="s">
        <v>3</v>
      </c>
      <c r="D4391" t="s">
        <v>107</v>
      </c>
      <c r="E4391" s="6">
        <v>1.54906394282651</v>
      </c>
      <c r="F4391" s="6">
        <v>1.59895012976607</v>
      </c>
      <c r="G4391">
        <v>-0.948276328134047</v>
      </c>
      <c r="H4391" s="6">
        <v>1.33371964825175</v>
      </c>
      <c r="I4391" s="6">
        <v>5.30488771073744</v>
      </c>
      <c r="J4391" s="6">
        <v>5195.18180513045</v>
      </c>
      <c r="K4391" s="6">
        <v>1.00066225813489</v>
      </c>
    </row>
    <row r="4392" spans="1:11">
      <c r="A4392" t="s">
        <v>15</v>
      </c>
      <c r="B4392">
        <v>79</v>
      </c>
      <c r="C4392" t="s">
        <v>3</v>
      </c>
      <c r="D4392" t="s">
        <v>108</v>
      </c>
      <c r="E4392">
        <v>-0.413358789965221</v>
      </c>
      <c r="F4392" s="6">
        <v>1.43599783996976</v>
      </c>
      <c r="G4392">
        <v>-2.97757690442658</v>
      </c>
      <c r="H4392">
        <v>-0.521459347165451</v>
      </c>
      <c r="I4392" s="6">
        <v>2.67943784817543</v>
      </c>
      <c r="J4392" s="6">
        <v>7801.86640530095</v>
      </c>
      <c r="K4392" s="6">
        <v>0.999869975602668</v>
      </c>
    </row>
    <row r="4393" spans="1:11">
      <c r="A4393" t="s">
        <v>15</v>
      </c>
      <c r="B4393">
        <v>80</v>
      </c>
      <c r="C4393" t="s">
        <v>3</v>
      </c>
      <c r="D4393" t="s">
        <v>109</v>
      </c>
      <c r="E4393">
        <v>-1.17336671645756</v>
      </c>
      <c r="F4393" s="6">
        <v>1.71794643193982</v>
      </c>
      <c r="G4393">
        <v>-3.85574534351079</v>
      </c>
      <c r="H4393">
        <v>-1.39953988765294</v>
      </c>
      <c r="I4393" s="6">
        <v>2.72976236446069</v>
      </c>
      <c r="J4393" s="6">
        <v>4771.91159081268</v>
      </c>
      <c r="K4393" s="6">
        <v>1.00017978463848</v>
      </c>
    </row>
    <row r="4394" spans="1:11">
      <c r="A4394" t="s">
        <v>15</v>
      </c>
      <c r="B4394">
        <v>81</v>
      </c>
      <c r="C4394" t="s">
        <v>3</v>
      </c>
      <c r="D4394" t="s">
        <v>110</v>
      </c>
      <c r="E4394" s="6">
        <v>0.583000224756263</v>
      </c>
      <c r="F4394" s="6">
        <v>0.891658627541449</v>
      </c>
      <c r="G4394">
        <v>-1.17540728991763</v>
      </c>
      <c r="H4394" s="6">
        <v>0.57168762392165</v>
      </c>
      <c r="I4394" s="6">
        <v>2.41586878822287</v>
      </c>
      <c r="J4394" s="6">
        <v>9060.83135957771</v>
      </c>
      <c r="K4394" s="6">
        <v>0.999787711345077</v>
      </c>
    </row>
    <row r="4395" spans="1:11">
      <c r="A4395" t="s">
        <v>15</v>
      </c>
      <c r="B4395">
        <v>82</v>
      </c>
      <c r="C4395" t="s">
        <v>3</v>
      </c>
      <c r="D4395" t="s">
        <v>111</v>
      </c>
      <c r="E4395" s="6">
        <v>1.30376156441937</v>
      </c>
      <c r="F4395" s="6">
        <v>1.35638929142494</v>
      </c>
      <c r="G4395">
        <v>-1.32875624974858</v>
      </c>
      <c r="H4395" s="6">
        <v>1.31755392807635</v>
      </c>
      <c r="I4395" s="6">
        <v>3.88090205846178</v>
      </c>
      <c r="J4395" s="6">
        <v>8063.57227439313</v>
      </c>
      <c r="K4395" s="6">
        <v>1.00020343648105</v>
      </c>
    </row>
    <row r="4396" spans="1:11">
      <c r="A4396" t="s">
        <v>15</v>
      </c>
      <c r="B4396">
        <v>1</v>
      </c>
      <c r="C4396" t="s">
        <v>7</v>
      </c>
      <c r="D4396" t="s">
        <v>4178</v>
      </c>
      <c r="E4396" s="6">
        <v>10.3185975322766</v>
      </c>
      <c r="F4396" s="6">
        <v>2.19315822602908</v>
      </c>
      <c r="G4396" s="6">
        <v>5.72868008942256</v>
      </c>
      <c r="H4396" s="6">
        <v>10.3818193788856</v>
      </c>
      <c r="I4396" s="6">
        <v>14.5738985910663</v>
      </c>
      <c r="J4396" s="6">
        <v>6331.44053602293</v>
      </c>
      <c r="K4396" s="6">
        <v>0.999656528171196</v>
      </c>
    </row>
    <row r="4397" spans="1:11">
      <c r="A4397" t="s">
        <v>15</v>
      </c>
      <c r="B4397">
        <v>2</v>
      </c>
      <c r="C4397" t="s">
        <v>7</v>
      </c>
      <c r="D4397" t="s">
        <v>4179</v>
      </c>
      <c r="E4397" s="6">
        <v>2.55686474548237</v>
      </c>
      <c r="F4397" s="6">
        <v>3.4218759968327</v>
      </c>
      <c r="G4397" s="6">
        <v>0.0346190531290148</v>
      </c>
      <c r="H4397" s="6">
        <v>1.10943961104704</v>
      </c>
      <c r="I4397" s="6">
        <v>12.519041668962</v>
      </c>
      <c r="J4397" s="6">
        <v>4101.87851452241</v>
      </c>
      <c r="K4397" s="6">
        <v>1.00104258090011</v>
      </c>
    </row>
    <row r="4398" spans="1:11">
      <c r="A4398" t="s">
        <v>15</v>
      </c>
      <c r="B4398">
        <v>3</v>
      </c>
      <c r="C4398" t="s">
        <v>7</v>
      </c>
      <c r="D4398" t="s">
        <v>4180</v>
      </c>
      <c r="E4398" s="6">
        <v>8.37935945424081</v>
      </c>
      <c r="F4398" s="6">
        <v>3.68686464195517</v>
      </c>
      <c r="G4398" s="6">
        <v>0.568603043153187</v>
      </c>
      <c r="H4398" s="6">
        <v>8.66643840134466</v>
      </c>
      <c r="I4398" s="6">
        <v>14.9669335973988</v>
      </c>
      <c r="J4398" s="6">
        <v>3232.41054314434</v>
      </c>
      <c r="K4398" s="6">
        <v>1.00026809505753</v>
      </c>
    </row>
    <row r="4399" spans="1:11">
      <c r="A4399" t="s">
        <v>15</v>
      </c>
      <c r="B4399">
        <v>4</v>
      </c>
      <c r="C4399" t="s">
        <v>7</v>
      </c>
      <c r="D4399" t="s">
        <v>4181</v>
      </c>
      <c r="E4399" s="6">
        <v>0.415378169957227</v>
      </c>
      <c r="F4399" s="6">
        <v>0.395221379806098</v>
      </c>
      <c r="G4399" s="6">
        <v>0.0162987582733922</v>
      </c>
      <c r="H4399" s="6">
        <v>0.291268125470413</v>
      </c>
      <c r="I4399" s="6">
        <v>1.45722372894228</v>
      </c>
      <c r="J4399" s="6">
        <v>10896.5468085303</v>
      </c>
      <c r="K4399" s="6">
        <v>0.999655636441432</v>
      </c>
    </row>
    <row r="4400" spans="1:11">
      <c r="A4400" t="s">
        <v>15</v>
      </c>
      <c r="B4400">
        <v>5</v>
      </c>
      <c r="C4400" t="s">
        <v>7</v>
      </c>
      <c r="D4400" t="s">
        <v>4182</v>
      </c>
      <c r="E4400" s="6">
        <v>17.8518465593338</v>
      </c>
      <c r="F4400" s="6">
        <v>1.81007015801641</v>
      </c>
      <c r="G4400" s="6">
        <v>14.2138731899047</v>
      </c>
      <c r="H4400" s="6">
        <v>17.8633660198131</v>
      </c>
      <c r="I4400" s="6">
        <v>21.4354909735858</v>
      </c>
      <c r="J4400" s="6">
        <v>9270.4621344303</v>
      </c>
      <c r="K4400" s="6">
        <v>0.999807686929183</v>
      </c>
    </row>
    <row r="4401" spans="1:11">
      <c r="A4401" t="s">
        <v>15</v>
      </c>
      <c r="B4401">
        <v>6</v>
      </c>
      <c r="C4401" t="s">
        <v>7</v>
      </c>
      <c r="D4401" t="s">
        <v>4183</v>
      </c>
      <c r="E4401" s="6">
        <v>2.7894725883595</v>
      </c>
      <c r="F4401" s="6">
        <v>2.01082707696062</v>
      </c>
      <c r="G4401" s="6">
        <v>0.0852417663122928</v>
      </c>
      <c r="H4401" s="6">
        <v>2.51955003450841</v>
      </c>
      <c r="I4401" s="6">
        <v>7.23114187625932</v>
      </c>
      <c r="J4401" s="6">
        <v>4368.91956886166</v>
      </c>
      <c r="K4401" s="6">
        <v>1.00006499831964</v>
      </c>
    </row>
    <row r="4402" spans="1:11">
      <c r="A4402" t="s">
        <v>15</v>
      </c>
      <c r="B4402">
        <v>7</v>
      </c>
      <c r="C4402" t="s">
        <v>7</v>
      </c>
      <c r="D4402" t="s">
        <v>4184</v>
      </c>
      <c r="E4402" s="6">
        <v>2.44767424095666</v>
      </c>
      <c r="F4402" s="6">
        <v>1.43641156655612</v>
      </c>
      <c r="G4402" s="6">
        <v>0.134638097321323</v>
      </c>
      <c r="H4402" s="6">
        <v>2.38844914408063</v>
      </c>
      <c r="I4402" s="6">
        <v>5.37999337386835</v>
      </c>
      <c r="J4402" s="6">
        <v>5272.90282601581</v>
      </c>
      <c r="K4402" s="6">
        <v>1.00030902198015</v>
      </c>
    </row>
    <row r="4403" spans="1:11">
      <c r="A4403" t="s">
        <v>15</v>
      </c>
      <c r="B4403">
        <v>8</v>
      </c>
      <c r="C4403" t="s">
        <v>7</v>
      </c>
      <c r="D4403" t="s">
        <v>4185</v>
      </c>
      <c r="E4403" s="6">
        <v>17.6378685139727</v>
      </c>
      <c r="F4403" s="6">
        <v>3.08927818872323</v>
      </c>
      <c r="G4403" s="6">
        <v>11.2589784164209</v>
      </c>
      <c r="H4403" s="6">
        <v>17.744076582777</v>
      </c>
      <c r="I4403" s="6">
        <v>23.4566978852828</v>
      </c>
      <c r="J4403" s="6">
        <v>6211.44362922012</v>
      </c>
      <c r="K4403" s="6">
        <v>1.00028862349848</v>
      </c>
    </row>
    <row r="4404" spans="1:11">
      <c r="A4404" t="s">
        <v>15</v>
      </c>
      <c r="B4404">
        <v>9</v>
      </c>
      <c r="C4404" t="s">
        <v>7</v>
      </c>
      <c r="D4404" t="s">
        <v>4186</v>
      </c>
      <c r="E4404" s="6">
        <v>0.901230935000792</v>
      </c>
      <c r="F4404" s="6">
        <v>0.830720733024423</v>
      </c>
      <c r="G4404" s="6">
        <v>0.0283158285391639</v>
      </c>
      <c r="H4404" s="6">
        <v>0.65534573118178</v>
      </c>
      <c r="I4404" s="6">
        <v>3.0763538981126</v>
      </c>
      <c r="J4404" s="6">
        <v>7080.80559362727</v>
      </c>
      <c r="K4404" s="6">
        <v>0.999802736720194</v>
      </c>
    </row>
    <row r="4405" spans="1:11">
      <c r="A4405" t="s">
        <v>15</v>
      </c>
      <c r="B4405">
        <v>10</v>
      </c>
      <c r="C4405" t="s">
        <v>7</v>
      </c>
      <c r="D4405" t="s">
        <v>4187</v>
      </c>
      <c r="E4405" s="6">
        <v>22.030050686312</v>
      </c>
      <c r="F4405" s="6">
        <v>2.57615124229647</v>
      </c>
      <c r="G4405" s="6">
        <v>17.0007982496463</v>
      </c>
      <c r="H4405" s="6">
        <v>21.9694736522147</v>
      </c>
      <c r="I4405" s="6">
        <v>27.1495792139187</v>
      </c>
      <c r="J4405" s="6">
        <v>8456.74980784889</v>
      </c>
      <c r="K4405" s="6">
        <v>0.99996702890309</v>
      </c>
    </row>
    <row r="4406" spans="1:11">
      <c r="A4406" t="s">
        <v>15</v>
      </c>
      <c r="B4406">
        <v>11</v>
      </c>
      <c r="C4406" t="s">
        <v>7</v>
      </c>
      <c r="D4406" t="s">
        <v>4188</v>
      </c>
      <c r="E4406" s="6">
        <v>29.9778763431535</v>
      </c>
      <c r="F4406" s="6">
        <v>1.77183535392405</v>
      </c>
      <c r="G4406" s="6">
        <v>26.3896188769838</v>
      </c>
      <c r="H4406" s="6">
        <v>30.0077557335009</v>
      </c>
      <c r="I4406" s="6">
        <v>33.4308246622076</v>
      </c>
      <c r="J4406" s="6">
        <v>10518.4000702312</v>
      </c>
      <c r="K4406" s="6">
        <v>0.999661636844619</v>
      </c>
    </row>
    <row r="4407" spans="1:11">
      <c r="A4407" t="s">
        <v>15</v>
      </c>
      <c r="B4407">
        <v>12</v>
      </c>
      <c r="C4407" t="s">
        <v>7</v>
      </c>
      <c r="D4407" t="s">
        <v>4189</v>
      </c>
      <c r="E4407" s="6">
        <v>1.03041314695169</v>
      </c>
      <c r="F4407" s="6">
        <v>0.978552325115008</v>
      </c>
      <c r="G4407" s="6">
        <v>0.0301572137335529</v>
      </c>
      <c r="H4407" s="6">
        <v>0.729372894142511</v>
      </c>
      <c r="I4407" s="6">
        <v>3.59856629623461</v>
      </c>
      <c r="J4407" s="6">
        <v>7387.27339775645</v>
      </c>
      <c r="K4407" s="6">
        <v>1.00014301188072</v>
      </c>
    </row>
    <row r="4408" spans="1:11">
      <c r="A4408" t="s">
        <v>15</v>
      </c>
      <c r="B4408">
        <v>13</v>
      </c>
      <c r="C4408" t="s">
        <v>7</v>
      </c>
      <c r="D4408" t="s">
        <v>4190</v>
      </c>
      <c r="E4408" s="6">
        <v>0.644586783902493</v>
      </c>
      <c r="F4408" s="6">
        <v>0.649238916298353</v>
      </c>
      <c r="G4408" s="6">
        <v>0.0242302483209575</v>
      </c>
      <c r="H4408" s="6">
        <v>0.430284412680221</v>
      </c>
      <c r="I4408" s="6">
        <v>2.36828294739185</v>
      </c>
      <c r="J4408" s="6">
        <v>6969.69501496702</v>
      </c>
      <c r="K4408" s="6">
        <v>1.00021565050449</v>
      </c>
    </row>
    <row r="4409" spans="1:11">
      <c r="A4409" t="s">
        <v>15</v>
      </c>
      <c r="B4409">
        <v>14</v>
      </c>
      <c r="C4409" t="s">
        <v>7</v>
      </c>
      <c r="D4409" t="s">
        <v>4191</v>
      </c>
      <c r="E4409" s="6">
        <v>2.85043395397919</v>
      </c>
      <c r="F4409" s="6">
        <v>2.60462932383225</v>
      </c>
      <c r="G4409" s="6">
        <v>0.0566783441126397</v>
      </c>
      <c r="H4409" s="6">
        <v>2.09593662772013</v>
      </c>
      <c r="I4409" s="6">
        <v>9.42024534065312</v>
      </c>
      <c r="J4409" s="6">
        <v>5430.15224941283</v>
      </c>
      <c r="K4409" s="6">
        <v>1.00021913871783</v>
      </c>
    </row>
    <row r="4410" spans="1:11">
      <c r="A4410" t="s">
        <v>15</v>
      </c>
      <c r="B4410">
        <v>15</v>
      </c>
      <c r="C4410" t="s">
        <v>7</v>
      </c>
      <c r="D4410" t="s">
        <v>4192</v>
      </c>
      <c r="E4410" s="6">
        <v>31.3133374694277</v>
      </c>
      <c r="F4410" s="6">
        <v>1.33548504364936</v>
      </c>
      <c r="G4410" s="6">
        <v>28.6637493948595</v>
      </c>
      <c r="H4410" s="6">
        <v>31.3249127300261</v>
      </c>
      <c r="I4410" s="6">
        <v>33.9210591921763</v>
      </c>
      <c r="J4410" s="6">
        <v>9795.87137063928</v>
      </c>
      <c r="K4410" s="6">
        <v>0.999751920449151</v>
      </c>
    </row>
    <row r="4411" spans="1:11">
      <c r="A4411" t="s">
        <v>15</v>
      </c>
      <c r="B4411">
        <v>16</v>
      </c>
      <c r="C4411" t="s">
        <v>7</v>
      </c>
      <c r="D4411" t="s">
        <v>4193</v>
      </c>
      <c r="E4411" s="6">
        <v>6.41331166730445</v>
      </c>
      <c r="F4411" s="6">
        <v>3.74419821056346</v>
      </c>
      <c r="G4411" s="6">
        <v>0.410703612081662</v>
      </c>
      <c r="H4411" s="6">
        <v>5.96385907120539</v>
      </c>
      <c r="I4411" s="6">
        <v>14.6923303776875</v>
      </c>
      <c r="J4411" s="6">
        <v>5670.91098531361</v>
      </c>
      <c r="K4411" s="6">
        <v>1.00009963502126</v>
      </c>
    </row>
    <row r="4412" spans="1:11">
      <c r="A4412" t="s">
        <v>15</v>
      </c>
      <c r="B4412">
        <v>17</v>
      </c>
      <c r="C4412" t="s">
        <v>7</v>
      </c>
      <c r="D4412" t="s">
        <v>4194</v>
      </c>
      <c r="E4412" s="6">
        <v>2.65743087189334</v>
      </c>
      <c r="F4412" s="6">
        <v>2.03785622517982</v>
      </c>
      <c r="G4412" s="6">
        <v>0.0784206583969615</v>
      </c>
      <c r="H4412" s="6">
        <v>2.27552147282493</v>
      </c>
      <c r="I4412" s="6">
        <v>7.48498085224079</v>
      </c>
      <c r="J4412" s="6">
        <v>4332.41637948728</v>
      </c>
      <c r="K4412" s="6">
        <v>1.00111086701109</v>
      </c>
    </row>
    <row r="4413" spans="1:11">
      <c r="A4413" t="s">
        <v>15</v>
      </c>
      <c r="B4413">
        <v>18</v>
      </c>
      <c r="C4413" t="s">
        <v>7</v>
      </c>
      <c r="D4413" t="s">
        <v>4195</v>
      </c>
      <c r="E4413" s="6">
        <v>2.88922602527935</v>
      </c>
      <c r="F4413" s="6">
        <v>1.92770754611627</v>
      </c>
      <c r="G4413" s="6">
        <v>0.106931175079182</v>
      </c>
      <c r="H4413" s="6">
        <v>2.6924716375923</v>
      </c>
      <c r="I4413" s="6">
        <v>6.96598780156378</v>
      </c>
      <c r="J4413" s="6">
        <v>5516.67188748894</v>
      </c>
      <c r="K4413" s="6">
        <v>0.999905252340455</v>
      </c>
    </row>
    <row r="4414" spans="1:11">
      <c r="A4414" t="s">
        <v>15</v>
      </c>
      <c r="B4414">
        <v>19</v>
      </c>
      <c r="C4414" t="s">
        <v>7</v>
      </c>
      <c r="D4414" t="s">
        <v>4196</v>
      </c>
      <c r="E4414" s="6">
        <v>26.4091964542342</v>
      </c>
      <c r="F4414" s="6">
        <v>1.65393711709362</v>
      </c>
      <c r="G4414" s="6">
        <v>23.0150595432999</v>
      </c>
      <c r="H4414" s="6">
        <v>26.4168359944029</v>
      </c>
      <c r="I4414" s="6">
        <v>29.5543647493931</v>
      </c>
      <c r="J4414" s="6">
        <v>8936.502362178</v>
      </c>
      <c r="K4414" s="6">
        <v>0.999954643605903</v>
      </c>
    </row>
    <row r="4415" spans="1:11">
      <c r="A4415" t="s">
        <v>15</v>
      </c>
      <c r="B4415">
        <v>20</v>
      </c>
      <c r="C4415" t="s">
        <v>7</v>
      </c>
      <c r="D4415" t="s">
        <v>4197</v>
      </c>
      <c r="E4415" s="6">
        <v>2.8575998306977</v>
      </c>
      <c r="F4415" s="6">
        <v>2.74254121212907</v>
      </c>
      <c r="G4415" s="6">
        <v>0.0496021384756426</v>
      </c>
      <c r="H4415" s="6">
        <v>1.89985587039244</v>
      </c>
      <c r="I4415" s="6">
        <v>9.47902187558893</v>
      </c>
      <c r="J4415" s="6">
        <v>4984.28153490491</v>
      </c>
      <c r="K4415" s="6">
        <v>0.999850284884621</v>
      </c>
    </row>
    <row r="4416" spans="1:11">
      <c r="A4416" t="s">
        <v>15</v>
      </c>
      <c r="B4416">
        <v>21</v>
      </c>
      <c r="C4416" t="s">
        <v>7</v>
      </c>
      <c r="D4416" t="s">
        <v>4198</v>
      </c>
      <c r="E4416" s="6">
        <v>23.8287323522671</v>
      </c>
      <c r="F4416" s="6">
        <v>2.19016613540488</v>
      </c>
      <c r="G4416" s="6">
        <v>19.8274176785604</v>
      </c>
      <c r="H4416" s="6">
        <v>23.7723853423022</v>
      </c>
      <c r="I4416" s="6">
        <v>28.3455666382914</v>
      </c>
      <c r="J4416" s="6">
        <v>9752.73300407394</v>
      </c>
      <c r="K4416" s="6">
        <v>0.999873963629237</v>
      </c>
    </row>
    <row r="4417" spans="1:11">
      <c r="A4417" t="s">
        <v>15</v>
      </c>
      <c r="B4417">
        <v>22</v>
      </c>
      <c r="C4417" t="s">
        <v>7</v>
      </c>
      <c r="D4417" t="s">
        <v>4199</v>
      </c>
      <c r="E4417" s="6">
        <v>0.47033771845404</v>
      </c>
      <c r="F4417" s="6">
        <v>0.424475730158373</v>
      </c>
      <c r="G4417" s="6">
        <v>0.0201308468582295</v>
      </c>
      <c r="H4417" s="6">
        <v>0.351847574773959</v>
      </c>
      <c r="I4417" s="6">
        <v>1.61454043083615</v>
      </c>
      <c r="J4417" s="6">
        <v>8587.95691310858</v>
      </c>
      <c r="K4417" s="6">
        <v>1.00005514955118</v>
      </c>
    </row>
    <row r="4418" spans="1:11">
      <c r="A4418" t="s">
        <v>15</v>
      </c>
      <c r="B4418">
        <v>23</v>
      </c>
      <c r="C4418" t="s">
        <v>7</v>
      </c>
      <c r="D4418" t="s">
        <v>4200</v>
      </c>
      <c r="E4418" s="6">
        <v>15.2274496306154</v>
      </c>
      <c r="F4418" s="6">
        <v>2.86628255996841</v>
      </c>
      <c r="G4418" s="6">
        <v>9.28972571120806</v>
      </c>
      <c r="H4418" s="6">
        <v>15.3054257927793</v>
      </c>
      <c r="I4418" s="6">
        <v>20.6594265854037</v>
      </c>
      <c r="J4418" s="6">
        <v>6645.40669443622</v>
      </c>
      <c r="K4418" s="6">
        <v>0.999768899078943</v>
      </c>
    </row>
    <row r="4419" spans="1:11">
      <c r="A4419" t="s">
        <v>15</v>
      </c>
      <c r="B4419">
        <v>24</v>
      </c>
      <c r="C4419" t="s">
        <v>7</v>
      </c>
      <c r="D4419" t="s">
        <v>4201</v>
      </c>
      <c r="E4419" s="6">
        <v>15.9940439044862</v>
      </c>
      <c r="F4419" s="6">
        <v>2.35597905616113</v>
      </c>
      <c r="G4419" s="6">
        <v>10.9162771467976</v>
      </c>
      <c r="H4419" s="6">
        <v>16.1481945435072</v>
      </c>
      <c r="I4419" s="6">
        <v>20.1963633650548</v>
      </c>
      <c r="J4419" s="6">
        <v>4934.51293950851</v>
      </c>
      <c r="K4419" s="6">
        <v>0.999817239301916</v>
      </c>
    </row>
    <row r="4420" spans="1:11">
      <c r="A4420" t="s">
        <v>15</v>
      </c>
      <c r="B4420">
        <v>25</v>
      </c>
      <c r="C4420" t="s">
        <v>7</v>
      </c>
      <c r="D4420" t="s">
        <v>4202</v>
      </c>
      <c r="E4420" s="6">
        <v>2.73352917536353</v>
      </c>
      <c r="F4420" s="6">
        <v>2.31882472844967</v>
      </c>
      <c r="G4420" s="6">
        <v>0.0570507250373522</v>
      </c>
      <c r="H4420" s="6">
        <v>2.17806514626175</v>
      </c>
      <c r="I4420" s="6">
        <v>8.35435246968398</v>
      </c>
      <c r="J4420" s="6">
        <v>3585.15040829552</v>
      </c>
      <c r="K4420" s="6">
        <v>1.00010371258887</v>
      </c>
    </row>
    <row r="4421" spans="1:11">
      <c r="A4421" t="s">
        <v>15</v>
      </c>
      <c r="B4421">
        <v>26</v>
      </c>
      <c r="C4421" t="s">
        <v>7</v>
      </c>
      <c r="D4421" t="s">
        <v>4203</v>
      </c>
      <c r="E4421" s="6">
        <v>0.520806786744823</v>
      </c>
      <c r="F4421" s="6">
        <v>0.470016786353494</v>
      </c>
      <c r="G4421" s="6">
        <v>0.0233890460463863</v>
      </c>
      <c r="H4421" s="6">
        <v>0.386328973894737</v>
      </c>
      <c r="I4421" s="6">
        <v>1.75024103105104</v>
      </c>
      <c r="J4421" s="6">
        <v>9191.73338436621</v>
      </c>
      <c r="K4421" s="6">
        <v>0.999721561567429</v>
      </c>
    </row>
    <row r="4422" spans="1:11">
      <c r="A4422" t="s">
        <v>15</v>
      </c>
      <c r="B4422">
        <v>27</v>
      </c>
      <c r="C4422" t="s">
        <v>7</v>
      </c>
      <c r="D4422" t="s">
        <v>4204</v>
      </c>
      <c r="E4422" s="6">
        <v>0.421412585657539</v>
      </c>
      <c r="F4422" s="6">
        <v>0.400063230971219</v>
      </c>
      <c r="G4422" s="6">
        <v>0.0165520341405174</v>
      </c>
      <c r="H4422" s="6">
        <v>0.297347184975507</v>
      </c>
      <c r="I4422" s="6">
        <v>1.47706960776706</v>
      </c>
      <c r="J4422" s="6">
        <v>9890.81798063898</v>
      </c>
      <c r="K4422" s="6">
        <v>0.999912414392096</v>
      </c>
    </row>
    <row r="4423" spans="1:11">
      <c r="A4423" t="s">
        <v>15</v>
      </c>
      <c r="B4423">
        <v>28</v>
      </c>
      <c r="C4423" t="s">
        <v>7</v>
      </c>
      <c r="D4423" t="s">
        <v>4205</v>
      </c>
      <c r="E4423" s="6">
        <v>29.092747177631</v>
      </c>
      <c r="F4423" s="6">
        <v>1.28072003046594</v>
      </c>
      <c r="G4423" s="6">
        <v>26.6062042262314</v>
      </c>
      <c r="H4423" s="6">
        <v>29.0859195047622</v>
      </c>
      <c r="I4423" s="6">
        <v>31.600389567217</v>
      </c>
      <c r="J4423" s="6">
        <v>11863.2919176168</v>
      </c>
      <c r="K4423" s="6">
        <v>0.999975248176685</v>
      </c>
    </row>
    <row r="4424" spans="1:11">
      <c r="A4424" t="s">
        <v>15</v>
      </c>
      <c r="B4424">
        <v>29</v>
      </c>
      <c r="C4424" t="s">
        <v>7</v>
      </c>
      <c r="D4424" t="s">
        <v>4206</v>
      </c>
      <c r="E4424" s="6">
        <v>24.2188089805557</v>
      </c>
      <c r="F4424" s="6">
        <v>1.94939309304783</v>
      </c>
      <c r="G4424" s="6">
        <v>20.282396458802</v>
      </c>
      <c r="H4424" s="6">
        <v>24.2855165054645</v>
      </c>
      <c r="I4424" s="6">
        <v>27.9065627931552</v>
      </c>
      <c r="J4424" s="6">
        <v>5511.59990395952</v>
      </c>
      <c r="K4424" s="6">
        <v>0.999810321202574</v>
      </c>
    </row>
    <row r="4425" spans="1:11">
      <c r="A4425" t="s">
        <v>15</v>
      </c>
      <c r="B4425">
        <v>30</v>
      </c>
      <c r="C4425" t="s">
        <v>7</v>
      </c>
      <c r="D4425" t="s">
        <v>4207</v>
      </c>
      <c r="E4425" s="6">
        <v>0.415761610818136</v>
      </c>
      <c r="F4425" s="6">
        <v>0.377732208003753</v>
      </c>
      <c r="G4425" s="6">
        <v>0.0159851156746927</v>
      </c>
      <c r="H4425" s="6">
        <v>0.30354063843852</v>
      </c>
      <c r="I4425" s="6">
        <v>1.40275418122394</v>
      </c>
      <c r="J4425" s="6">
        <v>9874.98312910625</v>
      </c>
      <c r="K4425" s="6">
        <v>0.999865622670482</v>
      </c>
    </row>
    <row r="4426" spans="1:11">
      <c r="A4426" t="s">
        <v>15</v>
      </c>
      <c r="B4426">
        <v>31</v>
      </c>
      <c r="C4426" t="s">
        <v>7</v>
      </c>
      <c r="D4426" t="s">
        <v>4208</v>
      </c>
      <c r="E4426" s="6">
        <v>2.94721997451168</v>
      </c>
      <c r="F4426" s="6">
        <v>1.91297474411619</v>
      </c>
      <c r="G4426" s="6">
        <v>0.1148009958812</v>
      </c>
      <c r="H4426" s="6">
        <v>2.75321240317769</v>
      </c>
      <c r="I4426" s="6">
        <v>7.16077988610568</v>
      </c>
      <c r="J4426" s="6">
        <v>5020.35942096886</v>
      </c>
      <c r="K4426" s="6">
        <v>1.00017054748836</v>
      </c>
    </row>
    <row r="4427" spans="1:11">
      <c r="A4427" t="s">
        <v>15</v>
      </c>
      <c r="B4427">
        <v>32</v>
      </c>
      <c r="C4427" t="s">
        <v>7</v>
      </c>
      <c r="D4427" t="s">
        <v>4209</v>
      </c>
      <c r="E4427" s="6">
        <v>1.55470079200892</v>
      </c>
      <c r="F4427" s="6">
        <v>1.14855347131787</v>
      </c>
      <c r="G4427" s="6">
        <v>0.0594633398219865</v>
      </c>
      <c r="H4427" s="6">
        <v>1.3365172645238</v>
      </c>
      <c r="I4427" s="6">
        <v>4.15675998250614</v>
      </c>
      <c r="J4427" s="6">
        <v>4807.09711043159</v>
      </c>
      <c r="K4427" s="6">
        <v>0.999833950263369</v>
      </c>
    </row>
    <row r="4428" spans="1:11">
      <c r="A4428" t="s">
        <v>15</v>
      </c>
      <c r="B4428">
        <v>33</v>
      </c>
      <c r="C4428" t="s">
        <v>7</v>
      </c>
      <c r="D4428" t="s">
        <v>4210</v>
      </c>
      <c r="E4428" s="6">
        <v>2.23216267168572</v>
      </c>
      <c r="F4428" s="6">
        <v>1.73450706952266</v>
      </c>
      <c r="G4428" s="6">
        <v>0.0687531582341781</v>
      </c>
      <c r="H4428" s="6">
        <v>1.92858553429242</v>
      </c>
      <c r="I4428" s="6">
        <v>6.17821666924559</v>
      </c>
      <c r="J4428" s="6">
        <v>5090.20389091883</v>
      </c>
      <c r="K4428" s="6">
        <v>1.00037293276245</v>
      </c>
    </row>
    <row r="4429" spans="1:11">
      <c r="A4429" t="s">
        <v>15</v>
      </c>
      <c r="B4429">
        <v>34</v>
      </c>
      <c r="C4429" t="s">
        <v>7</v>
      </c>
      <c r="D4429" t="s">
        <v>4211</v>
      </c>
      <c r="E4429" s="6">
        <v>0.406632607635797</v>
      </c>
      <c r="F4429" s="6">
        <v>0.370435250286785</v>
      </c>
      <c r="G4429" s="6">
        <v>0.0179906850016125</v>
      </c>
      <c r="H4429" s="6">
        <v>0.293237325267768</v>
      </c>
      <c r="I4429" s="6">
        <v>1.40334628592738</v>
      </c>
      <c r="J4429" s="6">
        <v>9496.58781489192</v>
      </c>
      <c r="K4429" s="6">
        <v>0.999839507756595</v>
      </c>
    </row>
    <row r="4430" spans="1:11">
      <c r="A4430" t="s">
        <v>15</v>
      </c>
      <c r="B4430">
        <v>35</v>
      </c>
      <c r="C4430" t="s">
        <v>7</v>
      </c>
      <c r="D4430" t="s">
        <v>4212</v>
      </c>
      <c r="E4430" s="6">
        <v>0.415283620465573</v>
      </c>
      <c r="F4430" s="6">
        <v>0.395119034151128</v>
      </c>
      <c r="G4430" s="6">
        <v>0.0174252479124045</v>
      </c>
      <c r="H4430" s="6">
        <v>0.295014973595175</v>
      </c>
      <c r="I4430" s="6">
        <v>1.45773241396983</v>
      </c>
      <c r="J4430" s="6">
        <v>10230.1122985272</v>
      </c>
      <c r="K4430" s="6">
        <v>0.999691528542994</v>
      </c>
    </row>
    <row r="4431" spans="1:11">
      <c r="A4431" t="s">
        <v>15</v>
      </c>
      <c r="B4431">
        <v>36</v>
      </c>
      <c r="C4431" t="s">
        <v>7</v>
      </c>
      <c r="D4431" t="s">
        <v>4213</v>
      </c>
      <c r="E4431" s="6">
        <v>0.455378833304953</v>
      </c>
      <c r="F4431" s="6">
        <v>0.423710050500105</v>
      </c>
      <c r="G4431" s="6">
        <v>0.0165242854122961</v>
      </c>
      <c r="H4431" s="6">
        <v>0.328483482508696</v>
      </c>
      <c r="I4431" s="6">
        <v>1.57451885521359</v>
      </c>
      <c r="J4431" s="6">
        <v>10221.6677434181</v>
      </c>
      <c r="K4431" s="6">
        <v>0.999723249091513</v>
      </c>
    </row>
    <row r="4432" spans="1:11">
      <c r="A4432" t="s">
        <v>15</v>
      </c>
      <c r="B4432">
        <v>37</v>
      </c>
      <c r="C4432" t="s">
        <v>7</v>
      </c>
      <c r="D4432" t="s">
        <v>4214</v>
      </c>
      <c r="E4432" s="6">
        <v>1.80360643194275</v>
      </c>
      <c r="F4432" s="6">
        <v>2.33120813234341</v>
      </c>
      <c r="G4432" s="6">
        <v>0.0351740133226937</v>
      </c>
      <c r="H4432" s="6">
        <v>0.907266889557435</v>
      </c>
      <c r="I4432" s="6">
        <v>9.23137572149596</v>
      </c>
      <c r="J4432" s="6">
        <v>4272.72795199355</v>
      </c>
      <c r="K4432" s="6">
        <v>0.999862079450326</v>
      </c>
    </row>
    <row r="4433" spans="1:11">
      <c r="A4433" t="s">
        <v>15</v>
      </c>
      <c r="B4433">
        <v>38</v>
      </c>
      <c r="C4433" t="s">
        <v>7</v>
      </c>
      <c r="D4433" t="s">
        <v>4215</v>
      </c>
      <c r="E4433" s="6">
        <v>1.02576905323575</v>
      </c>
      <c r="F4433" s="6">
        <v>0.981324105243542</v>
      </c>
      <c r="G4433" s="6">
        <v>0.0325129575377684</v>
      </c>
      <c r="H4433" s="6">
        <v>0.715707246887213</v>
      </c>
      <c r="I4433" s="6">
        <v>3.63154747162272</v>
      </c>
      <c r="J4433" s="6">
        <v>7641.83487036948</v>
      </c>
      <c r="K4433" s="6">
        <v>1.00023554166872</v>
      </c>
    </row>
    <row r="4434" spans="1:11">
      <c r="A4434" t="s">
        <v>15</v>
      </c>
      <c r="B4434">
        <v>39</v>
      </c>
      <c r="C4434" t="s">
        <v>7</v>
      </c>
      <c r="D4434" t="s">
        <v>4216</v>
      </c>
      <c r="E4434" s="6">
        <v>40.9874058597063</v>
      </c>
      <c r="F4434" s="6">
        <v>1.92200964993706</v>
      </c>
      <c r="G4434" s="6">
        <v>37.022641623182</v>
      </c>
      <c r="H4434" s="6">
        <v>41.0731084756415</v>
      </c>
      <c r="I4434" s="6">
        <v>44.4770219672852</v>
      </c>
      <c r="J4434" s="6">
        <v>7934.00514178526</v>
      </c>
      <c r="K4434" s="6">
        <v>0.999914036716959</v>
      </c>
    </row>
    <row r="4435" spans="1:11">
      <c r="A4435" t="s">
        <v>15</v>
      </c>
      <c r="B4435">
        <v>40</v>
      </c>
      <c r="C4435" t="s">
        <v>7</v>
      </c>
      <c r="D4435" t="s">
        <v>4217</v>
      </c>
      <c r="E4435" s="6">
        <v>1.54837279472802</v>
      </c>
      <c r="F4435" s="6">
        <v>0.803177615336836</v>
      </c>
      <c r="G4435" s="6">
        <v>0.151197229756258</v>
      </c>
      <c r="H4435" s="6">
        <v>1.51538290965984</v>
      </c>
      <c r="I4435" s="6">
        <v>3.18121566735244</v>
      </c>
      <c r="J4435" s="6">
        <v>5932.77770999358</v>
      </c>
      <c r="K4435" s="6">
        <v>0.9996155585372</v>
      </c>
    </row>
    <row r="4436" spans="1:11">
      <c r="A4436" t="s">
        <v>15</v>
      </c>
      <c r="B4436">
        <v>41</v>
      </c>
      <c r="C4436" t="s">
        <v>7</v>
      </c>
      <c r="D4436" t="s">
        <v>4218</v>
      </c>
      <c r="E4436" s="6">
        <v>12.2784675350998</v>
      </c>
      <c r="F4436" s="6">
        <v>1.6020703424425</v>
      </c>
      <c r="G4436" s="6">
        <v>8.84416930132852</v>
      </c>
      <c r="H4436" s="6">
        <v>12.4108146655062</v>
      </c>
      <c r="I4436" s="6">
        <v>15.0692967797686</v>
      </c>
      <c r="J4436" s="6">
        <v>7176.89052078298</v>
      </c>
      <c r="K4436" s="6">
        <v>1.00005977404794</v>
      </c>
    </row>
    <row r="4437" spans="1:11">
      <c r="A4437" t="s">
        <v>15</v>
      </c>
      <c r="B4437">
        <v>42</v>
      </c>
      <c r="C4437" t="s">
        <v>7</v>
      </c>
      <c r="D4437" t="s">
        <v>4219</v>
      </c>
      <c r="E4437" s="6">
        <v>3.46155071367188</v>
      </c>
      <c r="F4437" s="6">
        <v>1.48375191876423</v>
      </c>
      <c r="G4437" s="6">
        <v>0.557637565446638</v>
      </c>
      <c r="H4437" s="6">
        <v>3.45068770151782</v>
      </c>
      <c r="I4437" s="6">
        <v>6.40391957733125</v>
      </c>
      <c r="J4437" s="6">
        <v>5638.26901071943</v>
      </c>
      <c r="K4437" s="6">
        <v>1.00062735964066</v>
      </c>
    </row>
    <row r="4438" spans="1:11">
      <c r="A4438" t="s">
        <v>15</v>
      </c>
      <c r="B4438">
        <v>43</v>
      </c>
      <c r="C4438" t="s">
        <v>7</v>
      </c>
      <c r="D4438" t="s">
        <v>4220</v>
      </c>
      <c r="E4438" s="6">
        <v>0.389515368997775</v>
      </c>
      <c r="F4438" s="6">
        <v>0.340474506245431</v>
      </c>
      <c r="G4438" s="6">
        <v>0.0177789334561881</v>
      </c>
      <c r="H4438" s="6">
        <v>0.297151774142451</v>
      </c>
      <c r="I4438" s="6">
        <v>1.25309723887855</v>
      </c>
      <c r="J4438" s="6">
        <v>8387.39844870658</v>
      </c>
      <c r="K4438" s="6">
        <v>0.9996931165716</v>
      </c>
    </row>
    <row r="4439" spans="1:11">
      <c r="A4439" t="s">
        <v>15</v>
      </c>
      <c r="B4439">
        <v>44</v>
      </c>
      <c r="C4439" t="s">
        <v>7</v>
      </c>
      <c r="D4439" t="s">
        <v>4221</v>
      </c>
      <c r="E4439" s="6">
        <v>8.05373807763076</v>
      </c>
      <c r="F4439" s="6">
        <v>1.76586064349481</v>
      </c>
      <c r="G4439" s="6">
        <v>4.74489165454677</v>
      </c>
      <c r="H4439" s="6">
        <v>8.00270652031314</v>
      </c>
      <c r="I4439" s="6">
        <v>11.6141935900382</v>
      </c>
      <c r="J4439" s="6">
        <v>8638.3751709932</v>
      </c>
      <c r="K4439" s="6">
        <v>0.99962729761539</v>
      </c>
    </row>
    <row r="4440" spans="1:11">
      <c r="A4440" t="s">
        <v>15</v>
      </c>
      <c r="B4440">
        <v>45</v>
      </c>
      <c r="C4440" t="s">
        <v>7</v>
      </c>
      <c r="D4440" t="s">
        <v>4222</v>
      </c>
      <c r="E4440" s="6">
        <v>1.81150125189872</v>
      </c>
      <c r="F4440" s="6">
        <v>1.10786114851708</v>
      </c>
      <c r="G4440" s="6">
        <v>0.10235327631515</v>
      </c>
      <c r="H4440" s="6">
        <v>1.72148103931831</v>
      </c>
      <c r="I4440" s="6">
        <v>4.10370985862521</v>
      </c>
      <c r="J4440" s="6">
        <v>5233.24545030742</v>
      </c>
      <c r="K4440" s="6">
        <v>1.00072473245945</v>
      </c>
    </row>
    <row r="4441" spans="1:11">
      <c r="A4441" t="s">
        <v>15</v>
      </c>
      <c r="B4441">
        <v>46</v>
      </c>
      <c r="C4441" t="s">
        <v>7</v>
      </c>
      <c r="D4441" t="s">
        <v>4223</v>
      </c>
      <c r="E4441" s="6">
        <v>4.32857314033967</v>
      </c>
      <c r="F4441" s="6">
        <v>0.84621842483304</v>
      </c>
      <c r="G4441" s="6">
        <v>2.67985263832756</v>
      </c>
      <c r="H4441" s="6">
        <v>4.33794785789518</v>
      </c>
      <c r="I4441" s="6">
        <v>5.94553587293616</v>
      </c>
      <c r="J4441" s="6">
        <v>8698.06315827489</v>
      </c>
      <c r="K4441" s="6">
        <v>0.999745375131261</v>
      </c>
    </row>
    <row r="4442" spans="1:11">
      <c r="A4442" t="s">
        <v>15</v>
      </c>
      <c r="B4442">
        <v>47</v>
      </c>
      <c r="C4442" t="s">
        <v>7</v>
      </c>
      <c r="D4442" t="s">
        <v>4224</v>
      </c>
      <c r="E4442" s="6">
        <v>5.71594824592169</v>
      </c>
      <c r="F4442" s="6">
        <v>1.26496036362763</v>
      </c>
      <c r="G4442" s="6">
        <v>3.01718911835813</v>
      </c>
      <c r="H4442" s="6">
        <v>5.79079566710199</v>
      </c>
      <c r="I4442" s="6">
        <v>7.95641127258685</v>
      </c>
      <c r="J4442" s="6">
        <v>5876.4801013163</v>
      </c>
      <c r="K4442" s="6">
        <v>0.999730616312402</v>
      </c>
    </row>
    <row r="4443" spans="1:11">
      <c r="A4443" t="s">
        <v>15</v>
      </c>
      <c r="B4443">
        <v>48</v>
      </c>
      <c r="C4443" t="s">
        <v>7</v>
      </c>
      <c r="D4443" t="s">
        <v>4225</v>
      </c>
      <c r="E4443" s="6">
        <v>6.69050650737779</v>
      </c>
      <c r="F4443" s="6">
        <v>1.75800825273336</v>
      </c>
      <c r="G4443" s="6">
        <v>2.36411512354</v>
      </c>
      <c r="H4443" s="6">
        <v>6.94482571406742</v>
      </c>
      <c r="I4443" s="6">
        <v>9.4955351600193</v>
      </c>
      <c r="J4443" s="6">
        <v>3534.51237225307</v>
      </c>
      <c r="K4443" s="6">
        <v>1.00059649080455</v>
      </c>
    </row>
    <row r="4444" spans="1:11">
      <c r="A4444" t="s">
        <v>15</v>
      </c>
      <c r="B4444">
        <v>49</v>
      </c>
      <c r="C4444" t="s">
        <v>7</v>
      </c>
      <c r="D4444" t="s">
        <v>4226</v>
      </c>
      <c r="E4444" s="6">
        <v>12.1803015192669</v>
      </c>
      <c r="F4444" s="6">
        <v>1.81871982256427</v>
      </c>
      <c r="G4444" s="6">
        <v>8.87956051031788</v>
      </c>
      <c r="H4444" s="6">
        <v>12.078675382575</v>
      </c>
      <c r="I4444" s="6">
        <v>16.0263157841272</v>
      </c>
      <c r="J4444" s="6">
        <v>8329.56752099177</v>
      </c>
      <c r="K4444" s="6">
        <v>0.999739016903932</v>
      </c>
    </row>
    <row r="4445" spans="1:11">
      <c r="A4445" t="s">
        <v>15</v>
      </c>
      <c r="B4445">
        <v>50</v>
      </c>
      <c r="C4445" t="s">
        <v>7</v>
      </c>
      <c r="D4445" t="s">
        <v>4227</v>
      </c>
      <c r="E4445" s="6">
        <v>0.245810728329111</v>
      </c>
      <c r="F4445" s="6">
        <v>0.208447870509988</v>
      </c>
      <c r="G4445" s="6">
        <v>0.0137458936631538</v>
      </c>
      <c r="H4445" s="6">
        <v>0.188391821109506</v>
      </c>
      <c r="I4445" s="6">
        <v>0.78348101206784</v>
      </c>
      <c r="J4445" s="6">
        <v>10113.7136487889</v>
      </c>
      <c r="K4445" s="6">
        <v>0.999647113640114</v>
      </c>
    </row>
    <row r="4446" spans="1:11">
      <c r="A4446" t="s">
        <v>15</v>
      </c>
      <c r="B4446">
        <v>51</v>
      </c>
      <c r="C4446" t="s">
        <v>7</v>
      </c>
      <c r="D4446" t="s">
        <v>4228</v>
      </c>
      <c r="E4446" s="6">
        <v>0.415522639567428</v>
      </c>
      <c r="F4446" s="6">
        <v>0.344926932117379</v>
      </c>
      <c r="G4446" s="6">
        <v>0.0182524408666145</v>
      </c>
      <c r="H4446" s="6">
        <v>0.327395395894628</v>
      </c>
      <c r="I4446" s="6">
        <v>1.29166131154421</v>
      </c>
      <c r="J4446" s="6">
        <v>7483.79889951958</v>
      </c>
      <c r="K4446" s="6">
        <v>1.00019531328036</v>
      </c>
    </row>
    <row r="4447" spans="1:11">
      <c r="A4447" t="s">
        <v>15</v>
      </c>
      <c r="B4447">
        <v>52</v>
      </c>
      <c r="C4447" t="s">
        <v>7</v>
      </c>
      <c r="D4447" t="s">
        <v>4229</v>
      </c>
      <c r="E4447" s="6">
        <v>10.0276736820793</v>
      </c>
      <c r="F4447" s="6">
        <v>2.1985036060815</v>
      </c>
      <c r="G4447" s="6">
        <v>5.94745852655687</v>
      </c>
      <c r="H4447" s="6">
        <v>9.98072329340591</v>
      </c>
      <c r="I4447" s="6">
        <v>14.4441081753014</v>
      </c>
      <c r="J4447" s="6">
        <v>4378.6553619657</v>
      </c>
      <c r="K4447" s="6">
        <v>1.0000865807459</v>
      </c>
    </row>
    <row r="4448" spans="1:11">
      <c r="A4448" t="s">
        <v>15</v>
      </c>
      <c r="B4448">
        <v>53</v>
      </c>
      <c r="C4448" t="s">
        <v>7</v>
      </c>
      <c r="D4448" t="s">
        <v>4230</v>
      </c>
      <c r="E4448" s="6">
        <v>4.12757013632383</v>
      </c>
      <c r="F4448" s="6">
        <v>1.47493313659177</v>
      </c>
      <c r="G4448" s="6">
        <v>1.26531559257422</v>
      </c>
      <c r="H4448" s="6">
        <v>4.09542598151923</v>
      </c>
      <c r="I4448" s="6">
        <v>7.10521125389529</v>
      </c>
      <c r="J4448" s="6">
        <v>6548.10887951301</v>
      </c>
      <c r="K4448" s="6">
        <v>1.00031018700652</v>
      </c>
    </row>
    <row r="4449" spans="1:11">
      <c r="A4449" t="s">
        <v>15</v>
      </c>
      <c r="B4449">
        <v>54</v>
      </c>
      <c r="C4449" t="s">
        <v>7</v>
      </c>
      <c r="D4449" t="s">
        <v>4231</v>
      </c>
      <c r="E4449" s="6">
        <v>1.30369098523732</v>
      </c>
      <c r="F4449" s="6">
        <v>0.801528140453394</v>
      </c>
      <c r="G4449" s="6">
        <v>0.0828288358124073</v>
      </c>
      <c r="H4449" s="6">
        <v>1.24902570556665</v>
      </c>
      <c r="I4449" s="6">
        <v>2.94558472278753</v>
      </c>
      <c r="J4449" s="6">
        <v>4976.71641796726</v>
      </c>
      <c r="K4449" s="6">
        <v>1.00065466305326</v>
      </c>
    </row>
    <row r="4450" spans="1:11">
      <c r="A4450" t="s">
        <v>15</v>
      </c>
      <c r="B4450">
        <v>55</v>
      </c>
      <c r="C4450" t="s">
        <v>7</v>
      </c>
      <c r="D4450" t="s">
        <v>4232</v>
      </c>
      <c r="E4450" s="6">
        <v>0.278192578235918</v>
      </c>
      <c r="F4450" s="6">
        <v>0.245530443860455</v>
      </c>
      <c r="G4450" s="6">
        <v>0.0137271683761573</v>
      </c>
      <c r="H4450" s="6">
        <v>0.209575413870788</v>
      </c>
      <c r="I4450" s="6">
        <v>0.917641191456845</v>
      </c>
      <c r="J4450" s="6">
        <v>9636.4628238197</v>
      </c>
      <c r="K4450" s="6">
        <v>0.999970259661655</v>
      </c>
    </row>
    <row r="4451" spans="1:11">
      <c r="A4451" t="s">
        <v>15</v>
      </c>
      <c r="B4451">
        <v>56</v>
      </c>
      <c r="C4451" t="s">
        <v>7</v>
      </c>
      <c r="D4451" t="s">
        <v>4233</v>
      </c>
      <c r="E4451" s="6">
        <v>11.0116487846556</v>
      </c>
      <c r="F4451" s="6">
        <v>1.74617180563356</v>
      </c>
      <c r="G4451" s="6">
        <v>7.55688745613919</v>
      </c>
      <c r="H4451" s="6">
        <v>11.0298001242907</v>
      </c>
      <c r="I4451" s="6">
        <v>14.4075190352516</v>
      </c>
      <c r="J4451" s="6">
        <v>6901.80522429302</v>
      </c>
      <c r="K4451" s="6">
        <v>1.00002935894434</v>
      </c>
    </row>
    <row r="4452" spans="1:11">
      <c r="A4452" t="s">
        <v>15</v>
      </c>
      <c r="B4452">
        <v>57</v>
      </c>
      <c r="C4452" t="s">
        <v>7</v>
      </c>
      <c r="D4452" t="s">
        <v>4234</v>
      </c>
      <c r="E4452" s="6">
        <v>3.77670141373241</v>
      </c>
      <c r="F4452" s="6">
        <v>2.13124532118737</v>
      </c>
      <c r="G4452" s="6">
        <v>0.30174271405259</v>
      </c>
      <c r="H4452" s="6">
        <v>3.57106372962883</v>
      </c>
      <c r="I4452" s="6">
        <v>8.61539371373452</v>
      </c>
      <c r="J4452" s="6">
        <v>5934.06484081448</v>
      </c>
      <c r="K4452" s="6">
        <v>0.99973032124788</v>
      </c>
    </row>
    <row r="4453" spans="1:11">
      <c r="A4453" t="s">
        <v>15</v>
      </c>
      <c r="B4453">
        <v>58</v>
      </c>
      <c r="C4453" t="s">
        <v>7</v>
      </c>
      <c r="D4453" t="s">
        <v>4235</v>
      </c>
      <c r="E4453" s="6">
        <v>2.5219704558767</v>
      </c>
      <c r="F4453" s="6">
        <v>1.56429637062692</v>
      </c>
      <c r="G4453" s="6">
        <v>0.106080978537165</v>
      </c>
      <c r="H4453" s="6">
        <v>2.40637861253592</v>
      </c>
      <c r="I4453" s="6">
        <v>5.75434953707596</v>
      </c>
      <c r="J4453" s="6">
        <v>4672.26569365042</v>
      </c>
      <c r="K4453" s="6">
        <v>1.00007340538397</v>
      </c>
    </row>
    <row r="4454" spans="1:11">
      <c r="A4454" t="s">
        <v>15</v>
      </c>
      <c r="B4454">
        <v>59</v>
      </c>
      <c r="C4454" t="s">
        <v>7</v>
      </c>
      <c r="D4454" t="s">
        <v>4236</v>
      </c>
      <c r="E4454" s="6">
        <v>2.12696007744146</v>
      </c>
      <c r="F4454" s="6">
        <v>1.74669355199285</v>
      </c>
      <c r="G4454" s="6">
        <v>0.0567962918098485</v>
      </c>
      <c r="H4454" s="6">
        <v>1.7238784375673</v>
      </c>
      <c r="I4454" s="6">
        <v>6.27158464884492</v>
      </c>
      <c r="J4454" s="6">
        <v>4697.87101387258</v>
      </c>
      <c r="K4454" s="6">
        <v>1.00019150705761</v>
      </c>
    </row>
    <row r="4455" spans="1:11">
      <c r="A4455" t="s">
        <v>15</v>
      </c>
      <c r="B4455">
        <v>60</v>
      </c>
      <c r="C4455" t="s">
        <v>7</v>
      </c>
      <c r="D4455" t="s">
        <v>4237</v>
      </c>
      <c r="E4455" s="6">
        <v>14.8717645337753</v>
      </c>
      <c r="F4455" s="6">
        <v>2.97746049810718</v>
      </c>
      <c r="G4455" s="6">
        <v>7.56829206852719</v>
      </c>
      <c r="H4455" s="6">
        <v>15.3426613501541</v>
      </c>
      <c r="I4455" s="6">
        <v>19.615908424752</v>
      </c>
      <c r="J4455" s="6">
        <v>2612.94242780384</v>
      </c>
      <c r="K4455" s="6">
        <v>1.00150673463654</v>
      </c>
    </row>
    <row r="4456" spans="1:11">
      <c r="A4456" t="s">
        <v>15</v>
      </c>
      <c r="B4456">
        <v>61</v>
      </c>
      <c r="C4456" t="s">
        <v>7</v>
      </c>
      <c r="D4456" t="s">
        <v>4238</v>
      </c>
      <c r="E4456" s="6">
        <v>0.536555320557913</v>
      </c>
      <c r="F4456" s="6">
        <v>0.517498839601428</v>
      </c>
      <c r="G4456" s="6">
        <v>0.0211756537395379</v>
      </c>
      <c r="H4456" s="6">
        <v>0.370639056130801</v>
      </c>
      <c r="I4456" s="6">
        <v>1.95199371944587</v>
      </c>
      <c r="J4456" s="6">
        <v>6486.35040922964</v>
      </c>
      <c r="K4456" s="6">
        <v>0.999942848399173</v>
      </c>
    </row>
    <row r="4457" spans="1:11">
      <c r="A4457" t="s">
        <v>15</v>
      </c>
      <c r="B4457">
        <v>62</v>
      </c>
      <c r="C4457" t="s">
        <v>7</v>
      </c>
      <c r="D4457" t="s">
        <v>4239</v>
      </c>
      <c r="E4457" s="6">
        <v>0.240470582669538</v>
      </c>
      <c r="F4457" s="6">
        <v>0.206009891315992</v>
      </c>
      <c r="G4457" s="6">
        <v>0.0122269254644603</v>
      </c>
      <c r="H4457" s="6">
        <v>0.181442178696363</v>
      </c>
      <c r="I4457" s="6">
        <v>0.780122676248188</v>
      </c>
      <c r="J4457" s="6">
        <v>9381.25300644978</v>
      </c>
      <c r="K4457" s="6">
        <v>0.99986932064232</v>
      </c>
    </row>
    <row r="4458" spans="1:11">
      <c r="A4458" t="s">
        <v>15</v>
      </c>
      <c r="B4458">
        <v>63</v>
      </c>
      <c r="C4458" t="s">
        <v>7</v>
      </c>
      <c r="D4458" t="s">
        <v>4240</v>
      </c>
      <c r="E4458" s="6">
        <v>5.41013305909971</v>
      </c>
      <c r="F4458" s="6">
        <v>2.71785832044003</v>
      </c>
      <c r="G4458" s="6">
        <v>0.26301616584251</v>
      </c>
      <c r="H4458" s="6">
        <v>5.6718271040814</v>
      </c>
      <c r="I4458" s="6">
        <v>10.0481231724845</v>
      </c>
      <c r="J4458" s="6">
        <v>3387.41023040767</v>
      </c>
      <c r="K4458" s="6">
        <v>1.00064388989121</v>
      </c>
    </row>
    <row r="4459" spans="1:11">
      <c r="A4459" t="s">
        <v>15</v>
      </c>
      <c r="B4459">
        <v>64</v>
      </c>
      <c r="C4459" t="s">
        <v>7</v>
      </c>
      <c r="D4459" t="s">
        <v>4241</v>
      </c>
      <c r="E4459" s="6">
        <v>5.92490755629051</v>
      </c>
      <c r="F4459" s="6">
        <v>1.06571980949951</v>
      </c>
      <c r="G4459" s="6">
        <v>3.81137909455323</v>
      </c>
      <c r="H4459" s="6">
        <v>5.91474862340386</v>
      </c>
      <c r="I4459" s="6">
        <v>8.07679395372087</v>
      </c>
      <c r="J4459" s="6">
        <v>8516.51608515914</v>
      </c>
      <c r="K4459" s="6">
        <v>1.00001861123131</v>
      </c>
    </row>
    <row r="4460" spans="1:11">
      <c r="A4460" t="s">
        <v>15</v>
      </c>
      <c r="B4460">
        <v>65</v>
      </c>
      <c r="C4460" t="s">
        <v>7</v>
      </c>
      <c r="D4460" t="s">
        <v>4242</v>
      </c>
      <c r="E4460" s="6">
        <v>5.38594433049051</v>
      </c>
      <c r="F4460" s="6">
        <v>1.47204856367212</v>
      </c>
      <c r="G4460" s="6">
        <v>2.51503293548922</v>
      </c>
      <c r="H4460" s="6">
        <v>5.40348294687156</v>
      </c>
      <c r="I4460" s="6">
        <v>8.33921923508209</v>
      </c>
      <c r="J4460" s="6">
        <v>8072.75989333898</v>
      </c>
      <c r="K4460" s="6">
        <v>0.999989741497413</v>
      </c>
    </row>
    <row r="4461" spans="1:11">
      <c r="A4461" t="s">
        <v>15</v>
      </c>
      <c r="B4461">
        <v>66</v>
      </c>
      <c r="C4461" t="s">
        <v>7</v>
      </c>
      <c r="D4461" t="s">
        <v>4243</v>
      </c>
      <c r="E4461" s="6">
        <v>27.2385570153418</v>
      </c>
      <c r="F4461" s="6">
        <v>1.31783706125639</v>
      </c>
      <c r="G4461" s="6">
        <v>24.7203838886197</v>
      </c>
      <c r="H4461" s="6">
        <v>27.2308637617508</v>
      </c>
      <c r="I4461" s="6">
        <v>29.9355713588504</v>
      </c>
      <c r="J4461" s="6">
        <v>7149.86332804788</v>
      </c>
      <c r="K4461" s="6">
        <v>1.00090380810168</v>
      </c>
    </row>
    <row r="4462" spans="1:11">
      <c r="A4462" t="s">
        <v>15</v>
      </c>
      <c r="B4462">
        <v>67</v>
      </c>
      <c r="C4462" t="s">
        <v>7</v>
      </c>
      <c r="D4462" t="s">
        <v>4244</v>
      </c>
      <c r="E4462" s="6">
        <v>1.06350698514917</v>
      </c>
      <c r="F4462" s="6">
        <v>0.709145789193358</v>
      </c>
      <c r="G4462" s="6">
        <v>0.0508777920263062</v>
      </c>
      <c r="H4462" s="6">
        <v>0.97273112478396</v>
      </c>
      <c r="I4462" s="6">
        <v>2.59858786892969</v>
      </c>
      <c r="J4462" s="6">
        <v>5659.35272104045</v>
      </c>
      <c r="K4462" s="6">
        <v>0.999720077716365</v>
      </c>
    </row>
    <row r="4463" spans="1:11">
      <c r="A4463" t="s">
        <v>15</v>
      </c>
      <c r="B4463">
        <v>68</v>
      </c>
      <c r="C4463" t="s">
        <v>7</v>
      </c>
      <c r="D4463" t="s">
        <v>4245</v>
      </c>
      <c r="E4463" s="6">
        <v>0.255256674151045</v>
      </c>
      <c r="F4463" s="6">
        <v>0.220951201420701</v>
      </c>
      <c r="G4463" s="6">
        <v>0.0128598813325388</v>
      </c>
      <c r="H4463" s="6">
        <v>0.195651728256992</v>
      </c>
      <c r="I4463" s="6">
        <v>0.827643570922213</v>
      </c>
      <c r="J4463" s="6">
        <v>10191.613857663</v>
      </c>
      <c r="K4463" s="6">
        <v>0.999798606192635</v>
      </c>
    </row>
    <row r="4464" spans="1:11">
      <c r="A4464" t="s">
        <v>15</v>
      </c>
      <c r="B4464">
        <v>69</v>
      </c>
      <c r="C4464" t="s">
        <v>7</v>
      </c>
      <c r="D4464" t="s">
        <v>4246</v>
      </c>
      <c r="E4464" s="6">
        <v>1.33217740152419</v>
      </c>
      <c r="F4464" s="6">
        <v>1.1051702468458</v>
      </c>
      <c r="G4464" s="6">
        <v>0.0438610072776778</v>
      </c>
      <c r="H4464" s="6">
        <v>1.06443479810846</v>
      </c>
      <c r="I4464" s="6">
        <v>4.04085104688505</v>
      </c>
      <c r="J4464" s="6">
        <v>6977.64019879279</v>
      </c>
      <c r="K4464" s="6">
        <v>0.999868201364455</v>
      </c>
    </row>
    <row r="4465" spans="1:11">
      <c r="A4465" t="s">
        <v>15</v>
      </c>
      <c r="B4465">
        <v>70</v>
      </c>
      <c r="C4465" t="s">
        <v>7</v>
      </c>
      <c r="D4465" t="s">
        <v>4247</v>
      </c>
      <c r="E4465" s="6">
        <v>2.72480816489092</v>
      </c>
      <c r="F4465" s="6">
        <v>2.02030519424426</v>
      </c>
      <c r="G4465" s="6">
        <v>0.0883280102526038</v>
      </c>
      <c r="H4465" s="6">
        <v>2.34938240480797</v>
      </c>
      <c r="I4465" s="6">
        <v>7.54598207816849</v>
      </c>
      <c r="J4465" s="6">
        <v>4734.92559438565</v>
      </c>
      <c r="K4465" s="6">
        <v>1.00032563597871</v>
      </c>
    </row>
    <row r="4466" spans="1:11">
      <c r="A4466" t="s">
        <v>15</v>
      </c>
      <c r="B4466">
        <v>71</v>
      </c>
      <c r="C4466" t="s">
        <v>7</v>
      </c>
      <c r="D4466" t="s">
        <v>4248</v>
      </c>
      <c r="E4466" s="6">
        <v>7.41663260996927</v>
      </c>
      <c r="F4466" s="6">
        <v>2.59678291421695</v>
      </c>
      <c r="G4466" s="6">
        <v>2.76088029253932</v>
      </c>
      <c r="H4466" s="6">
        <v>7.41919993314278</v>
      </c>
      <c r="I4466" s="6">
        <v>12.2342558581081</v>
      </c>
      <c r="J4466" s="6">
        <v>4915.70880843199</v>
      </c>
      <c r="K4466" s="6">
        <v>1.00063882783993</v>
      </c>
    </row>
    <row r="4467" spans="1:11">
      <c r="A4467" t="s">
        <v>15</v>
      </c>
      <c r="B4467">
        <v>72</v>
      </c>
      <c r="C4467" t="s">
        <v>7</v>
      </c>
      <c r="D4467" t="s">
        <v>4249</v>
      </c>
      <c r="E4467" s="6">
        <v>11.4308635304295</v>
      </c>
      <c r="F4467" s="6">
        <v>1.56974961244915</v>
      </c>
      <c r="G4467" s="6">
        <v>8.38471113238822</v>
      </c>
      <c r="H4467" s="6">
        <v>11.3982460861193</v>
      </c>
      <c r="I4467" s="6">
        <v>14.593337926597</v>
      </c>
      <c r="J4467" s="6">
        <v>8025.32789780067</v>
      </c>
      <c r="K4467" s="6">
        <v>0.999988437224749</v>
      </c>
    </row>
    <row r="4468" spans="1:11">
      <c r="A4468" t="s">
        <v>15</v>
      </c>
      <c r="B4468">
        <v>73</v>
      </c>
      <c r="C4468" t="s">
        <v>7</v>
      </c>
      <c r="D4468" t="s">
        <v>4250</v>
      </c>
      <c r="E4468" s="6">
        <v>1.37474526527328</v>
      </c>
      <c r="F4468" s="6">
        <v>2.61390119813067</v>
      </c>
      <c r="G4468" s="6">
        <v>0.0204241416207067</v>
      </c>
      <c r="H4468" s="6">
        <v>0.441308979006768</v>
      </c>
      <c r="I4468" s="6">
        <v>10.3390272379043</v>
      </c>
      <c r="J4468" s="6">
        <v>445.210443816505</v>
      </c>
      <c r="K4468" s="6">
        <v>1.00784749535102</v>
      </c>
    </row>
    <row r="4469" spans="1:11">
      <c r="A4469" t="s">
        <v>15</v>
      </c>
      <c r="B4469">
        <v>74</v>
      </c>
      <c r="C4469" t="s">
        <v>7</v>
      </c>
      <c r="D4469" t="s">
        <v>4251</v>
      </c>
      <c r="E4469" s="6">
        <v>0.453054945426513</v>
      </c>
      <c r="F4469" s="6">
        <v>0.515439501236186</v>
      </c>
      <c r="G4469" s="6">
        <v>0.0161885512086462</v>
      </c>
      <c r="H4469" s="6">
        <v>0.30284590233205</v>
      </c>
      <c r="I4469" s="6">
        <v>1.7382857556314</v>
      </c>
      <c r="J4469" s="6">
        <v>9754.24141967446</v>
      </c>
      <c r="K4469" s="6">
        <v>1.00007480749963</v>
      </c>
    </row>
    <row r="4470" spans="1:11">
      <c r="A4470" t="s">
        <v>15</v>
      </c>
      <c r="B4470">
        <v>75</v>
      </c>
      <c r="C4470" t="s">
        <v>7</v>
      </c>
      <c r="D4470" t="s">
        <v>4252</v>
      </c>
      <c r="E4470" s="6">
        <v>4.83067090380093</v>
      </c>
      <c r="F4470" s="6">
        <v>0.8887920963487</v>
      </c>
      <c r="G4470" s="6">
        <v>2.9997480965606</v>
      </c>
      <c r="H4470" s="6">
        <v>4.87172918935325</v>
      </c>
      <c r="I4470" s="6">
        <v>6.453641996059</v>
      </c>
      <c r="J4470" s="6">
        <v>6988.27364400151</v>
      </c>
      <c r="K4470" s="6">
        <v>1.00048401134097</v>
      </c>
    </row>
    <row r="4471" spans="1:11">
      <c r="A4471" t="s">
        <v>15</v>
      </c>
      <c r="B4471">
        <v>76</v>
      </c>
      <c r="C4471" t="s">
        <v>7</v>
      </c>
      <c r="D4471" t="s">
        <v>4253</v>
      </c>
      <c r="E4471" s="6">
        <v>3.42396406687098</v>
      </c>
      <c r="F4471" s="6">
        <v>1.48440851479002</v>
      </c>
      <c r="G4471" s="6">
        <v>0.369529407831298</v>
      </c>
      <c r="H4471" s="6">
        <v>3.55956965473073</v>
      </c>
      <c r="I4471" s="6">
        <v>6.06754272312803</v>
      </c>
      <c r="J4471" s="6">
        <v>4094.19976632122</v>
      </c>
      <c r="K4471" s="6">
        <v>1.00048919426695</v>
      </c>
    </row>
    <row r="4472" spans="1:11">
      <c r="A4472" t="s">
        <v>15</v>
      </c>
      <c r="B4472">
        <v>77</v>
      </c>
      <c r="C4472" t="s">
        <v>7</v>
      </c>
      <c r="D4472" t="s">
        <v>4254</v>
      </c>
      <c r="E4472" s="6">
        <v>4.12768335904196</v>
      </c>
      <c r="F4472" s="6">
        <v>1.49226226353649</v>
      </c>
      <c r="G4472" s="6">
        <v>1.31604065994683</v>
      </c>
      <c r="H4472" s="6">
        <v>4.09188690283586</v>
      </c>
      <c r="I4472" s="6">
        <v>7.07046598401757</v>
      </c>
      <c r="J4472" s="6">
        <v>6587.54171102206</v>
      </c>
      <c r="K4472" s="6">
        <v>0.99981427600579</v>
      </c>
    </row>
    <row r="4473" spans="1:11">
      <c r="A4473" t="s">
        <v>15</v>
      </c>
      <c r="B4473">
        <v>78</v>
      </c>
      <c r="C4473" t="s">
        <v>7</v>
      </c>
      <c r="D4473" t="s">
        <v>4255</v>
      </c>
      <c r="E4473" s="6">
        <v>1.19516450890617</v>
      </c>
      <c r="F4473" s="6">
        <v>1.29440175738308</v>
      </c>
      <c r="G4473" s="6">
        <v>0.0317132891456808</v>
      </c>
      <c r="H4473" s="6">
        <v>0.752042540309086</v>
      </c>
      <c r="I4473" s="6">
        <v>4.78498527605194</v>
      </c>
      <c r="J4473" s="6">
        <v>4021.97360801712</v>
      </c>
      <c r="K4473" s="6">
        <v>1.00110264422586</v>
      </c>
    </row>
    <row r="4474" spans="1:11">
      <c r="A4474" t="s">
        <v>15</v>
      </c>
      <c r="B4474">
        <v>79</v>
      </c>
      <c r="C4474" t="s">
        <v>7</v>
      </c>
      <c r="D4474" t="s">
        <v>4256</v>
      </c>
      <c r="E4474" s="6">
        <v>1.75073952517376</v>
      </c>
      <c r="F4474" s="6">
        <v>1.93979304401808</v>
      </c>
      <c r="G4474" s="6">
        <v>0.0486009736255138</v>
      </c>
      <c r="H4474" s="6">
        <v>1.17327512128633</v>
      </c>
      <c r="I4474" s="6">
        <v>7.95813880548661</v>
      </c>
      <c r="J4474" s="6">
        <v>4109.17012109314</v>
      </c>
      <c r="K4474" s="6">
        <v>1.00038786299377</v>
      </c>
    </row>
    <row r="4475" spans="1:11">
      <c r="A4475" t="s">
        <v>15</v>
      </c>
      <c r="B4475">
        <v>80</v>
      </c>
      <c r="C4475" t="s">
        <v>7</v>
      </c>
      <c r="D4475" t="s">
        <v>4257</v>
      </c>
      <c r="E4475" s="6">
        <v>1.97387668846248</v>
      </c>
      <c r="F4475" s="6">
        <v>1.3617819707762</v>
      </c>
      <c r="G4475" s="6">
        <v>0.0801296459355038</v>
      </c>
      <c r="H4475" s="6">
        <v>1.78243965829828</v>
      </c>
      <c r="I4475" s="6">
        <v>5.04694304604875</v>
      </c>
      <c r="J4475" s="6">
        <v>4629.69951104433</v>
      </c>
      <c r="K4475" s="6">
        <v>1.00034508616192</v>
      </c>
    </row>
    <row r="4476" spans="1:11">
      <c r="A4476" t="s">
        <v>15</v>
      </c>
      <c r="B4476">
        <v>81</v>
      </c>
      <c r="C4476" t="s">
        <v>7</v>
      </c>
      <c r="D4476" t="s">
        <v>4258</v>
      </c>
      <c r="E4476" s="6">
        <v>0.609620050258879</v>
      </c>
      <c r="F4476" s="6">
        <v>0.656636238901744</v>
      </c>
      <c r="G4476" s="6">
        <v>0.0198427063982991</v>
      </c>
      <c r="H4476" s="6">
        <v>0.391134608700206</v>
      </c>
      <c r="I4476" s="6">
        <v>2.44668746212119</v>
      </c>
      <c r="J4476" s="6">
        <v>6355.75713746613</v>
      </c>
      <c r="K4476" s="6">
        <v>1.00003407824171</v>
      </c>
    </row>
    <row r="4477" spans="1:11">
      <c r="A4477" t="s">
        <v>15</v>
      </c>
      <c r="B4477">
        <v>82</v>
      </c>
      <c r="C4477" t="s">
        <v>7</v>
      </c>
      <c r="D4477" t="s">
        <v>4259</v>
      </c>
      <c r="E4477" s="6">
        <v>0.81208373627445</v>
      </c>
      <c r="F4477" s="6">
        <v>0.93642672214725</v>
      </c>
      <c r="G4477" s="6">
        <v>0.0200357372644555</v>
      </c>
      <c r="H4477" s="6">
        <v>0.47326124316616</v>
      </c>
      <c r="I4477" s="6">
        <v>3.55231730855729</v>
      </c>
      <c r="J4477" s="6">
        <v>10152.4336324732</v>
      </c>
      <c r="K4477" s="6">
        <v>0.999954837244743</v>
      </c>
    </row>
    <row r="4478" spans="1:11">
      <c r="A4478" t="s">
        <v>15</v>
      </c>
      <c r="B4478">
        <v>1</v>
      </c>
      <c r="C4478" t="s">
        <v>8</v>
      </c>
      <c r="D4478" t="s">
        <v>4260</v>
      </c>
      <c r="E4478" s="6">
        <v>4.12707156388582</v>
      </c>
      <c r="F4478" s="6">
        <v>2.47434495794925</v>
      </c>
      <c r="G4478" s="6">
        <v>0.368164937117804</v>
      </c>
      <c r="H4478" s="6">
        <v>3.86100503936036</v>
      </c>
      <c r="I4478" s="6">
        <v>9.66485383545527</v>
      </c>
      <c r="J4478" s="6">
        <v>6167.71737992058</v>
      </c>
      <c r="K4478" s="6">
        <v>0.999599178976771</v>
      </c>
    </row>
    <row r="4479" spans="1:11">
      <c r="A4479" t="s">
        <v>15</v>
      </c>
      <c r="B4479">
        <v>2</v>
      </c>
      <c r="C4479" t="s">
        <v>8</v>
      </c>
      <c r="D4479" t="s">
        <v>4261</v>
      </c>
      <c r="E4479" s="6">
        <v>6.13529297953411</v>
      </c>
      <c r="F4479" s="6">
        <v>2.77860617602218</v>
      </c>
      <c r="G4479" s="6">
        <v>1.02754316844059</v>
      </c>
      <c r="H4479" s="6">
        <v>6.01031668860227</v>
      </c>
      <c r="I4479" s="6">
        <v>11.8161998551219</v>
      </c>
      <c r="J4479" s="6">
        <v>5575.11504957333</v>
      </c>
      <c r="K4479" s="6">
        <v>1.00046128667695</v>
      </c>
    </row>
    <row r="4480" spans="1:11">
      <c r="A4480" t="s">
        <v>15</v>
      </c>
      <c r="B4480">
        <v>3</v>
      </c>
      <c r="C4480" t="s">
        <v>8</v>
      </c>
      <c r="D4480" t="s">
        <v>4262</v>
      </c>
      <c r="E4480" s="6">
        <v>4.79596787310726</v>
      </c>
      <c r="F4480" s="6">
        <v>2.57887148802501</v>
      </c>
      <c r="G4480" s="6">
        <v>0.460183016185416</v>
      </c>
      <c r="H4480" s="6">
        <v>4.64485822320465</v>
      </c>
      <c r="I4480" s="6">
        <v>10.0996235371155</v>
      </c>
      <c r="J4480" s="6">
        <v>3847.45790636673</v>
      </c>
      <c r="K4480" s="6">
        <v>1.0007418981033</v>
      </c>
    </row>
    <row r="4481" spans="1:11">
      <c r="A4481" t="s">
        <v>15</v>
      </c>
      <c r="B4481">
        <v>4</v>
      </c>
      <c r="C4481" t="s">
        <v>8</v>
      </c>
      <c r="D4481" t="s">
        <v>4263</v>
      </c>
      <c r="E4481" s="6">
        <v>0.581756142767453</v>
      </c>
      <c r="F4481" s="6">
        <v>0.456382490287308</v>
      </c>
      <c r="G4481" s="6">
        <v>0.0523458922283176</v>
      </c>
      <c r="H4481" s="6">
        <v>0.460563474707248</v>
      </c>
      <c r="I4481" s="6">
        <v>1.76201598839378</v>
      </c>
      <c r="J4481" s="6">
        <v>10089.9824106911</v>
      </c>
      <c r="K4481" s="6">
        <v>1.00004175654833</v>
      </c>
    </row>
    <row r="4482" spans="1:11">
      <c r="A4482" t="s">
        <v>15</v>
      </c>
      <c r="B4482">
        <v>5</v>
      </c>
      <c r="C4482" t="s">
        <v>8</v>
      </c>
      <c r="D4482" t="s">
        <v>4264</v>
      </c>
      <c r="E4482" s="6">
        <v>29.225224348267</v>
      </c>
      <c r="F4482" s="6">
        <v>2.11325665324453</v>
      </c>
      <c r="G4482" s="6">
        <v>24.8200313928598</v>
      </c>
      <c r="H4482" s="6">
        <v>29.3105048095572</v>
      </c>
      <c r="I4482" s="6">
        <v>33.0855769084601</v>
      </c>
      <c r="J4482" s="6">
        <v>9411.9516601884</v>
      </c>
      <c r="K4482" s="6">
        <v>0.999756258707526</v>
      </c>
    </row>
    <row r="4483" spans="1:11">
      <c r="A4483" t="s">
        <v>15</v>
      </c>
      <c r="B4483">
        <v>6</v>
      </c>
      <c r="C4483" t="s">
        <v>8</v>
      </c>
      <c r="D4483" t="s">
        <v>4265</v>
      </c>
      <c r="E4483" s="6">
        <v>4.81025590584308</v>
      </c>
      <c r="F4483" s="6">
        <v>1.92625502960277</v>
      </c>
      <c r="G4483" s="6">
        <v>0.932809181707211</v>
      </c>
      <c r="H4483" s="6">
        <v>4.89194684053756</v>
      </c>
      <c r="I4483" s="6">
        <v>8.3685698953085</v>
      </c>
      <c r="J4483" s="6">
        <v>4564.12755095255</v>
      </c>
      <c r="K4483" s="6">
        <v>1.00004900897261</v>
      </c>
    </row>
    <row r="4484" spans="1:11">
      <c r="A4484" t="s">
        <v>15</v>
      </c>
      <c r="B4484">
        <v>7</v>
      </c>
      <c r="C4484" t="s">
        <v>8</v>
      </c>
      <c r="D4484" t="s">
        <v>4266</v>
      </c>
      <c r="E4484" s="6">
        <v>1.13219946049577</v>
      </c>
      <c r="F4484" s="6">
        <v>0.826508071591392</v>
      </c>
      <c r="G4484" s="6">
        <v>0.0927939911228489</v>
      </c>
      <c r="H4484" s="6">
        <v>0.947823979563447</v>
      </c>
      <c r="I4484" s="6">
        <v>3.14686365981993</v>
      </c>
      <c r="J4484" s="6">
        <v>6601.73785060289</v>
      </c>
      <c r="K4484" s="6">
        <v>1.00054640771002</v>
      </c>
    </row>
    <row r="4485" spans="1:11">
      <c r="A4485" t="s">
        <v>15</v>
      </c>
      <c r="B4485">
        <v>8</v>
      </c>
      <c r="C4485" t="s">
        <v>8</v>
      </c>
      <c r="D4485" t="s">
        <v>4267</v>
      </c>
      <c r="E4485" s="6">
        <v>20.0828663703265</v>
      </c>
      <c r="F4485" s="6">
        <v>4.0896821054374</v>
      </c>
      <c r="G4485" s="6">
        <v>12.2019692230693</v>
      </c>
      <c r="H4485" s="6">
        <v>20.0407307516258</v>
      </c>
      <c r="I4485" s="6">
        <v>28.0907710611037</v>
      </c>
      <c r="J4485" s="6">
        <v>6626.3185209104</v>
      </c>
      <c r="K4485" s="6">
        <v>0.999956167439974</v>
      </c>
    </row>
    <row r="4486" spans="1:11">
      <c r="A4486" t="s">
        <v>15</v>
      </c>
      <c r="B4486">
        <v>9</v>
      </c>
      <c r="C4486" t="s">
        <v>8</v>
      </c>
      <c r="D4486" t="s">
        <v>4268</v>
      </c>
      <c r="E4486" s="6">
        <v>2.20383793742621</v>
      </c>
      <c r="F4486" s="6">
        <v>1.08315855415833</v>
      </c>
      <c r="G4486" s="6">
        <v>0.323366469359274</v>
      </c>
      <c r="H4486" s="6">
        <v>2.15090149655222</v>
      </c>
      <c r="I4486" s="6">
        <v>4.45262308335034</v>
      </c>
      <c r="J4486" s="6">
        <v>6679.4980160468</v>
      </c>
      <c r="K4486" s="6">
        <v>0.999791457206674</v>
      </c>
    </row>
    <row r="4487" spans="1:11">
      <c r="A4487" t="s">
        <v>15</v>
      </c>
      <c r="B4487">
        <v>10</v>
      </c>
      <c r="C4487" t="s">
        <v>8</v>
      </c>
      <c r="D4487" t="s">
        <v>4269</v>
      </c>
      <c r="E4487" s="6">
        <v>17.6159973539157</v>
      </c>
      <c r="F4487" s="6">
        <v>2.55994268978053</v>
      </c>
      <c r="G4487" s="6">
        <v>12.6297043742034</v>
      </c>
      <c r="H4487" s="6">
        <v>17.5974204994283</v>
      </c>
      <c r="I4487" s="6">
        <v>22.702865018048</v>
      </c>
      <c r="J4487" s="6">
        <v>8862.92660475266</v>
      </c>
      <c r="K4487" s="6">
        <v>1.00033786753954</v>
      </c>
    </row>
    <row r="4488" spans="1:11">
      <c r="A4488" t="s">
        <v>15</v>
      </c>
      <c r="B4488">
        <v>11</v>
      </c>
      <c r="C4488" t="s">
        <v>8</v>
      </c>
      <c r="D4488" t="s">
        <v>4270</v>
      </c>
      <c r="E4488" s="6">
        <v>27.8530993166366</v>
      </c>
      <c r="F4488" s="6">
        <v>1.60853968272116</v>
      </c>
      <c r="G4488" s="6">
        <v>24.6193383853566</v>
      </c>
      <c r="H4488" s="6">
        <v>27.8436244935223</v>
      </c>
      <c r="I4488" s="6">
        <v>31.0769789315087</v>
      </c>
      <c r="J4488" s="6">
        <v>10924.5759814067</v>
      </c>
      <c r="K4488" s="6">
        <v>0.999841476123027</v>
      </c>
    </row>
    <row r="4489" spans="1:11">
      <c r="A4489" t="s">
        <v>15</v>
      </c>
      <c r="B4489">
        <v>12</v>
      </c>
      <c r="C4489" t="s">
        <v>8</v>
      </c>
      <c r="D4489" t="s">
        <v>4271</v>
      </c>
      <c r="E4489" s="6">
        <v>25.0752633416802</v>
      </c>
      <c r="F4489" s="6">
        <v>1.16127179376887</v>
      </c>
      <c r="G4489" s="6">
        <v>22.6878838227338</v>
      </c>
      <c r="H4489" s="6">
        <v>25.0884955286033</v>
      </c>
      <c r="I4489" s="6">
        <v>27.3587922909034</v>
      </c>
      <c r="J4489" s="6">
        <v>8022.87764106493</v>
      </c>
      <c r="K4489" s="6">
        <v>1.00029909644194</v>
      </c>
    </row>
    <row r="4490" spans="1:11">
      <c r="A4490" t="s">
        <v>15</v>
      </c>
      <c r="B4490">
        <v>13</v>
      </c>
      <c r="C4490" t="s">
        <v>8</v>
      </c>
      <c r="D4490" t="s">
        <v>4272</v>
      </c>
      <c r="E4490" s="6">
        <v>9.78310416178005</v>
      </c>
      <c r="F4490" s="6">
        <v>1.71962096594632</v>
      </c>
      <c r="G4490" s="6">
        <v>6.24852308160174</v>
      </c>
      <c r="H4490" s="6">
        <v>9.81455479095645</v>
      </c>
      <c r="I4490" s="6">
        <v>13.0462680553866</v>
      </c>
      <c r="J4490" s="6">
        <v>8085.90312040599</v>
      </c>
      <c r="K4490" s="6">
        <v>1.00090574975913</v>
      </c>
    </row>
    <row r="4491" spans="1:11">
      <c r="A4491" t="s">
        <v>15</v>
      </c>
      <c r="B4491">
        <v>14</v>
      </c>
      <c r="C4491" t="s">
        <v>8</v>
      </c>
      <c r="D4491" t="s">
        <v>4273</v>
      </c>
      <c r="E4491" s="6">
        <v>3.85826561557627</v>
      </c>
      <c r="F4491" s="6">
        <v>2.31380372292489</v>
      </c>
      <c r="G4491" s="6">
        <v>0.265587675261535</v>
      </c>
      <c r="H4491" s="6">
        <v>3.71672419765518</v>
      </c>
      <c r="I4491" s="6">
        <v>8.64214485865344</v>
      </c>
      <c r="J4491" s="6">
        <v>4692.95324761591</v>
      </c>
      <c r="K4491" s="6">
        <v>1.00004216025589</v>
      </c>
    </row>
    <row r="4492" spans="1:11">
      <c r="A4492" t="s">
        <v>15</v>
      </c>
      <c r="B4492">
        <v>15</v>
      </c>
      <c r="C4492" t="s">
        <v>8</v>
      </c>
      <c r="D4492" t="s">
        <v>4274</v>
      </c>
      <c r="E4492" s="6">
        <v>11.6449772068198</v>
      </c>
      <c r="F4492" s="6">
        <v>1.32686729836611</v>
      </c>
      <c r="G4492" s="6">
        <v>8.99943726406937</v>
      </c>
      <c r="H4492" s="6">
        <v>11.6385016932637</v>
      </c>
      <c r="I4492" s="6">
        <v>14.2444124736374</v>
      </c>
      <c r="J4492" s="6">
        <v>9386.18390945861</v>
      </c>
      <c r="K4492" s="6">
        <v>0.999939159660715</v>
      </c>
    </row>
    <row r="4493" spans="1:11">
      <c r="A4493" t="s">
        <v>15</v>
      </c>
      <c r="B4493">
        <v>16</v>
      </c>
      <c r="C4493" t="s">
        <v>8</v>
      </c>
      <c r="D4493" t="s">
        <v>4275</v>
      </c>
      <c r="E4493" s="6">
        <v>5.62600790378478</v>
      </c>
      <c r="F4493" s="6">
        <v>2.15934401072298</v>
      </c>
      <c r="G4493" s="6">
        <v>1.27588887057851</v>
      </c>
      <c r="H4493" s="6">
        <v>5.64251040746388</v>
      </c>
      <c r="I4493" s="6">
        <v>9.80509040917015</v>
      </c>
      <c r="J4493" s="6">
        <v>5327.62552626975</v>
      </c>
      <c r="K4493" s="6">
        <v>1.00034967719212</v>
      </c>
    </row>
    <row r="4494" spans="1:11">
      <c r="A4494" t="s">
        <v>15</v>
      </c>
      <c r="B4494">
        <v>17</v>
      </c>
      <c r="C4494" t="s">
        <v>8</v>
      </c>
      <c r="D4494" t="s">
        <v>4276</v>
      </c>
      <c r="E4494" s="6">
        <v>7.13291076968713</v>
      </c>
      <c r="F4494" s="6">
        <v>2.07289626973342</v>
      </c>
      <c r="G4494" s="6">
        <v>2.55528517914954</v>
      </c>
      <c r="H4494" s="6">
        <v>7.29206649803456</v>
      </c>
      <c r="I4494" s="6">
        <v>10.7769793181543</v>
      </c>
      <c r="J4494" s="6">
        <v>5101.09449925273</v>
      </c>
      <c r="K4494" s="6">
        <v>1.00030469214913</v>
      </c>
    </row>
    <row r="4495" spans="1:11">
      <c r="A4495" t="s">
        <v>15</v>
      </c>
      <c r="B4495">
        <v>18</v>
      </c>
      <c r="C4495" t="s">
        <v>8</v>
      </c>
      <c r="D4495" t="s">
        <v>4277</v>
      </c>
      <c r="E4495" s="6">
        <v>17.9569872528493</v>
      </c>
      <c r="F4495" s="6">
        <v>2.42197936537209</v>
      </c>
      <c r="G4495" s="6">
        <v>12.9735130603287</v>
      </c>
      <c r="H4495" s="6">
        <v>18.0743971263321</v>
      </c>
      <c r="I4495" s="6">
        <v>22.3055542763203</v>
      </c>
      <c r="J4495" s="6">
        <v>6566.62688740214</v>
      </c>
      <c r="K4495" s="6">
        <v>0.999697597666269</v>
      </c>
    </row>
    <row r="4496" spans="1:11">
      <c r="A4496" t="s">
        <v>15</v>
      </c>
      <c r="B4496">
        <v>19</v>
      </c>
      <c r="C4496" t="s">
        <v>8</v>
      </c>
      <c r="D4496" t="s">
        <v>4278</v>
      </c>
      <c r="E4496" s="6">
        <v>26.3076643962036</v>
      </c>
      <c r="F4496" s="6">
        <v>3.04756558365032</v>
      </c>
      <c r="G4496" s="6">
        <v>20.2580603118858</v>
      </c>
      <c r="H4496" s="6">
        <v>26.4089101056561</v>
      </c>
      <c r="I4496" s="6">
        <v>31.9323827766127</v>
      </c>
      <c r="J4496" s="6">
        <v>8734.75012401181</v>
      </c>
      <c r="K4496" s="6">
        <v>1.00031777824451</v>
      </c>
    </row>
    <row r="4497" spans="1:11">
      <c r="A4497" t="s">
        <v>15</v>
      </c>
      <c r="B4497">
        <v>20</v>
      </c>
      <c r="C4497" t="s">
        <v>8</v>
      </c>
      <c r="D4497" t="s">
        <v>4279</v>
      </c>
      <c r="E4497" s="6">
        <v>25.0931237914854</v>
      </c>
      <c r="F4497" s="6">
        <v>2.45316871757261</v>
      </c>
      <c r="G4497" s="6">
        <v>20.1187165798521</v>
      </c>
      <c r="H4497" s="6">
        <v>25.1243663372973</v>
      </c>
      <c r="I4497" s="6">
        <v>29.6940314084557</v>
      </c>
      <c r="J4497" s="6">
        <v>8533.34783261385</v>
      </c>
      <c r="K4497" s="6">
        <v>0.999818690222302</v>
      </c>
    </row>
    <row r="4498" spans="1:11">
      <c r="A4498" t="s">
        <v>15</v>
      </c>
      <c r="B4498">
        <v>21</v>
      </c>
      <c r="C4498" t="s">
        <v>8</v>
      </c>
      <c r="D4498" t="s">
        <v>4280</v>
      </c>
      <c r="E4498" s="6">
        <v>12.0384238331462</v>
      </c>
      <c r="F4498" s="6">
        <v>2.15521423630186</v>
      </c>
      <c r="G4498" s="6">
        <v>7.74771366449722</v>
      </c>
      <c r="H4498" s="6">
        <v>12.0831263501502</v>
      </c>
      <c r="I4498" s="6">
        <v>16.1798434225976</v>
      </c>
      <c r="J4498" s="6">
        <v>8370.18662852612</v>
      </c>
      <c r="K4498" s="6">
        <v>0.999814601496261</v>
      </c>
    </row>
    <row r="4499" spans="1:11">
      <c r="A4499" t="s">
        <v>15</v>
      </c>
      <c r="B4499">
        <v>22</v>
      </c>
      <c r="C4499" t="s">
        <v>8</v>
      </c>
      <c r="D4499" t="s">
        <v>4281</v>
      </c>
      <c r="E4499" s="6">
        <v>0.779728521070371</v>
      </c>
      <c r="F4499" s="6">
        <v>0.591203629031216</v>
      </c>
      <c r="G4499" s="6">
        <v>0.066360149699198</v>
      </c>
      <c r="H4499" s="6">
        <v>0.63213095735551</v>
      </c>
      <c r="I4499" s="6">
        <v>2.26006321283022</v>
      </c>
      <c r="J4499" s="6">
        <v>10068.2831030109</v>
      </c>
      <c r="K4499" s="6">
        <v>0.9998928411578</v>
      </c>
    </row>
    <row r="4500" spans="1:11">
      <c r="A4500" t="s">
        <v>15</v>
      </c>
      <c r="B4500">
        <v>23</v>
      </c>
      <c r="C4500" t="s">
        <v>8</v>
      </c>
      <c r="D4500" t="s">
        <v>4282</v>
      </c>
      <c r="E4500" s="6">
        <v>3.77693860221046</v>
      </c>
      <c r="F4500" s="6">
        <v>2.300244736032</v>
      </c>
      <c r="G4500" s="6">
        <v>0.312519681894854</v>
      </c>
      <c r="H4500" s="6">
        <v>3.54999444300217</v>
      </c>
      <c r="I4500" s="6">
        <v>8.91383712170224</v>
      </c>
      <c r="J4500" s="6">
        <v>5398.00205281366</v>
      </c>
      <c r="K4500" s="6">
        <v>1.00007121044656</v>
      </c>
    </row>
    <row r="4501" spans="1:11">
      <c r="A4501" t="s">
        <v>15</v>
      </c>
      <c r="B4501">
        <v>24</v>
      </c>
      <c r="C4501" t="s">
        <v>8</v>
      </c>
      <c r="D4501" t="s">
        <v>4283</v>
      </c>
      <c r="E4501" s="6">
        <v>2.70388122839808</v>
      </c>
      <c r="F4501" s="6">
        <v>3.66892282340395</v>
      </c>
      <c r="G4501" s="6">
        <v>0.104292400082326</v>
      </c>
      <c r="H4501" s="6">
        <v>1.5183659113311</v>
      </c>
      <c r="I4501" s="6">
        <v>16.1042195545269</v>
      </c>
      <c r="J4501" s="6">
        <v>1392.69409770971</v>
      </c>
      <c r="K4501" s="6">
        <v>1.00069646558164</v>
      </c>
    </row>
    <row r="4502" spans="1:11">
      <c r="A4502" t="s">
        <v>15</v>
      </c>
      <c r="B4502">
        <v>25</v>
      </c>
      <c r="C4502" t="s">
        <v>8</v>
      </c>
      <c r="D4502" t="s">
        <v>4284</v>
      </c>
      <c r="E4502" s="6">
        <v>14.9226583596217</v>
      </c>
      <c r="F4502" s="6">
        <v>4.33009263702797</v>
      </c>
      <c r="G4502" s="6">
        <v>3.01621827167961</v>
      </c>
      <c r="H4502" s="6">
        <v>15.7435056400081</v>
      </c>
      <c r="I4502" s="6">
        <v>21.1332208965293</v>
      </c>
      <c r="J4502" s="6">
        <v>1906.48033516006</v>
      </c>
      <c r="K4502" s="6">
        <v>1.00136270990248</v>
      </c>
    </row>
    <row r="4503" spans="1:11">
      <c r="A4503" t="s">
        <v>15</v>
      </c>
      <c r="B4503">
        <v>26</v>
      </c>
      <c r="C4503" t="s">
        <v>8</v>
      </c>
      <c r="D4503" t="s">
        <v>4285</v>
      </c>
      <c r="E4503" s="6">
        <v>0.659628539051683</v>
      </c>
      <c r="F4503" s="6">
        <v>0.515749190935002</v>
      </c>
      <c r="G4503" s="6">
        <v>0.0548451820339601</v>
      </c>
      <c r="H4503" s="6">
        <v>0.524565520633596</v>
      </c>
      <c r="I4503" s="6">
        <v>1.99661346939144</v>
      </c>
      <c r="J4503" s="6">
        <v>10673.8033779233</v>
      </c>
      <c r="K4503" s="6">
        <v>0.999917816305764</v>
      </c>
    </row>
    <row r="4504" spans="1:11">
      <c r="A4504" t="s">
        <v>15</v>
      </c>
      <c r="B4504">
        <v>27</v>
      </c>
      <c r="C4504" t="s">
        <v>8</v>
      </c>
      <c r="D4504" t="s">
        <v>4286</v>
      </c>
      <c r="E4504" s="6">
        <v>0.570290117371659</v>
      </c>
      <c r="F4504" s="6">
        <v>0.42022194840865</v>
      </c>
      <c r="G4504" s="6">
        <v>0.0567040767112968</v>
      </c>
      <c r="H4504" s="6">
        <v>0.471187512593535</v>
      </c>
      <c r="I4504" s="6">
        <v>1.63863049522986</v>
      </c>
      <c r="J4504" s="6">
        <v>9799.045619306</v>
      </c>
      <c r="K4504" s="6">
        <v>0.999734719502108</v>
      </c>
    </row>
    <row r="4505" spans="1:11">
      <c r="A4505" t="s">
        <v>15</v>
      </c>
      <c r="B4505">
        <v>28</v>
      </c>
      <c r="C4505" t="s">
        <v>8</v>
      </c>
      <c r="D4505" t="s">
        <v>4287</v>
      </c>
      <c r="E4505" s="6">
        <v>28.758152994332</v>
      </c>
      <c r="F4505" s="6">
        <v>1.2808202345986</v>
      </c>
      <c r="G4505" s="6">
        <v>26.1798041025024</v>
      </c>
      <c r="H4505" s="6">
        <v>28.7731333207856</v>
      </c>
      <c r="I4505" s="6">
        <v>31.2590174354642</v>
      </c>
      <c r="J4505" s="6">
        <v>11214.5263037502</v>
      </c>
      <c r="K4505" s="6">
        <v>0.999931020371783</v>
      </c>
    </row>
    <row r="4506" spans="1:11">
      <c r="A4506" t="s">
        <v>15</v>
      </c>
      <c r="B4506">
        <v>29</v>
      </c>
      <c r="C4506" t="s">
        <v>8</v>
      </c>
      <c r="D4506" t="s">
        <v>4288</v>
      </c>
      <c r="E4506" s="6">
        <v>5.45837873150045</v>
      </c>
      <c r="F4506" s="6">
        <v>2.17494031941513</v>
      </c>
      <c r="G4506" s="6">
        <v>1.5673347414681</v>
      </c>
      <c r="H4506" s="6">
        <v>5.35886566123768</v>
      </c>
      <c r="I4506" s="6">
        <v>9.95729593179645</v>
      </c>
      <c r="J4506" s="6">
        <v>5434.7315681767</v>
      </c>
      <c r="K4506" s="6">
        <v>1.00036436440945</v>
      </c>
    </row>
    <row r="4507" spans="1:11">
      <c r="A4507" t="s">
        <v>15</v>
      </c>
      <c r="B4507">
        <v>30</v>
      </c>
      <c r="C4507" t="s">
        <v>8</v>
      </c>
      <c r="D4507" t="s">
        <v>4289</v>
      </c>
      <c r="E4507" s="6">
        <v>0.582797641560867</v>
      </c>
      <c r="F4507" s="6">
        <v>0.436334522900413</v>
      </c>
      <c r="G4507" s="6">
        <v>0.0544269681081661</v>
      </c>
      <c r="H4507" s="6">
        <v>0.479863399174805</v>
      </c>
      <c r="I4507" s="6">
        <v>1.67320703392792</v>
      </c>
      <c r="J4507" s="6">
        <v>10550.6968753496</v>
      </c>
      <c r="K4507" s="6">
        <v>1.00024285814903</v>
      </c>
    </row>
    <row r="4508" spans="1:11">
      <c r="A4508" t="s">
        <v>15</v>
      </c>
      <c r="B4508">
        <v>31</v>
      </c>
      <c r="C4508" t="s">
        <v>8</v>
      </c>
      <c r="D4508" t="s">
        <v>4290</v>
      </c>
      <c r="E4508" s="6">
        <v>10.2150921034671</v>
      </c>
      <c r="F4508" s="6">
        <v>2.46801037408402</v>
      </c>
      <c r="G4508" s="6">
        <v>4.80007994608417</v>
      </c>
      <c r="H4508" s="6">
        <v>10.3993682421173</v>
      </c>
      <c r="I4508" s="6">
        <v>14.4655503575852</v>
      </c>
      <c r="J4508" s="6">
        <v>5156.83296402535</v>
      </c>
      <c r="K4508" s="6">
        <v>1.00001938199638</v>
      </c>
    </row>
    <row r="4509" spans="1:11">
      <c r="A4509" t="s">
        <v>15</v>
      </c>
      <c r="B4509">
        <v>32</v>
      </c>
      <c r="C4509" t="s">
        <v>8</v>
      </c>
      <c r="D4509" t="s">
        <v>4291</v>
      </c>
      <c r="E4509" s="6">
        <v>3.02662488713988</v>
      </c>
      <c r="F4509" s="6">
        <v>1.26897246092487</v>
      </c>
      <c r="G4509" s="6">
        <v>0.602777746794376</v>
      </c>
      <c r="H4509" s="6">
        <v>3.05177038471661</v>
      </c>
      <c r="I4509" s="6">
        <v>5.50737774081613</v>
      </c>
      <c r="J4509" s="6">
        <v>6065.08198073554</v>
      </c>
      <c r="K4509" s="6">
        <v>1.0000276967843</v>
      </c>
    </row>
    <row r="4510" spans="1:11">
      <c r="A4510" t="s">
        <v>15</v>
      </c>
      <c r="B4510">
        <v>33</v>
      </c>
      <c r="C4510" t="s">
        <v>8</v>
      </c>
      <c r="D4510" t="s">
        <v>4292</v>
      </c>
      <c r="E4510" s="6">
        <v>2.24420391544443</v>
      </c>
      <c r="F4510" s="6">
        <v>1.22422079045504</v>
      </c>
      <c r="G4510" s="6">
        <v>0.225626194482452</v>
      </c>
      <c r="H4510" s="6">
        <v>2.18440234258427</v>
      </c>
      <c r="I4510" s="6">
        <v>4.73837487494154</v>
      </c>
      <c r="J4510" s="6">
        <v>6359.02028706785</v>
      </c>
      <c r="K4510" s="6">
        <v>0.999809984794662</v>
      </c>
    </row>
    <row r="4511" spans="1:11">
      <c r="A4511" t="s">
        <v>15</v>
      </c>
      <c r="B4511">
        <v>34</v>
      </c>
      <c r="C4511" t="s">
        <v>8</v>
      </c>
      <c r="D4511" t="s">
        <v>4293</v>
      </c>
      <c r="E4511" s="6">
        <v>0.569102568685199</v>
      </c>
      <c r="F4511" s="6">
        <v>0.415086448963317</v>
      </c>
      <c r="G4511" s="6">
        <v>0.0574659424030491</v>
      </c>
      <c r="H4511" s="6">
        <v>0.475420855463132</v>
      </c>
      <c r="I4511" s="6">
        <v>1.5989904019264</v>
      </c>
      <c r="J4511" s="6">
        <v>10390.2033745861</v>
      </c>
      <c r="K4511" s="6">
        <v>0.999931428998738</v>
      </c>
    </row>
    <row r="4512" spans="1:11">
      <c r="A4512" t="s">
        <v>15</v>
      </c>
      <c r="B4512">
        <v>35</v>
      </c>
      <c r="C4512" t="s">
        <v>8</v>
      </c>
      <c r="D4512" t="s">
        <v>4294</v>
      </c>
      <c r="E4512" s="6">
        <v>0.861521323089294</v>
      </c>
      <c r="F4512" s="6">
        <v>0.62304183114977</v>
      </c>
      <c r="G4512" s="6">
        <v>0.0736991013002287</v>
      </c>
      <c r="H4512" s="6">
        <v>0.724733566610976</v>
      </c>
      <c r="I4512" s="6">
        <v>2.37640643473187</v>
      </c>
      <c r="J4512" s="6">
        <v>9985.64643770019</v>
      </c>
      <c r="K4512" s="6">
        <v>1.00015127736065</v>
      </c>
    </row>
    <row r="4513" spans="1:11">
      <c r="A4513" t="s">
        <v>15</v>
      </c>
      <c r="B4513">
        <v>36</v>
      </c>
      <c r="C4513" t="s">
        <v>8</v>
      </c>
      <c r="D4513" t="s">
        <v>4295</v>
      </c>
      <c r="E4513" s="6">
        <v>0.68701349441309</v>
      </c>
      <c r="F4513" s="6">
        <v>0.506300003031991</v>
      </c>
      <c r="G4513" s="6">
        <v>0.0588131175309962</v>
      </c>
      <c r="H4513" s="6">
        <v>0.570422081904308</v>
      </c>
      <c r="I4513" s="6">
        <v>1.93733553077475</v>
      </c>
      <c r="J4513" s="6">
        <v>10058.7817331019</v>
      </c>
      <c r="K4513" s="6">
        <v>0.999702736341463</v>
      </c>
    </row>
    <row r="4514" spans="1:11">
      <c r="A4514" t="s">
        <v>15</v>
      </c>
      <c r="B4514">
        <v>37</v>
      </c>
      <c r="C4514" t="s">
        <v>8</v>
      </c>
      <c r="D4514" t="s">
        <v>4296</v>
      </c>
      <c r="E4514" s="6">
        <v>5.30550979729705</v>
      </c>
      <c r="F4514" s="6">
        <v>1.84968434741511</v>
      </c>
      <c r="G4514" s="6">
        <v>1.44088487542325</v>
      </c>
      <c r="H4514" s="6">
        <v>5.3711697719394</v>
      </c>
      <c r="I4514" s="6">
        <v>8.82721629147143</v>
      </c>
      <c r="J4514" s="6">
        <v>4934.03964517934</v>
      </c>
      <c r="K4514" s="6">
        <v>0.999952271499185</v>
      </c>
    </row>
    <row r="4515" spans="1:11">
      <c r="A4515" t="s">
        <v>15</v>
      </c>
      <c r="B4515">
        <v>38</v>
      </c>
      <c r="C4515" t="s">
        <v>8</v>
      </c>
      <c r="D4515" t="s">
        <v>4297</v>
      </c>
      <c r="E4515" s="6">
        <v>21.0937812530644</v>
      </c>
      <c r="F4515" s="6">
        <v>1.41867360765316</v>
      </c>
      <c r="G4515" s="6">
        <v>18.2113887589495</v>
      </c>
      <c r="H4515" s="6">
        <v>21.1298743307983</v>
      </c>
      <c r="I4515" s="6">
        <v>23.7743601745212</v>
      </c>
      <c r="J4515" s="6">
        <v>9215.01230710913</v>
      </c>
      <c r="K4515" s="6">
        <v>0.99995650939155</v>
      </c>
    </row>
    <row r="4516" spans="1:11">
      <c r="A4516" t="s">
        <v>15</v>
      </c>
      <c r="B4516">
        <v>39</v>
      </c>
      <c r="C4516" t="s">
        <v>8</v>
      </c>
      <c r="D4516" t="s">
        <v>4298</v>
      </c>
      <c r="E4516" s="6">
        <v>16.5000867805454</v>
      </c>
      <c r="F4516" s="6">
        <v>1.74280897064468</v>
      </c>
      <c r="G4516" s="6">
        <v>13.2994664108868</v>
      </c>
      <c r="H4516" s="6">
        <v>16.4415542575698</v>
      </c>
      <c r="I4516" s="6">
        <v>20.106232375039</v>
      </c>
      <c r="J4516" s="6">
        <v>8538.93858686833</v>
      </c>
      <c r="K4516" s="6">
        <v>0.999983527285485</v>
      </c>
    </row>
    <row r="4517" spans="1:11">
      <c r="A4517" t="s">
        <v>15</v>
      </c>
      <c r="B4517">
        <v>40</v>
      </c>
      <c r="C4517" t="s">
        <v>8</v>
      </c>
      <c r="D4517" t="s">
        <v>4299</v>
      </c>
      <c r="E4517" s="6">
        <v>2.04007895886679</v>
      </c>
      <c r="F4517" s="6">
        <v>0.854146708059846</v>
      </c>
      <c r="G4517" s="6">
        <v>0.411495702275071</v>
      </c>
      <c r="H4517" s="6">
        <v>2.05273754296256</v>
      </c>
      <c r="I4517" s="6">
        <v>3.65830237497063</v>
      </c>
      <c r="J4517" s="6">
        <v>5808.38725729624</v>
      </c>
      <c r="K4517" s="6">
        <v>0.9998813162851</v>
      </c>
    </row>
    <row r="4518" spans="1:11">
      <c r="A4518" t="s">
        <v>15</v>
      </c>
      <c r="B4518">
        <v>41</v>
      </c>
      <c r="C4518" t="s">
        <v>8</v>
      </c>
      <c r="D4518" t="s">
        <v>4300</v>
      </c>
      <c r="E4518" s="6">
        <v>8.94190023378831</v>
      </c>
      <c r="F4518" s="6">
        <v>1.77732076149924</v>
      </c>
      <c r="G4518" s="6">
        <v>5.72835356945125</v>
      </c>
      <c r="H4518" s="6">
        <v>8.85005752694386</v>
      </c>
      <c r="I4518" s="6">
        <v>12.6448421866367</v>
      </c>
      <c r="J4518" s="6">
        <v>7624.92985639088</v>
      </c>
      <c r="K4518" s="6">
        <v>1.00021895836462</v>
      </c>
    </row>
    <row r="4519" spans="1:11">
      <c r="A4519" t="s">
        <v>15</v>
      </c>
      <c r="B4519">
        <v>42</v>
      </c>
      <c r="C4519" t="s">
        <v>8</v>
      </c>
      <c r="D4519" t="s">
        <v>4301</v>
      </c>
      <c r="E4519" s="6">
        <v>5.97096213605912</v>
      </c>
      <c r="F4519" s="6">
        <v>1.51236421404575</v>
      </c>
      <c r="G4519" s="6">
        <v>2.64029344895307</v>
      </c>
      <c r="H4519" s="6">
        <v>6.07385630357519</v>
      </c>
      <c r="I4519" s="6">
        <v>8.67578405083757</v>
      </c>
      <c r="J4519" s="6">
        <v>5071.41973625581</v>
      </c>
      <c r="K4519" s="6">
        <v>0.999890515190675</v>
      </c>
    </row>
    <row r="4520" spans="1:11">
      <c r="A4520" t="s">
        <v>15</v>
      </c>
      <c r="B4520">
        <v>43</v>
      </c>
      <c r="C4520" t="s">
        <v>8</v>
      </c>
      <c r="D4520" t="s">
        <v>4302</v>
      </c>
      <c r="E4520" s="6">
        <v>0.743418655555084</v>
      </c>
      <c r="F4520" s="6">
        <v>0.531089391075476</v>
      </c>
      <c r="G4520" s="6">
        <v>0.0707492694342834</v>
      </c>
      <c r="H4520" s="6">
        <v>0.628331246427922</v>
      </c>
      <c r="I4520" s="6">
        <v>2.0583751842898</v>
      </c>
      <c r="J4520" s="6">
        <v>8714.04568029866</v>
      </c>
      <c r="K4520" s="6">
        <v>0.999745716928723</v>
      </c>
    </row>
    <row r="4521" spans="1:11">
      <c r="A4521" t="s">
        <v>15</v>
      </c>
      <c r="B4521">
        <v>44</v>
      </c>
      <c r="C4521" t="s">
        <v>8</v>
      </c>
      <c r="D4521" t="s">
        <v>4303</v>
      </c>
      <c r="E4521" s="6">
        <v>18.6748631272832</v>
      </c>
      <c r="F4521" s="6">
        <v>1.51800623632443</v>
      </c>
      <c r="G4521" s="6">
        <v>15.8228516216307</v>
      </c>
      <c r="H4521" s="6">
        <v>18.6514926393391</v>
      </c>
      <c r="I4521" s="6">
        <v>21.7112768960832</v>
      </c>
      <c r="J4521" s="6">
        <v>9643.02525522879</v>
      </c>
      <c r="K4521" s="6">
        <v>0.999789653699005</v>
      </c>
    </row>
    <row r="4522" spans="1:11">
      <c r="A4522" t="s">
        <v>15</v>
      </c>
      <c r="B4522">
        <v>45</v>
      </c>
      <c r="C4522" t="s">
        <v>8</v>
      </c>
      <c r="D4522" t="s">
        <v>4304</v>
      </c>
      <c r="E4522" s="6">
        <v>1.70921679339434</v>
      </c>
      <c r="F4522" s="6">
        <v>1.10174507583574</v>
      </c>
      <c r="G4522" s="6">
        <v>0.157739679213821</v>
      </c>
      <c r="H4522" s="6">
        <v>1.56100136948048</v>
      </c>
      <c r="I4522" s="6">
        <v>4.21868104462528</v>
      </c>
      <c r="J4522" s="6">
        <v>7512.22137089282</v>
      </c>
      <c r="K4522" s="6">
        <v>0.999909319071953</v>
      </c>
    </row>
    <row r="4523" spans="1:11">
      <c r="A4523" t="s">
        <v>15</v>
      </c>
      <c r="B4523">
        <v>46</v>
      </c>
      <c r="C4523" t="s">
        <v>8</v>
      </c>
      <c r="D4523" t="s">
        <v>4305</v>
      </c>
      <c r="E4523" s="6">
        <v>5.05550999098272</v>
      </c>
      <c r="F4523" s="6">
        <v>0.923942762424875</v>
      </c>
      <c r="G4523" s="6">
        <v>3.31922239857223</v>
      </c>
      <c r="H4523" s="6">
        <v>5.0330782794219</v>
      </c>
      <c r="I4523" s="6">
        <v>6.92978062391932</v>
      </c>
      <c r="J4523" s="6">
        <v>8922.73328159912</v>
      </c>
      <c r="K4523" s="6">
        <v>0.999670331780421</v>
      </c>
    </row>
    <row r="4524" spans="1:11">
      <c r="A4524" t="s">
        <v>15</v>
      </c>
      <c r="B4524">
        <v>47</v>
      </c>
      <c r="C4524" t="s">
        <v>8</v>
      </c>
      <c r="D4524" t="s">
        <v>4306</v>
      </c>
      <c r="E4524" s="6">
        <v>2.05710409161574</v>
      </c>
      <c r="F4524" s="6">
        <v>1.16741664869275</v>
      </c>
      <c r="G4524" s="6">
        <v>0.230212794868348</v>
      </c>
      <c r="H4524" s="6">
        <v>1.94708770994072</v>
      </c>
      <c r="I4524" s="6">
        <v>4.56789916011479</v>
      </c>
      <c r="J4524" s="6">
        <v>5318.07428982116</v>
      </c>
      <c r="K4524" s="6">
        <v>0.999949591889136</v>
      </c>
    </row>
    <row r="4525" spans="1:11">
      <c r="A4525" t="s">
        <v>15</v>
      </c>
      <c r="B4525">
        <v>48</v>
      </c>
      <c r="C4525" t="s">
        <v>8</v>
      </c>
      <c r="D4525" t="s">
        <v>4307</v>
      </c>
      <c r="E4525" s="6">
        <v>8.20776781413747</v>
      </c>
      <c r="F4525" s="6">
        <v>1.7635801749395</v>
      </c>
      <c r="G4525" s="6">
        <v>4.97674527120013</v>
      </c>
      <c r="H4525" s="6">
        <v>8.08613607287261</v>
      </c>
      <c r="I4525" s="6">
        <v>11.9663850879303</v>
      </c>
      <c r="J4525" s="6">
        <v>6609.94695429675</v>
      </c>
      <c r="K4525" s="6">
        <v>0.999918591119781</v>
      </c>
    </row>
    <row r="4526" spans="1:11">
      <c r="A4526" t="s">
        <v>15</v>
      </c>
      <c r="B4526">
        <v>49</v>
      </c>
      <c r="C4526" t="s">
        <v>8</v>
      </c>
      <c r="D4526" t="s">
        <v>4308</v>
      </c>
      <c r="E4526" s="6">
        <v>34.9488911848178</v>
      </c>
      <c r="F4526" s="6">
        <v>1.76272545828254</v>
      </c>
      <c r="G4526" s="6">
        <v>31.3331593817665</v>
      </c>
      <c r="H4526" s="6">
        <v>35.0125480262923</v>
      </c>
      <c r="I4526" s="6">
        <v>38.2663031889268</v>
      </c>
      <c r="J4526" s="6">
        <v>8210.34748048679</v>
      </c>
      <c r="K4526" s="6">
        <v>0.999642449150259</v>
      </c>
    </row>
    <row r="4527" spans="1:11">
      <c r="A4527" t="s">
        <v>15</v>
      </c>
      <c r="B4527">
        <v>50</v>
      </c>
      <c r="C4527" t="s">
        <v>8</v>
      </c>
      <c r="D4527" t="s">
        <v>4309</v>
      </c>
      <c r="E4527" s="6">
        <v>0.340524283052462</v>
      </c>
      <c r="F4527" s="6">
        <v>0.234513838464721</v>
      </c>
      <c r="G4527" s="6">
        <v>0.0389688286563632</v>
      </c>
      <c r="H4527" s="6">
        <v>0.290799828268981</v>
      </c>
      <c r="I4527" s="6">
        <v>0.915381925468544</v>
      </c>
      <c r="J4527" s="6">
        <v>10316.6574042527</v>
      </c>
      <c r="K4527" s="6">
        <v>1.00019049198754</v>
      </c>
    </row>
    <row r="4528" spans="1:11">
      <c r="A4528" t="s">
        <v>15</v>
      </c>
      <c r="B4528">
        <v>51</v>
      </c>
      <c r="C4528" t="s">
        <v>8</v>
      </c>
      <c r="D4528" t="s">
        <v>4310</v>
      </c>
      <c r="E4528" s="6">
        <v>0.761794551569567</v>
      </c>
      <c r="F4528" s="6">
        <v>0.458330678590662</v>
      </c>
      <c r="G4528" s="6">
        <v>0.0919806164753226</v>
      </c>
      <c r="H4528" s="6">
        <v>0.699994156633298</v>
      </c>
      <c r="I4528" s="6">
        <v>1.79533118931972</v>
      </c>
      <c r="J4528" s="6">
        <v>9122.7008075652</v>
      </c>
      <c r="K4528" s="6">
        <v>0.999949770391537</v>
      </c>
    </row>
    <row r="4529" spans="1:11">
      <c r="A4529" t="s">
        <v>15</v>
      </c>
      <c r="B4529">
        <v>52</v>
      </c>
      <c r="C4529" t="s">
        <v>8</v>
      </c>
      <c r="D4529" t="s">
        <v>4311</v>
      </c>
      <c r="E4529" s="6">
        <v>4.41425982998979</v>
      </c>
      <c r="F4529" s="6">
        <v>2.41187575375542</v>
      </c>
      <c r="G4529" s="6">
        <v>0.333650300652753</v>
      </c>
      <c r="H4529" s="6">
        <v>4.41173842437245</v>
      </c>
      <c r="I4529" s="6">
        <v>9.0582875308285</v>
      </c>
      <c r="J4529" s="6">
        <v>4378.58818574495</v>
      </c>
      <c r="K4529" s="6">
        <v>1.00061224314495</v>
      </c>
    </row>
    <row r="4530" spans="1:11">
      <c r="A4530" t="s">
        <v>15</v>
      </c>
      <c r="B4530">
        <v>53</v>
      </c>
      <c r="C4530" t="s">
        <v>8</v>
      </c>
      <c r="D4530" t="s">
        <v>4312</v>
      </c>
      <c r="E4530" s="6">
        <v>8.04399537140315</v>
      </c>
      <c r="F4530" s="6">
        <v>1.43465960732192</v>
      </c>
      <c r="G4530" s="6">
        <v>5.11362339681824</v>
      </c>
      <c r="H4530" s="6">
        <v>8.10209551883879</v>
      </c>
      <c r="I4530" s="6">
        <v>10.7264455660833</v>
      </c>
      <c r="J4530" s="6">
        <v>6776.67826468382</v>
      </c>
      <c r="K4530" s="6">
        <v>1.00019288443746</v>
      </c>
    </row>
    <row r="4531" spans="1:11">
      <c r="A4531" t="s">
        <v>15</v>
      </c>
      <c r="B4531">
        <v>54</v>
      </c>
      <c r="C4531" t="s">
        <v>8</v>
      </c>
      <c r="D4531" t="s">
        <v>4313</v>
      </c>
      <c r="E4531" s="6">
        <v>1.63079755637513</v>
      </c>
      <c r="F4531" s="6">
        <v>0.821729807482645</v>
      </c>
      <c r="G4531" s="6">
        <v>0.215141488077014</v>
      </c>
      <c r="H4531" s="6">
        <v>1.59486186966748</v>
      </c>
      <c r="I4531" s="6">
        <v>3.28353195017151</v>
      </c>
      <c r="J4531" s="6">
        <v>5522.48504126908</v>
      </c>
      <c r="K4531" s="6">
        <v>1.00032870871894</v>
      </c>
    </row>
    <row r="4532" spans="1:11">
      <c r="A4532" t="s">
        <v>15</v>
      </c>
      <c r="B4532">
        <v>55</v>
      </c>
      <c r="C4532" t="s">
        <v>8</v>
      </c>
      <c r="D4532" t="s">
        <v>4314</v>
      </c>
      <c r="E4532" s="6">
        <v>0.39481154438892</v>
      </c>
      <c r="F4532" s="6">
        <v>0.271691596226166</v>
      </c>
      <c r="G4532" s="6">
        <v>0.044292270633225</v>
      </c>
      <c r="H4532" s="6">
        <v>0.335586202584948</v>
      </c>
      <c r="I4532" s="6">
        <v>1.04020063936639</v>
      </c>
      <c r="J4532" s="6">
        <v>9963.92251796645</v>
      </c>
      <c r="K4532" s="6">
        <v>0.999896235201825</v>
      </c>
    </row>
    <row r="4533" spans="1:11">
      <c r="A4533" t="s">
        <v>15</v>
      </c>
      <c r="B4533">
        <v>56</v>
      </c>
      <c r="C4533" t="s">
        <v>8</v>
      </c>
      <c r="D4533" t="s">
        <v>4315</v>
      </c>
      <c r="E4533" s="6">
        <v>4.2267293518229</v>
      </c>
      <c r="F4533" s="6">
        <v>1.5994166945596</v>
      </c>
      <c r="G4533" s="6">
        <v>1.02786200312403</v>
      </c>
      <c r="H4533" s="6">
        <v>4.25552054940166</v>
      </c>
      <c r="I4533" s="6">
        <v>7.29872599781682</v>
      </c>
      <c r="J4533" s="6">
        <v>6572.97814560937</v>
      </c>
      <c r="K4533" s="6">
        <v>0.99987768586644</v>
      </c>
    </row>
    <row r="4534" spans="1:11">
      <c r="A4534" t="s">
        <v>15</v>
      </c>
      <c r="B4534">
        <v>57</v>
      </c>
      <c r="C4534" t="s">
        <v>8</v>
      </c>
      <c r="D4534" t="s">
        <v>4316</v>
      </c>
      <c r="E4534" s="6">
        <v>4.06448332776156</v>
      </c>
      <c r="F4534" s="6">
        <v>3.00757850161545</v>
      </c>
      <c r="G4534" s="6">
        <v>0.24913229645291</v>
      </c>
      <c r="H4534" s="6">
        <v>3.31178055366939</v>
      </c>
      <c r="I4534" s="6">
        <v>10.5896250361607</v>
      </c>
      <c r="J4534" s="6">
        <v>3496.24950253535</v>
      </c>
      <c r="K4534" s="6">
        <v>1.00076483138564</v>
      </c>
    </row>
    <row r="4535" spans="1:11">
      <c r="A4535" t="s">
        <v>15</v>
      </c>
      <c r="B4535">
        <v>58</v>
      </c>
      <c r="C4535" t="s">
        <v>8</v>
      </c>
      <c r="D4535" t="s">
        <v>4317</v>
      </c>
      <c r="E4535" s="6">
        <v>2.75062786598743</v>
      </c>
      <c r="F4535" s="6">
        <v>1.42231783122414</v>
      </c>
      <c r="G4535" s="6">
        <v>0.307529811682977</v>
      </c>
      <c r="H4535" s="6">
        <v>2.72837605997763</v>
      </c>
      <c r="I4535" s="6">
        <v>5.52097332336934</v>
      </c>
      <c r="J4535" s="6">
        <v>4220.51110853239</v>
      </c>
      <c r="K4535" s="6">
        <v>0.999874473118083</v>
      </c>
    </row>
    <row r="4536" spans="1:11">
      <c r="A4536" t="s">
        <v>15</v>
      </c>
      <c r="B4536">
        <v>59</v>
      </c>
      <c r="C4536" t="s">
        <v>8</v>
      </c>
      <c r="D4536" t="s">
        <v>4318</v>
      </c>
      <c r="E4536" s="6">
        <v>7.98946873159932</v>
      </c>
      <c r="F4536" s="6">
        <v>1.48765420478963</v>
      </c>
      <c r="G4536" s="6">
        <v>5.07082968990898</v>
      </c>
      <c r="H4536" s="6">
        <v>7.98052275789851</v>
      </c>
      <c r="I4536" s="6">
        <v>10.9213599470085</v>
      </c>
      <c r="J4536" s="6">
        <v>7320.36930516712</v>
      </c>
      <c r="K4536" s="6">
        <v>0.999727196706961</v>
      </c>
    </row>
    <row r="4537" spans="1:11">
      <c r="A4537" t="s">
        <v>15</v>
      </c>
      <c r="B4537">
        <v>60</v>
      </c>
      <c r="C4537" t="s">
        <v>8</v>
      </c>
      <c r="D4537" t="s">
        <v>4319</v>
      </c>
      <c r="E4537" s="6">
        <v>3.14955992960063</v>
      </c>
      <c r="F4537" s="6">
        <v>1.78574695036979</v>
      </c>
      <c r="G4537" s="6">
        <v>0.38034942988156</v>
      </c>
      <c r="H4537" s="6">
        <v>2.93065166598982</v>
      </c>
      <c r="I4537" s="6">
        <v>7.35840846125217</v>
      </c>
      <c r="J4537" s="6">
        <v>5780.69362022454</v>
      </c>
      <c r="K4537" s="6">
        <v>1.00048496622566</v>
      </c>
    </row>
    <row r="4538" spans="1:11">
      <c r="A4538" t="s">
        <v>15</v>
      </c>
      <c r="B4538">
        <v>61</v>
      </c>
      <c r="C4538" t="s">
        <v>8</v>
      </c>
      <c r="D4538" t="s">
        <v>4320</v>
      </c>
      <c r="E4538" s="6">
        <v>5.00019182202938</v>
      </c>
      <c r="F4538" s="6">
        <v>1.07896151515703</v>
      </c>
      <c r="G4538" s="6">
        <v>2.72914510677673</v>
      </c>
      <c r="H4538" s="6">
        <v>5.03968000886582</v>
      </c>
      <c r="I4538" s="6">
        <v>6.98766531070358</v>
      </c>
      <c r="J4538" s="6">
        <v>7414.99243614344</v>
      </c>
      <c r="K4538" s="6">
        <v>0.999614317700555</v>
      </c>
    </row>
    <row r="4539" spans="1:11">
      <c r="A4539" t="s">
        <v>15</v>
      </c>
      <c r="B4539">
        <v>62</v>
      </c>
      <c r="C4539" t="s">
        <v>8</v>
      </c>
      <c r="D4539" t="s">
        <v>4321</v>
      </c>
      <c r="E4539" s="6">
        <v>0.353753650296906</v>
      </c>
      <c r="F4539" s="6">
        <v>0.242729579549245</v>
      </c>
      <c r="G4539" s="6">
        <v>0.0380133863344134</v>
      </c>
      <c r="H4539" s="6">
        <v>0.30020998509125</v>
      </c>
      <c r="I4539" s="6">
        <v>0.966610156135814</v>
      </c>
      <c r="J4539" s="6">
        <v>9926.03461080695</v>
      </c>
      <c r="K4539" s="6">
        <v>0.999973466045682</v>
      </c>
    </row>
    <row r="4540" spans="1:11">
      <c r="A4540" t="s">
        <v>15</v>
      </c>
      <c r="B4540">
        <v>63</v>
      </c>
      <c r="C4540" t="s">
        <v>8</v>
      </c>
      <c r="D4540" t="s">
        <v>4322</v>
      </c>
      <c r="E4540" s="6">
        <v>3.36126340016571</v>
      </c>
      <c r="F4540" s="6">
        <v>2.31102849592634</v>
      </c>
      <c r="G4540" s="6">
        <v>0.196710636082009</v>
      </c>
      <c r="H4540" s="6">
        <v>2.98504420790698</v>
      </c>
      <c r="I4540" s="6">
        <v>8.3447634106208</v>
      </c>
      <c r="J4540" s="6">
        <v>3374.48593498446</v>
      </c>
      <c r="K4540" s="6">
        <v>1.00029805849913</v>
      </c>
    </row>
    <row r="4541" spans="1:11">
      <c r="A4541" t="s">
        <v>15</v>
      </c>
      <c r="B4541">
        <v>64</v>
      </c>
      <c r="C4541" t="s">
        <v>8</v>
      </c>
      <c r="D4541" t="s">
        <v>4323</v>
      </c>
      <c r="E4541" s="6">
        <v>11.3344199572958</v>
      </c>
      <c r="F4541" s="6">
        <v>1.47374762994494</v>
      </c>
      <c r="G4541" s="6">
        <v>8.39508731150883</v>
      </c>
      <c r="H4541" s="6">
        <v>11.3627353893991</v>
      </c>
      <c r="I4541" s="6">
        <v>14.1411408100372</v>
      </c>
      <c r="J4541" s="6">
        <v>9623.62044647414</v>
      </c>
      <c r="K4541" s="6">
        <v>0.999978115763283</v>
      </c>
    </row>
    <row r="4542" spans="1:11">
      <c r="A4542" t="s">
        <v>15</v>
      </c>
      <c r="B4542">
        <v>65</v>
      </c>
      <c r="C4542" t="s">
        <v>8</v>
      </c>
      <c r="D4542" t="s">
        <v>4324</v>
      </c>
      <c r="E4542" s="6">
        <v>0.655187679590421</v>
      </c>
      <c r="F4542" s="6">
        <v>0.567483133341416</v>
      </c>
      <c r="G4542" s="6">
        <v>0.0534226582869697</v>
      </c>
      <c r="H4542" s="6">
        <v>0.499492741264409</v>
      </c>
      <c r="I4542" s="6">
        <v>2.12085788074876</v>
      </c>
      <c r="J4542" s="6">
        <v>9644.45321362227</v>
      </c>
      <c r="K4542" s="6">
        <v>1.00001748957836</v>
      </c>
    </row>
    <row r="4543" spans="1:11">
      <c r="A4543" t="s">
        <v>15</v>
      </c>
      <c r="B4543">
        <v>66</v>
      </c>
      <c r="C4543" t="s">
        <v>8</v>
      </c>
      <c r="D4543" t="s">
        <v>4325</v>
      </c>
      <c r="E4543" s="6">
        <v>0.929643430937415</v>
      </c>
      <c r="F4543" s="6">
        <v>0.671215829445161</v>
      </c>
      <c r="G4543" s="6">
        <v>0.0821325117725563</v>
      </c>
      <c r="H4543" s="6">
        <v>0.777846300205325</v>
      </c>
      <c r="I4543" s="6">
        <v>2.58958132803547</v>
      </c>
      <c r="J4543" s="6">
        <v>7335.69698913347</v>
      </c>
      <c r="K4543" s="6">
        <v>1.00014839634896</v>
      </c>
    </row>
    <row r="4544" spans="1:11">
      <c r="A4544" t="s">
        <v>15</v>
      </c>
      <c r="B4544">
        <v>67</v>
      </c>
      <c r="C4544" t="s">
        <v>8</v>
      </c>
      <c r="D4544" t="s">
        <v>4326</v>
      </c>
      <c r="E4544" s="6">
        <v>1.20205413825911</v>
      </c>
      <c r="F4544" s="6">
        <v>0.850577808172379</v>
      </c>
      <c r="G4544" s="6">
        <v>0.106772518394227</v>
      </c>
      <c r="H4544" s="6">
        <v>1.02743393568658</v>
      </c>
      <c r="I4544" s="6">
        <v>3.26013784475592</v>
      </c>
      <c r="J4544" s="6">
        <v>6910.79562926264</v>
      </c>
      <c r="K4544" s="6">
        <v>0.999720156710689</v>
      </c>
    </row>
    <row r="4545" spans="1:11">
      <c r="A4545" t="s">
        <v>15</v>
      </c>
      <c r="B4545">
        <v>68</v>
      </c>
      <c r="C4545" t="s">
        <v>8</v>
      </c>
      <c r="D4545" t="s">
        <v>4327</v>
      </c>
      <c r="E4545" s="6">
        <v>0.37298653057886</v>
      </c>
      <c r="F4545" s="6">
        <v>0.256328112922601</v>
      </c>
      <c r="G4545" s="6">
        <v>0.0415483729595065</v>
      </c>
      <c r="H4545" s="6">
        <v>0.31863844954103</v>
      </c>
      <c r="I4545" s="6">
        <v>1.00900350369644</v>
      </c>
      <c r="J4545" s="6">
        <v>9317.52227660546</v>
      </c>
      <c r="K4545" s="6">
        <v>0.99977779826247</v>
      </c>
    </row>
    <row r="4546" spans="1:11">
      <c r="A4546" t="s">
        <v>15</v>
      </c>
      <c r="B4546">
        <v>69</v>
      </c>
      <c r="C4546" t="s">
        <v>8</v>
      </c>
      <c r="D4546" t="s">
        <v>4328</v>
      </c>
      <c r="E4546" s="6">
        <v>10.9597182214471</v>
      </c>
      <c r="F4546" s="6">
        <v>1.00256806102378</v>
      </c>
      <c r="G4546" s="6">
        <v>8.85691620166738</v>
      </c>
      <c r="H4546" s="6">
        <v>11.0080766544291</v>
      </c>
      <c r="I4546" s="6">
        <v>12.8210620752745</v>
      </c>
      <c r="J4546" s="6">
        <v>7796.03175751434</v>
      </c>
      <c r="K4546" s="6">
        <v>1.00052162887191</v>
      </c>
    </row>
    <row r="4547" spans="1:11">
      <c r="A4547" t="s">
        <v>15</v>
      </c>
      <c r="B4547">
        <v>70</v>
      </c>
      <c r="C4547" t="s">
        <v>8</v>
      </c>
      <c r="D4547" t="s">
        <v>4329</v>
      </c>
      <c r="E4547" s="6">
        <v>5.75327709759704</v>
      </c>
      <c r="F4547" s="6">
        <v>2.06319426628407</v>
      </c>
      <c r="G4547" s="6">
        <v>1.63184915659526</v>
      </c>
      <c r="H4547" s="6">
        <v>5.79297944735808</v>
      </c>
      <c r="I4547" s="6">
        <v>9.98053834511875</v>
      </c>
      <c r="J4547" s="6">
        <v>5792.85383015286</v>
      </c>
      <c r="K4547" s="6">
        <v>1.00005965068824</v>
      </c>
    </row>
    <row r="4548" spans="1:11">
      <c r="A4548" t="s">
        <v>15</v>
      </c>
      <c r="B4548">
        <v>71</v>
      </c>
      <c r="C4548" t="s">
        <v>8</v>
      </c>
      <c r="D4548" t="s">
        <v>4330</v>
      </c>
      <c r="E4548" s="6">
        <v>4.53825045812914</v>
      </c>
      <c r="F4548" s="6">
        <v>1.65361659838251</v>
      </c>
      <c r="G4548" s="6">
        <v>1.40333229249784</v>
      </c>
      <c r="H4548" s="6">
        <v>4.46211523346047</v>
      </c>
      <c r="I4548" s="6">
        <v>7.95954632176616</v>
      </c>
      <c r="J4548" s="6">
        <v>5327.45727388728</v>
      </c>
      <c r="K4548" s="6">
        <v>1.0006660810815</v>
      </c>
    </row>
    <row r="4549" spans="1:11">
      <c r="A4549" t="s">
        <v>15</v>
      </c>
      <c r="B4549">
        <v>72</v>
      </c>
      <c r="C4549" t="s">
        <v>8</v>
      </c>
      <c r="D4549" t="s">
        <v>4331</v>
      </c>
      <c r="E4549" s="6">
        <v>6.2646580167639</v>
      </c>
      <c r="F4549" s="6">
        <v>1.55427107526416</v>
      </c>
      <c r="G4549" s="6">
        <v>3.17139336503873</v>
      </c>
      <c r="H4549" s="6">
        <v>6.26821013716667</v>
      </c>
      <c r="I4549" s="6">
        <v>9.28893324961273</v>
      </c>
      <c r="J4549" s="6">
        <v>6880.25573701808</v>
      </c>
      <c r="K4549" s="6">
        <v>1.00000129121515</v>
      </c>
    </row>
    <row r="4550" spans="1:11">
      <c r="A4550" t="s">
        <v>15</v>
      </c>
      <c r="B4550">
        <v>73</v>
      </c>
      <c r="C4550" t="s">
        <v>8</v>
      </c>
      <c r="D4550" t="s">
        <v>4332</v>
      </c>
      <c r="E4550" s="6">
        <v>3.32121878745354</v>
      </c>
      <c r="F4550" s="6">
        <v>1.84430005979463</v>
      </c>
      <c r="G4550" s="6">
        <v>0.295931340177942</v>
      </c>
      <c r="H4550" s="6">
        <v>3.18627720525801</v>
      </c>
      <c r="I4550" s="6">
        <v>7.31786196552887</v>
      </c>
      <c r="J4550" s="6">
        <v>2278.66048099268</v>
      </c>
      <c r="K4550" s="6">
        <v>1.00080704250533</v>
      </c>
    </row>
    <row r="4551" spans="1:11">
      <c r="A4551" t="s">
        <v>15</v>
      </c>
      <c r="B4551">
        <v>74</v>
      </c>
      <c r="C4551" t="s">
        <v>8</v>
      </c>
      <c r="D4551" t="s">
        <v>4333</v>
      </c>
      <c r="E4551" s="6">
        <v>14.0259637509169</v>
      </c>
      <c r="F4551" s="6">
        <v>3.47721664409128</v>
      </c>
      <c r="G4551" s="6">
        <v>2.38326869639753</v>
      </c>
      <c r="H4551" s="6">
        <v>14.4881341308208</v>
      </c>
      <c r="I4551" s="6">
        <v>19.4202315648781</v>
      </c>
      <c r="J4551" s="6">
        <v>605.840998971912</v>
      </c>
      <c r="K4551" s="6">
        <v>1.00530413888544</v>
      </c>
    </row>
    <row r="4552" spans="1:11">
      <c r="A4552" t="s">
        <v>15</v>
      </c>
      <c r="B4552">
        <v>75</v>
      </c>
      <c r="C4552" t="s">
        <v>8</v>
      </c>
      <c r="D4552" t="s">
        <v>4334</v>
      </c>
      <c r="E4552" s="6">
        <v>1.65530966177775</v>
      </c>
      <c r="F4552" s="6">
        <v>0.721696822399867</v>
      </c>
      <c r="G4552" s="6">
        <v>0.335877834481547</v>
      </c>
      <c r="H4552" s="6">
        <v>1.63151361575587</v>
      </c>
      <c r="I4552" s="6">
        <v>3.14616697944954</v>
      </c>
      <c r="J4552" s="6">
        <v>7174.53126411622</v>
      </c>
      <c r="K4552" s="6">
        <v>1.0005101124345</v>
      </c>
    </row>
    <row r="4553" spans="1:11">
      <c r="A4553" t="s">
        <v>15</v>
      </c>
      <c r="B4553">
        <v>76</v>
      </c>
      <c r="C4553" t="s">
        <v>8</v>
      </c>
      <c r="D4553" t="s">
        <v>4335</v>
      </c>
      <c r="E4553" s="6">
        <v>2.11967104723026</v>
      </c>
      <c r="F4553" s="6">
        <v>1.32375065120035</v>
      </c>
      <c r="G4553" s="6">
        <v>0.181447001361873</v>
      </c>
      <c r="H4553" s="6">
        <v>1.95723074373508</v>
      </c>
      <c r="I4553" s="6">
        <v>4.9596966762365</v>
      </c>
      <c r="J4553" s="6">
        <v>4660.569941114</v>
      </c>
      <c r="K4553" s="6">
        <v>1.00029588005391</v>
      </c>
    </row>
    <row r="4554" spans="1:11">
      <c r="A4554" t="s">
        <v>15</v>
      </c>
      <c r="B4554">
        <v>77</v>
      </c>
      <c r="C4554" t="s">
        <v>8</v>
      </c>
      <c r="D4554" t="s">
        <v>4336</v>
      </c>
      <c r="E4554" s="6">
        <v>3.19152081878307</v>
      </c>
      <c r="F4554" s="6">
        <v>1.56880343265286</v>
      </c>
      <c r="G4554" s="6">
        <v>0.447567177315389</v>
      </c>
      <c r="H4554" s="6">
        <v>3.12845075285113</v>
      </c>
      <c r="I4554" s="6">
        <v>6.3532938848323</v>
      </c>
      <c r="J4554" s="6">
        <v>5950.71976184279</v>
      </c>
      <c r="K4554" s="6">
        <v>1.00007263400692</v>
      </c>
    </row>
    <row r="4555" spans="1:11">
      <c r="A4555" t="s">
        <v>15</v>
      </c>
      <c r="B4555">
        <v>78</v>
      </c>
      <c r="C4555" t="s">
        <v>8</v>
      </c>
      <c r="D4555" t="s">
        <v>4337</v>
      </c>
      <c r="E4555" s="6">
        <v>9.38856191677132</v>
      </c>
      <c r="F4555" s="6">
        <v>1.2260227438565</v>
      </c>
      <c r="G4555" s="6">
        <v>6.60277578114921</v>
      </c>
      <c r="H4555" s="6">
        <v>9.49377617352628</v>
      </c>
      <c r="I4555" s="6">
        <v>11.4830785124959</v>
      </c>
      <c r="J4555" s="6">
        <v>5604.9623036897</v>
      </c>
      <c r="K4555" s="6">
        <v>1.00088897058729</v>
      </c>
    </row>
    <row r="4556" spans="1:11">
      <c r="A4556" t="s">
        <v>15</v>
      </c>
      <c r="B4556">
        <v>79</v>
      </c>
      <c r="C4556" t="s">
        <v>8</v>
      </c>
      <c r="D4556" t="s">
        <v>4338</v>
      </c>
      <c r="E4556" s="6">
        <v>17.5812242779215</v>
      </c>
      <c r="F4556" s="6">
        <v>1.68393110654773</v>
      </c>
      <c r="G4556" s="6">
        <v>13.9225749660316</v>
      </c>
      <c r="H4556" s="6">
        <v>17.6987634380034</v>
      </c>
      <c r="I4556" s="6">
        <v>20.6349235379174</v>
      </c>
      <c r="J4556" s="6">
        <v>7247.28169135792</v>
      </c>
      <c r="K4556" s="6">
        <v>0.999708325425748</v>
      </c>
    </row>
    <row r="4557" spans="1:11">
      <c r="A4557" t="s">
        <v>15</v>
      </c>
      <c r="B4557">
        <v>80</v>
      </c>
      <c r="C4557" t="s">
        <v>8</v>
      </c>
      <c r="D4557" t="s">
        <v>4339</v>
      </c>
      <c r="E4557" s="6">
        <v>7.19453638022221</v>
      </c>
      <c r="F4557" s="6">
        <v>1.49748091156122</v>
      </c>
      <c r="G4557" s="6">
        <v>3.77576632971787</v>
      </c>
      <c r="H4557" s="6">
        <v>7.33213755239239</v>
      </c>
      <c r="I4557" s="6">
        <v>9.8136112778683</v>
      </c>
      <c r="J4557" s="6">
        <v>5107.39246241097</v>
      </c>
      <c r="K4557" s="6">
        <v>0.999763689724427</v>
      </c>
    </row>
    <row r="4558" spans="1:11">
      <c r="A4558" t="s">
        <v>15</v>
      </c>
      <c r="B4558">
        <v>81</v>
      </c>
      <c r="C4558" t="s">
        <v>8</v>
      </c>
      <c r="D4558" t="s">
        <v>4340</v>
      </c>
      <c r="E4558" s="6">
        <v>10.7181382198138</v>
      </c>
      <c r="F4558" s="6">
        <v>1.69758358840329</v>
      </c>
      <c r="G4558" s="6">
        <v>7.39951429148856</v>
      </c>
      <c r="H4558" s="6">
        <v>10.7117340886935</v>
      </c>
      <c r="I4558" s="6">
        <v>14.0048518323967</v>
      </c>
      <c r="J4558" s="6">
        <v>8781.87541051115</v>
      </c>
      <c r="K4558" s="6">
        <v>1.00033638509018</v>
      </c>
    </row>
    <row r="4559" spans="1:11">
      <c r="A4559" t="s">
        <v>15</v>
      </c>
      <c r="B4559">
        <v>82</v>
      </c>
      <c r="C4559" t="s">
        <v>8</v>
      </c>
      <c r="D4559" t="s">
        <v>4341</v>
      </c>
      <c r="E4559" s="6">
        <v>1.37167736966224</v>
      </c>
      <c r="F4559" s="6">
        <v>1.00919296714619</v>
      </c>
      <c r="G4559" s="6">
        <v>0.0986942636710711</v>
      </c>
      <c r="H4559" s="6">
        <v>1.1423216381881</v>
      </c>
      <c r="I4559" s="6">
        <v>3.81360729096961</v>
      </c>
      <c r="J4559" s="6">
        <v>6566.04503107292</v>
      </c>
      <c r="K4559" s="6">
        <v>1.00022006771283</v>
      </c>
    </row>
    <row r="4560" spans="1:11">
      <c r="A4560" t="s">
        <v>16</v>
      </c>
      <c r="B4560">
        <v>1</v>
      </c>
      <c r="C4560" t="s">
        <v>13</v>
      </c>
      <c r="D4560" t="s">
        <v>4014</v>
      </c>
      <c r="E4560" s="6">
        <v>0.310787829251963</v>
      </c>
      <c r="F4560" s="6">
        <v>2.27030554243834</v>
      </c>
      <c r="G4560">
        <v>-4.17789684284851</v>
      </c>
      <c r="H4560" s="6">
        <v>0.350154662549284</v>
      </c>
      <c r="I4560" s="6">
        <v>4.74875322683562</v>
      </c>
      <c r="J4560" s="6">
        <v>7426.98531633148</v>
      </c>
      <c r="K4560" s="6">
        <v>1.00019095927935</v>
      </c>
    </row>
    <row r="4561" spans="1:11">
      <c r="A4561" t="s">
        <v>16</v>
      </c>
      <c r="B4561">
        <v>2</v>
      </c>
      <c r="C4561" t="s">
        <v>13</v>
      </c>
      <c r="D4561" t="s">
        <v>4015</v>
      </c>
      <c r="E4561">
        <v>-1.27115506756844</v>
      </c>
      <c r="F4561" s="6">
        <v>2.65786093504674</v>
      </c>
      <c r="G4561">
        <v>-5.66136244245798</v>
      </c>
      <c r="H4561">
        <v>-1.60032188300242</v>
      </c>
      <c r="I4561" s="6">
        <v>4.50391767874336</v>
      </c>
      <c r="J4561" s="6">
        <v>5241.83876686398</v>
      </c>
      <c r="K4561" s="6">
        <v>1.00000677868219</v>
      </c>
    </row>
    <row r="4562" spans="1:11">
      <c r="A4562" t="s">
        <v>16</v>
      </c>
      <c r="B4562">
        <v>3</v>
      </c>
      <c r="C4562" t="s">
        <v>13</v>
      </c>
      <c r="D4562" t="s">
        <v>4016</v>
      </c>
      <c r="E4562" s="6">
        <v>5.0319547610412</v>
      </c>
      <c r="F4562" s="6">
        <v>1.67708132995273</v>
      </c>
      <c r="G4562" s="6">
        <v>1.68639160026915</v>
      </c>
      <c r="H4562" s="6">
        <v>5.0190908493918</v>
      </c>
      <c r="I4562" s="6">
        <v>8.28532779477389</v>
      </c>
      <c r="J4562" s="6">
        <v>10120.3481153788</v>
      </c>
      <c r="K4562" s="6">
        <v>0.999953537129797</v>
      </c>
    </row>
    <row r="4563" spans="1:11">
      <c r="A4563" t="s">
        <v>16</v>
      </c>
      <c r="B4563">
        <v>4</v>
      </c>
      <c r="C4563" t="s">
        <v>13</v>
      </c>
      <c r="D4563" t="s">
        <v>4017</v>
      </c>
      <c r="E4563" s="6">
        <v>0.959575891010626</v>
      </c>
      <c r="F4563" s="6">
        <v>0.724365554551235</v>
      </c>
      <c r="G4563">
        <v>-0.383943028752657</v>
      </c>
      <c r="H4563" s="6">
        <v>0.928360395910285</v>
      </c>
      <c r="I4563" s="6">
        <v>2.49867189598241</v>
      </c>
      <c r="J4563" s="6">
        <v>10426.565873701</v>
      </c>
      <c r="K4563" s="6">
        <v>0.999945185699599</v>
      </c>
    </row>
    <row r="4564" spans="1:11">
      <c r="A4564" t="s">
        <v>16</v>
      </c>
      <c r="B4564">
        <v>5</v>
      </c>
      <c r="C4564" t="s">
        <v>13</v>
      </c>
      <c r="D4564" t="s">
        <v>4018</v>
      </c>
      <c r="E4564" s="6">
        <v>5.03644519731584</v>
      </c>
      <c r="F4564" s="6">
        <v>2.4267518668309</v>
      </c>
      <c r="G4564">
        <v>-0.382195729270527</v>
      </c>
      <c r="H4564" s="6">
        <v>5.30541865555559</v>
      </c>
      <c r="I4564" s="6">
        <v>9.08689799530189</v>
      </c>
      <c r="J4564" s="6">
        <v>7176.38026271895</v>
      </c>
      <c r="K4564" s="6">
        <v>0.999825650283992</v>
      </c>
    </row>
    <row r="4565" spans="1:11">
      <c r="A4565" t="s">
        <v>16</v>
      </c>
      <c r="B4565">
        <v>6</v>
      </c>
      <c r="C4565" t="s">
        <v>13</v>
      </c>
      <c r="D4565" t="s">
        <v>4019</v>
      </c>
      <c r="E4565" s="6">
        <v>1.11369316504829</v>
      </c>
      <c r="F4565" s="6">
        <v>1.36806663601385</v>
      </c>
      <c r="G4565">
        <v>-1.53017890216305</v>
      </c>
      <c r="H4565" s="6">
        <v>1.14135620750957</v>
      </c>
      <c r="I4565" s="6">
        <v>3.77159675960234</v>
      </c>
      <c r="J4565" s="6">
        <v>6743.45006961298</v>
      </c>
      <c r="K4565" s="6">
        <v>1.00012460264121</v>
      </c>
    </row>
    <row r="4566" spans="1:11">
      <c r="A4566" t="s">
        <v>16</v>
      </c>
      <c r="B4566">
        <v>7</v>
      </c>
      <c r="C4566" t="s">
        <v>13</v>
      </c>
      <c r="D4566" t="s">
        <v>4020</v>
      </c>
      <c r="E4566">
        <v>-1.00338043535495</v>
      </c>
      <c r="F4566" s="6">
        <v>1.16580068736748</v>
      </c>
      <c r="G4566">
        <v>-3.180943742344</v>
      </c>
      <c r="H4566">
        <v>-1.03520542743087</v>
      </c>
      <c r="I4566" s="6">
        <v>1.40631351408724</v>
      </c>
      <c r="J4566" s="6">
        <v>9263.35720645409</v>
      </c>
      <c r="K4566" s="6">
        <v>0.999868421802198</v>
      </c>
    </row>
    <row r="4567" spans="1:11">
      <c r="A4567" t="s">
        <v>16</v>
      </c>
      <c r="B4567">
        <v>8</v>
      </c>
      <c r="C4567" t="s">
        <v>13</v>
      </c>
      <c r="D4567" t="s">
        <v>4021</v>
      </c>
      <c r="E4567">
        <v>-2.32244606384602</v>
      </c>
      <c r="F4567" s="6">
        <v>2.20948174613638</v>
      </c>
      <c r="G4567">
        <v>-6.85059086477344</v>
      </c>
      <c r="H4567">
        <v>-2.30450822988031</v>
      </c>
      <c r="I4567" s="6">
        <v>1.98952141712212</v>
      </c>
      <c r="J4567" s="6">
        <v>11275.9086100948</v>
      </c>
      <c r="K4567" s="6">
        <v>0.999984031873365</v>
      </c>
    </row>
    <row r="4568" spans="1:11">
      <c r="A4568" t="s">
        <v>16</v>
      </c>
      <c r="B4568">
        <v>9</v>
      </c>
      <c r="C4568" t="s">
        <v>13</v>
      </c>
      <c r="D4568" t="s">
        <v>4022</v>
      </c>
      <c r="E4568" s="6">
        <v>0.22869350210184</v>
      </c>
      <c r="F4568" s="6">
        <v>1.00193865538563</v>
      </c>
      <c r="G4568">
        <v>-1.59375691471477</v>
      </c>
      <c r="H4568" s="6">
        <v>0.158302385534377</v>
      </c>
      <c r="I4568" s="6">
        <v>2.35925453690629</v>
      </c>
      <c r="J4568" s="6">
        <v>9928.59477786907</v>
      </c>
      <c r="K4568" s="6">
        <v>1.00001056107505</v>
      </c>
    </row>
    <row r="4569" spans="1:11">
      <c r="A4569" t="s">
        <v>16</v>
      </c>
      <c r="B4569">
        <v>10</v>
      </c>
      <c r="C4569" t="s">
        <v>13</v>
      </c>
      <c r="D4569" t="s">
        <v>4023</v>
      </c>
      <c r="E4569" s="6">
        <v>5.90064082932389</v>
      </c>
      <c r="F4569" s="6">
        <v>2.65904595559971</v>
      </c>
      <c r="G4569" s="6">
        <v>0.789059369807301</v>
      </c>
      <c r="H4569" s="6">
        <v>5.86831617560994</v>
      </c>
      <c r="I4569" s="6">
        <v>11.1342312402668</v>
      </c>
      <c r="J4569" s="6">
        <v>9074.75328310888</v>
      </c>
      <c r="K4569" s="6">
        <v>0.999730338875289</v>
      </c>
    </row>
    <row r="4570" spans="1:11">
      <c r="A4570" t="s">
        <v>16</v>
      </c>
      <c r="B4570">
        <v>11</v>
      </c>
      <c r="C4570" t="s">
        <v>13</v>
      </c>
      <c r="D4570" t="s">
        <v>4024</v>
      </c>
      <c r="E4570" s="6">
        <v>0.46831511144696</v>
      </c>
      <c r="F4570" s="6">
        <v>1.2936037500321</v>
      </c>
      <c r="G4570">
        <v>-2.00491928036917</v>
      </c>
      <c r="H4570" s="6">
        <v>0.431490226735721</v>
      </c>
      <c r="I4570" s="6">
        <v>3.1002887762111</v>
      </c>
      <c r="J4570" s="6">
        <v>11265.7248307914</v>
      </c>
      <c r="K4570" s="6">
        <v>0.999875277955493</v>
      </c>
    </row>
    <row r="4571" spans="1:11">
      <c r="A4571" t="s">
        <v>16</v>
      </c>
      <c r="B4571">
        <v>12</v>
      </c>
      <c r="C4571" t="s">
        <v>13</v>
      </c>
      <c r="D4571" t="s">
        <v>4025</v>
      </c>
      <c r="E4571" s="6">
        <v>3.81716118218323</v>
      </c>
      <c r="F4571" s="6">
        <v>2.35602577889481</v>
      </c>
      <c r="G4571" s="6">
        <v>0.182563976776227</v>
      </c>
      <c r="H4571" s="6">
        <v>3.49691840617871</v>
      </c>
      <c r="I4571" s="6">
        <v>9.50087405498817</v>
      </c>
      <c r="J4571" s="6">
        <v>5668.01333086671</v>
      </c>
      <c r="K4571" s="6">
        <v>0.999962745383872</v>
      </c>
    </row>
    <row r="4572" spans="1:11">
      <c r="A4572" t="s">
        <v>16</v>
      </c>
      <c r="B4572">
        <v>13</v>
      </c>
      <c r="C4572" t="s">
        <v>13</v>
      </c>
      <c r="D4572" t="s">
        <v>4026</v>
      </c>
      <c r="E4572" s="6">
        <v>1.28187389577644</v>
      </c>
      <c r="F4572" s="6">
        <v>1.3009576275456</v>
      </c>
      <c r="G4572">
        <v>-0.884924338629977</v>
      </c>
      <c r="H4572" s="6">
        <v>1.13452385801867</v>
      </c>
      <c r="I4572" s="6">
        <v>4.17640909128904</v>
      </c>
      <c r="J4572" s="6">
        <v>7774.53001507348</v>
      </c>
      <c r="K4572" s="6">
        <v>0.999693983479939</v>
      </c>
    </row>
    <row r="4573" spans="1:11">
      <c r="A4573" t="s">
        <v>16</v>
      </c>
      <c r="B4573">
        <v>14</v>
      </c>
      <c r="C4573" t="s">
        <v>13</v>
      </c>
      <c r="D4573" t="s">
        <v>4027</v>
      </c>
      <c r="E4573">
        <v>-1.78399298735484</v>
      </c>
      <c r="F4573" s="6">
        <v>1.4666551156403</v>
      </c>
      <c r="G4573">
        <v>-4.42048465302674</v>
      </c>
      <c r="H4573">
        <v>-1.8624238024438</v>
      </c>
      <c r="I4573" s="6">
        <v>1.34892869230419</v>
      </c>
      <c r="J4573" s="6">
        <v>9751.0226076466</v>
      </c>
      <c r="K4573" s="6">
        <v>0.999653767550977</v>
      </c>
    </row>
    <row r="4574" spans="1:11">
      <c r="A4574" t="s">
        <v>16</v>
      </c>
      <c r="B4574">
        <v>15</v>
      </c>
      <c r="C4574" t="s">
        <v>13</v>
      </c>
      <c r="D4574" t="s">
        <v>4028</v>
      </c>
      <c r="E4574">
        <v>-4.0460052156552</v>
      </c>
      <c r="F4574" s="6">
        <v>1.64058215964974</v>
      </c>
      <c r="G4574">
        <v>-7.28154099603998</v>
      </c>
      <c r="H4574">
        <v>-4.07793374960244</v>
      </c>
      <c r="I4574">
        <v>-0.58559029870145</v>
      </c>
      <c r="J4574" s="6">
        <v>8258.08242361545</v>
      </c>
      <c r="K4574" s="6">
        <v>1.00006917567027</v>
      </c>
    </row>
    <row r="4575" spans="1:11">
      <c r="A4575" t="s">
        <v>16</v>
      </c>
      <c r="B4575">
        <v>16</v>
      </c>
      <c r="C4575" t="s">
        <v>13</v>
      </c>
      <c r="D4575" t="s">
        <v>4029</v>
      </c>
      <c r="E4575">
        <v>-1.38485387368734</v>
      </c>
      <c r="F4575" s="6">
        <v>1.40868648552073</v>
      </c>
      <c r="G4575">
        <v>-4.01760112052394</v>
      </c>
      <c r="H4575">
        <v>-1.39911826041706</v>
      </c>
      <c r="I4575" s="6">
        <v>1.43172906897207</v>
      </c>
      <c r="J4575" s="6">
        <v>7503.62763327263</v>
      </c>
      <c r="K4575" s="6">
        <v>0.999730545184689</v>
      </c>
    </row>
    <row r="4576" spans="1:11">
      <c r="A4576" t="s">
        <v>16</v>
      </c>
      <c r="B4576">
        <v>17</v>
      </c>
      <c r="C4576" t="s">
        <v>13</v>
      </c>
      <c r="D4576" t="s">
        <v>4030</v>
      </c>
      <c r="E4576" s="6">
        <v>1.80644673720322</v>
      </c>
      <c r="F4576" s="6">
        <v>1.46883341668955</v>
      </c>
      <c r="G4576">
        <v>-0.665859791982529</v>
      </c>
      <c r="H4576" s="6">
        <v>1.64880376477365</v>
      </c>
      <c r="I4576" s="6">
        <v>5.08525562116723</v>
      </c>
      <c r="J4576" s="6">
        <v>7337.7802403148</v>
      </c>
      <c r="K4576" s="6">
        <v>1.00018391394768</v>
      </c>
    </row>
    <row r="4577" spans="1:11">
      <c r="A4577" t="s">
        <v>16</v>
      </c>
      <c r="B4577">
        <v>18</v>
      </c>
      <c r="C4577" t="s">
        <v>13</v>
      </c>
      <c r="D4577" t="s">
        <v>4031</v>
      </c>
      <c r="E4577" s="6">
        <v>1.30994606558689</v>
      </c>
      <c r="F4577" s="6">
        <v>1.91360975220026</v>
      </c>
      <c r="G4577">
        <v>-2.57831206120598</v>
      </c>
      <c r="H4577" s="6">
        <v>1.32008816809567</v>
      </c>
      <c r="I4577" s="6">
        <v>5.12329486350427</v>
      </c>
      <c r="J4577" s="6">
        <v>6275.53788273835</v>
      </c>
      <c r="K4577" s="6">
        <v>1.00009409768515</v>
      </c>
    </row>
    <row r="4578" spans="1:11">
      <c r="A4578" t="s">
        <v>16</v>
      </c>
      <c r="B4578">
        <v>19</v>
      </c>
      <c r="C4578" t="s">
        <v>13</v>
      </c>
      <c r="D4578" t="s">
        <v>4032</v>
      </c>
      <c r="E4578" s="6">
        <v>1.73178167295445</v>
      </c>
      <c r="F4578" s="6">
        <v>1.29410615140203</v>
      </c>
      <c r="G4578">
        <v>-0.81674484000209</v>
      </c>
      <c r="H4578" s="6">
        <v>1.71926927603096</v>
      </c>
      <c r="I4578" s="6">
        <v>4.37096630766601</v>
      </c>
      <c r="J4578" s="6">
        <v>11288.7916315767</v>
      </c>
      <c r="K4578" s="6">
        <v>0.999736639534642</v>
      </c>
    </row>
    <row r="4579" spans="1:11">
      <c r="A4579" t="s">
        <v>16</v>
      </c>
      <c r="B4579">
        <v>20</v>
      </c>
      <c r="C4579" t="s">
        <v>13</v>
      </c>
      <c r="D4579" t="s">
        <v>4033</v>
      </c>
      <c r="E4579" s="6">
        <v>5.99877565398506</v>
      </c>
      <c r="F4579" s="6">
        <v>2.33144214328628</v>
      </c>
      <c r="G4579" s="6">
        <v>1.46124503876705</v>
      </c>
      <c r="H4579" s="6">
        <v>5.98976024321461</v>
      </c>
      <c r="I4579" s="6">
        <v>10.6033307190968</v>
      </c>
      <c r="J4579" s="6">
        <v>8452.36862179228</v>
      </c>
      <c r="K4579" s="6">
        <v>1.00015473261614</v>
      </c>
    </row>
    <row r="4580" spans="1:11">
      <c r="A4580" t="s">
        <v>16</v>
      </c>
      <c r="B4580">
        <v>21</v>
      </c>
      <c r="C4580" t="s">
        <v>13</v>
      </c>
      <c r="D4580" t="s">
        <v>4034</v>
      </c>
      <c r="E4580">
        <v>-4.24034734216189</v>
      </c>
      <c r="F4580" s="6">
        <v>1.47488102152019</v>
      </c>
      <c r="G4580">
        <v>-7.26403321298414</v>
      </c>
      <c r="H4580">
        <v>-4.18223034784523</v>
      </c>
      <c r="I4580">
        <v>-1.46076959672132</v>
      </c>
      <c r="J4580" s="6">
        <v>11272.0246810219</v>
      </c>
      <c r="K4580" s="6">
        <v>0.999660763775272</v>
      </c>
    </row>
    <row r="4581" spans="1:11">
      <c r="A4581" t="s">
        <v>16</v>
      </c>
      <c r="B4581">
        <v>22</v>
      </c>
      <c r="C4581" t="s">
        <v>13</v>
      </c>
      <c r="D4581" t="s">
        <v>4035</v>
      </c>
      <c r="E4581" s="6">
        <v>0.497674746660381</v>
      </c>
      <c r="F4581" s="6">
        <v>0.655091657765354</v>
      </c>
      <c r="G4581">
        <v>-0.670249347127123</v>
      </c>
      <c r="H4581" s="6">
        <v>0.450042356626495</v>
      </c>
      <c r="I4581" s="6">
        <v>1.91869365474068</v>
      </c>
      <c r="J4581" s="6">
        <v>9299.0172397948</v>
      </c>
      <c r="K4581" s="6">
        <v>0.999950015137902</v>
      </c>
    </row>
    <row r="4582" spans="1:11">
      <c r="A4582" t="s">
        <v>16</v>
      </c>
      <c r="B4582">
        <v>23</v>
      </c>
      <c r="C4582" t="s">
        <v>13</v>
      </c>
      <c r="D4582" t="s">
        <v>4036</v>
      </c>
      <c r="E4582">
        <v>-5.39983194646104</v>
      </c>
      <c r="F4582" s="6">
        <v>2.55400999555365</v>
      </c>
      <c r="G4582">
        <v>-10.0142840052437</v>
      </c>
      <c r="H4582">
        <v>-5.54723243979641</v>
      </c>
      <c r="I4582">
        <v>-0.146811830099712</v>
      </c>
      <c r="J4582" s="6">
        <v>6210.99886902227</v>
      </c>
      <c r="K4582" s="6">
        <v>1.00018222850077</v>
      </c>
    </row>
    <row r="4583" spans="1:11">
      <c r="A4583" t="s">
        <v>16</v>
      </c>
      <c r="B4583">
        <v>24</v>
      </c>
      <c r="C4583" t="s">
        <v>13</v>
      </c>
      <c r="D4583" t="s">
        <v>4037</v>
      </c>
      <c r="E4583" s="6">
        <v>3.03325033631378</v>
      </c>
      <c r="F4583" s="6">
        <v>3.48020474338119</v>
      </c>
      <c r="G4583">
        <v>-5.94239582822534</v>
      </c>
      <c r="H4583" s="6">
        <v>3.58751727544005</v>
      </c>
      <c r="I4583" s="6">
        <v>8.43625911634554</v>
      </c>
      <c r="J4583" s="6">
        <v>1417.5345366543</v>
      </c>
      <c r="K4583" s="6">
        <v>1.00427534405613</v>
      </c>
    </row>
    <row r="4584" spans="1:11">
      <c r="A4584" t="s">
        <v>16</v>
      </c>
      <c r="B4584">
        <v>25</v>
      </c>
      <c r="C4584" t="s">
        <v>13</v>
      </c>
      <c r="D4584" t="s">
        <v>4038</v>
      </c>
      <c r="E4584" s="6">
        <v>5.73820758417414</v>
      </c>
      <c r="F4584" s="6">
        <v>3.37526869273142</v>
      </c>
      <c r="G4584">
        <v>-1.20606716899254</v>
      </c>
      <c r="H4584" s="6">
        <v>6.15438911503226</v>
      </c>
      <c r="I4584" s="6">
        <v>11.377277323528</v>
      </c>
      <c r="J4584" s="6">
        <v>3514.1152116521</v>
      </c>
      <c r="K4584" s="6">
        <v>1.00049376347167</v>
      </c>
    </row>
    <row r="4585" spans="1:11">
      <c r="A4585" t="s">
        <v>16</v>
      </c>
      <c r="B4585">
        <v>26</v>
      </c>
      <c r="C4585" t="s">
        <v>13</v>
      </c>
      <c r="D4585" t="s">
        <v>4039</v>
      </c>
      <c r="E4585">
        <v>-0.0672301360183574</v>
      </c>
      <c r="F4585" s="6">
        <v>0.673849996201703</v>
      </c>
      <c r="G4585">
        <v>-1.25953289410929</v>
      </c>
      <c r="H4585">
        <v>-0.113727116295557</v>
      </c>
      <c r="I4585" s="6">
        <v>1.39407257260137</v>
      </c>
      <c r="J4585" s="6">
        <v>8855.387275575</v>
      </c>
      <c r="K4585" s="6">
        <v>0.999851757195584</v>
      </c>
    </row>
    <row r="4586" spans="1:11">
      <c r="A4586" t="s">
        <v>16</v>
      </c>
      <c r="B4586">
        <v>27</v>
      </c>
      <c r="C4586" t="s">
        <v>13</v>
      </c>
      <c r="D4586" t="s">
        <v>4040</v>
      </c>
      <c r="E4586" s="6">
        <v>0.417893158674059</v>
      </c>
      <c r="F4586" s="6">
        <v>0.606236431812708</v>
      </c>
      <c r="G4586">
        <v>-0.670993364113535</v>
      </c>
      <c r="H4586" s="6">
        <v>0.375140399250682</v>
      </c>
      <c r="I4586" s="6">
        <v>1.72266345505681</v>
      </c>
      <c r="J4586" s="6">
        <v>9574.78091077356</v>
      </c>
      <c r="K4586" s="6">
        <v>0.9997923130379</v>
      </c>
    </row>
    <row r="4587" spans="1:11">
      <c r="A4587" t="s">
        <v>16</v>
      </c>
      <c r="B4587">
        <v>28</v>
      </c>
      <c r="C4587" t="s">
        <v>13</v>
      </c>
      <c r="D4587" t="s">
        <v>4041</v>
      </c>
      <c r="E4587">
        <v>-0.196765587894561</v>
      </c>
      <c r="F4587" s="6">
        <v>0.930088456534606</v>
      </c>
      <c r="G4587">
        <v>-2.04320332466307</v>
      </c>
      <c r="H4587">
        <v>-0.186751392235609</v>
      </c>
      <c r="I4587" s="6">
        <v>1.63350054353969</v>
      </c>
      <c r="J4587" s="6">
        <v>13066.5935126516</v>
      </c>
      <c r="K4587" s="6">
        <v>0.999775861567915</v>
      </c>
    </row>
    <row r="4588" spans="1:11">
      <c r="A4588" t="s">
        <v>16</v>
      </c>
      <c r="B4588">
        <v>29</v>
      </c>
      <c r="C4588" t="s">
        <v>13</v>
      </c>
      <c r="D4588" t="s">
        <v>4042</v>
      </c>
      <c r="E4588" s="6">
        <v>2.2734451018937</v>
      </c>
      <c r="F4588" s="6">
        <v>2.4442591665149</v>
      </c>
      <c r="G4588">
        <v>-2.6058713741244</v>
      </c>
      <c r="H4588" s="6">
        <v>2.32426065095999</v>
      </c>
      <c r="I4588" s="6">
        <v>7.03932897200288</v>
      </c>
      <c r="J4588" s="6">
        <v>10441.185951783</v>
      </c>
      <c r="K4588" s="6">
        <v>1.00009277531334</v>
      </c>
    </row>
    <row r="4589" spans="1:11">
      <c r="A4589" t="s">
        <v>16</v>
      </c>
      <c r="B4589">
        <v>30</v>
      </c>
      <c r="C4589" t="s">
        <v>13</v>
      </c>
      <c r="D4589" t="s">
        <v>4043</v>
      </c>
      <c r="E4589" s="6">
        <v>0.439104408326993</v>
      </c>
      <c r="F4589" s="6">
        <v>0.609574201983197</v>
      </c>
      <c r="G4589">
        <v>-0.659582211757073</v>
      </c>
      <c r="H4589" s="6">
        <v>0.408460846466773</v>
      </c>
      <c r="I4589" s="6">
        <v>1.72353583704426</v>
      </c>
      <c r="J4589" s="6">
        <v>9587.51502571578</v>
      </c>
      <c r="K4589" s="6">
        <v>0.999581711947369</v>
      </c>
    </row>
    <row r="4590" spans="1:11">
      <c r="A4590" t="s">
        <v>16</v>
      </c>
      <c r="B4590">
        <v>31</v>
      </c>
      <c r="C4590" t="s">
        <v>13</v>
      </c>
      <c r="D4590" t="s">
        <v>4044</v>
      </c>
      <c r="E4590">
        <v>-0.678570560419303</v>
      </c>
      <c r="F4590" s="6">
        <v>1.63895739818737</v>
      </c>
      <c r="G4590">
        <v>-3.39008680503909</v>
      </c>
      <c r="H4590">
        <v>-0.822596768844473</v>
      </c>
      <c r="I4590" s="6">
        <v>2.85266680414581</v>
      </c>
      <c r="J4590" s="6">
        <v>6749.32551812959</v>
      </c>
      <c r="K4590" s="6">
        <v>0.999834416679185</v>
      </c>
    </row>
    <row r="4591" spans="1:11">
      <c r="A4591" t="s">
        <v>16</v>
      </c>
      <c r="B4591">
        <v>32</v>
      </c>
      <c r="C4591" t="s">
        <v>13</v>
      </c>
      <c r="D4591" t="s">
        <v>4045</v>
      </c>
      <c r="E4591">
        <v>-1.30142424615591</v>
      </c>
      <c r="F4591" s="6">
        <v>0.713982486228677</v>
      </c>
      <c r="G4591">
        <v>-2.57032690948474</v>
      </c>
      <c r="H4591">
        <v>-1.35439831111724</v>
      </c>
      <c r="I4591" s="6">
        <v>0.237847586128957</v>
      </c>
      <c r="J4591" s="6">
        <v>8977.87750179877</v>
      </c>
      <c r="K4591" s="6">
        <v>0.999668087806817</v>
      </c>
    </row>
    <row r="4592" spans="1:11">
      <c r="A4592" t="s">
        <v>16</v>
      </c>
      <c r="B4592">
        <v>33</v>
      </c>
      <c r="C4592" t="s">
        <v>13</v>
      </c>
      <c r="D4592" t="s">
        <v>4046</v>
      </c>
      <c r="E4592">
        <v>-1.46430459327432</v>
      </c>
      <c r="F4592" s="6">
        <v>0.918370726141621</v>
      </c>
      <c r="G4592">
        <v>-3.11472115087184</v>
      </c>
      <c r="H4592">
        <v>-1.50944065078021</v>
      </c>
      <c r="I4592" s="6">
        <v>0.493424515642661</v>
      </c>
      <c r="J4592" s="6">
        <v>9642.46161819234</v>
      </c>
      <c r="K4592" s="6">
        <v>0.999945757004071</v>
      </c>
    </row>
    <row r="4593" spans="1:11">
      <c r="A4593" t="s">
        <v>16</v>
      </c>
      <c r="B4593">
        <v>34</v>
      </c>
      <c r="C4593" t="s">
        <v>13</v>
      </c>
      <c r="D4593" t="s">
        <v>4047</v>
      </c>
      <c r="E4593" s="6">
        <v>0.421878061632599</v>
      </c>
      <c r="F4593" s="6">
        <v>0.611993485347264</v>
      </c>
      <c r="G4593">
        <v>-0.680298708605575</v>
      </c>
      <c r="H4593" s="6">
        <v>0.386817072429371</v>
      </c>
      <c r="I4593" s="6">
        <v>1.76997660568745</v>
      </c>
      <c r="J4593" s="6">
        <v>10175.3781342849</v>
      </c>
      <c r="K4593" s="6">
        <v>0.999607479507323</v>
      </c>
    </row>
    <row r="4594" spans="1:11">
      <c r="A4594" t="s">
        <v>16</v>
      </c>
      <c r="B4594">
        <v>35</v>
      </c>
      <c r="C4594" t="s">
        <v>13</v>
      </c>
      <c r="D4594" t="s">
        <v>4048</v>
      </c>
      <c r="E4594">
        <v>-0.244397253943848</v>
      </c>
      <c r="F4594" s="6">
        <v>0.670355631890023</v>
      </c>
      <c r="G4594">
        <v>-1.45224062918165</v>
      </c>
      <c r="H4594">
        <v>-0.291460152495189</v>
      </c>
      <c r="I4594" s="6">
        <v>1.19771502666326</v>
      </c>
      <c r="J4594" s="6">
        <v>10616.1362319073</v>
      </c>
      <c r="K4594" s="6">
        <v>0.999903204693485</v>
      </c>
    </row>
    <row r="4595" spans="1:11">
      <c r="A4595" t="s">
        <v>16</v>
      </c>
      <c r="B4595">
        <v>36</v>
      </c>
      <c r="C4595" t="s">
        <v>13</v>
      </c>
      <c r="D4595" t="s">
        <v>4049</v>
      </c>
      <c r="E4595" s="6">
        <v>0.449817110375776</v>
      </c>
      <c r="F4595" s="6">
        <v>0.651747433920144</v>
      </c>
      <c r="G4595">
        <v>-0.688220048040874</v>
      </c>
      <c r="H4595" s="6">
        <v>0.410408763949151</v>
      </c>
      <c r="I4595" s="6">
        <v>1.87360975821512</v>
      </c>
      <c r="J4595" s="6">
        <v>9226.97585096139</v>
      </c>
      <c r="K4595" s="6">
        <v>1.00012800410722</v>
      </c>
    </row>
    <row r="4596" spans="1:11">
      <c r="A4596" t="s">
        <v>16</v>
      </c>
      <c r="B4596">
        <v>37</v>
      </c>
      <c r="C4596" t="s">
        <v>13</v>
      </c>
      <c r="D4596" t="s">
        <v>4050</v>
      </c>
      <c r="E4596" s="6">
        <v>2.00620551218084</v>
      </c>
      <c r="F4596" s="6">
        <v>1.63439581086389</v>
      </c>
      <c r="G4596">
        <v>-1.73547272920879</v>
      </c>
      <c r="H4596" s="6">
        <v>2.15520538969171</v>
      </c>
      <c r="I4596" s="6">
        <v>4.87714448626808</v>
      </c>
      <c r="J4596" s="6">
        <v>7030.36652399386</v>
      </c>
      <c r="K4596" s="6">
        <v>0.999818567671861</v>
      </c>
    </row>
    <row r="4597" spans="1:11">
      <c r="A4597" t="s">
        <v>16</v>
      </c>
      <c r="B4597">
        <v>38</v>
      </c>
      <c r="C4597" t="s">
        <v>13</v>
      </c>
      <c r="D4597" t="s">
        <v>4051</v>
      </c>
      <c r="E4597" s="6">
        <v>9.28683262528365</v>
      </c>
      <c r="F4597" s="6">
        <v>2.55007016357145</v>
      </c>
      <c r="G4597" s="6">
        <v>3.91516478463245</v>
      </c>
      <c r="H4597" s="6">
        <v>9.37687265361029</v>
      </c>
      <c r="I4597" s="6">
        <v>14.088676739515</v>
      </c>
      <c r="J4597" s="6">
        <v>4267.78204853818</v>
      </c>
      <c r="K4597" s="6">
        <v>1.00062269631248</v>
      </c>
    </row>
    <row r="4598" spans="1:11">
      <c r="A4598" t="s">
        <v>16</v>
      </c>
      <c r="B4598">
        <v>39</v>
      </c>
      <c r="C4598" t="s">
        <v>13</v>
      </c>
      <c r="D4598" t="s">
        <v>4052</v>
      </c>
      <c r="E4598">
        <v>-4.18003490095363</v>
      </c>
      <c r="F4598" s="6">
        <v>2.82910735774772</v>
      </c>
      <c r="G4598">
        <v>-9.30471206673</v>
      </c>
      <c r="H4598">
        <v>-4.30258060635826</v>
      </c>
      <c r="I4598" s="6">
        <v>1.83563301246514</v>
      </c>
      <c r="J4598" s="6">
        <v>7842.43775508196</v>
      </c>
      <c r="K4598" s="6">
        <v>0.999912622836376</v>
      </c>
    </row>
    <row r="4599" spans="1:11">
      <c r="A4599" t="s">
        <v>16</v>
      </c>
      <c r="B4599">
        <v>40</v>
      </c>
      <c r="C4599" t="s">
        <v>13</v>
      </c>
      <c r="D4599" t="s">
        <v>4053</v>
      </c>
      <c r="E4599" s="6">
        <v>0.476058990222475</v>
      </c>
      <c r="F4599" s="6">
        <v>0.503675632015985</v>
      </c>
      <c r="G4599">
        <v>-0.408805236271237</v>
      </c>
      <c r="H4599" s="6">
        <v>0.441494778267455</v>
      </c>
      <c r="I4599" s="6">
        <v>1.57173752469817</v>
      </c>
      <c r="J4599" s="6">
        <v>10025.3249000575</v>
      </c>
      <c r="K4599" s="6">
        <v>0.999917786702205</v>
      </c>
    </row>
    <row r="4600" spans="1:11">
      <c r="A4600" t="s">
        <v>16</v>
      </c>
      <c r="B4600">
        <v>41</v>
      </c>
      <c r="C4600" t="s">
        <v>13</v>
      </c>
      <c r="D4600" t="s">
        <v>4054</v>
      </c>
      <c r="E4600" s="6">
        <v>5.22364715611219</v>
      </c>
      <c r="F4600" s="6">
        <v>0.803532315591824</v>
      </c>
      <c r="G4600" s="6">
        <v>3.6214286856411</v>
      </c>
      <c r="H4600" s="6">
        <v>5.23328107138218</v>
      </c>
      <c r="I4600" s="6">
        <v>6.74515828460658</v>
      </c>
      <c r="J4600" s="6">
        <v>10316.891730743</v>
      </c>
      <c r="K4600" s="6">
        <v>1.00013176097531</v>
      </c>
    </row>
    <row r="4601" spans="1:11">
      <c r="A4601" t="s">
        <v>16</v>
      </c>
      <c r="B4601">
        <v>42</v>
      </c>
      <c r="C4601" t="s">
        <v>13</v>
      </c>
      <c r="D4601" t="s">
        <v>4055</v>
      </c>
      <c r="E4601" s="6">
        <v>1.49772415637889</v>
      </c>
      <c r="F4601" s="6">
        <v>1.63511312073123</v>
      </c>
      <c r="G4601">
        <v>-1.69097721014116</v>
      </c>
      <c r="H4601" s="6">
        <v>1.49148648114932</v>
      </c>
      <c r="I4601" s="6">
        <v>4.79589967274696</v>
      </c>
      <c r="J4601" s="6">
        <v>7526.35089791246</v>
      </c>
      <c r="K4601" s="6">
        <v>1.00036157898883</v>
      </c>
    </row>
    <row r="4602" spans="1:11">
      <c r="A4602" t="s">
        <v>16</v>
      </c>
      <c r="B4602">
        <v>43</v>
      </c>
      <c r="C4602" t="s">
        <v>13</v>
      </c>
      <c r="D4602" t="s">
        <v>4056</v>
      </c>
      <c r="E4602" s="6">
        <v>0.982964385483386</v>
      </c>
      <c r="F4602" s="6">
        <v>0.811549026029601</v>
      </c>
      <c r="G4602">
        <v>-0.392584804381733</v>
      </c>
      <c r="H4602" s="6">
        <v>0.90493158456314</v>
      </c>
      <c r="I4602" s="6">
        <v>2.84252878177345</v>
      </c>
      <c r="J4602" s="6">
        <v>9241.86445242253</v>
      </c>
      <c r="K4602" s="6">
        <v>0.999924908637895</v>
      </c>
    </row>
    <row r="4603" spans="1:11">
      <c r="A4603" t="s">
        <v>16</v>
      </c>
      <c r="B4603">
        <v>44</v>
      </c>
      <c r="C4603" t="s">
        <v>13</v>
      </c>
      <c r="D4603" t="s">
        <v>4057</v>
      </c>
      <c r="E4603">
        <v>-3.22751081223133</v>
      </c>
      <c r="F4603" s="6">
        <v>1.66117994488534</v>
      </c>
      <c r="G4603">
        <v>-6.84664303880051</v>
      </c>
      <c r="H4603">
        <v>-3.11305965676953</v>
      </c>
      <c r="I4603">
        <v>-0.268977029835844</v>
      </c>
      <c r="J4603" s="6">
        <v>7355.36361666638</v>
      </c>
      <c r="K4603" s="6">
        <v>1.00072924089924</v>
      </c>
    </row>
    <row r="4604" spans="1:11">
      <c r="A4604" t="s">
        <v>16</v>
      </c>
      <c r="B4604">
        <v>45</v>
      </c>
      <c r="C4604" t="s">
        <v>13</v>
      </c>
      <c r="D4604" t="s">
        <v>4058</v>
      </c>
      <c r="E4604" s="6">
        <v>1.29283816963731</v>
      </c>
      <c r="F4604" s="6">
        <v>0.73973833986844</v>
      </c>
      <c r="G4604" s="6">
        <v>0.00474349753768162</v>
      </c>
      <c r="H4604" s="6">
        <v>1.22253955605264</v>
      </c>
      <c r="I4604" s="6">
        <v>2.92938592862202</v>
      </c>
      <c r="J4604" s="6">
        <v>9346.25749027435</v>
      </c>
      <c r="K4604" s="6">
        <v>0.999878415389023</v>
      </c>
    </row>
    <row r="4605" spans="1:11">
      <c r="A4605" t="s">
        <v>16</v>
      </c>
      <c r="B4605">
        <v>46</v>
      </c>
      <c r="C4605" t="s">
        <v>13</v>
      </c>
      <c r="D4605" t="s">
        <v>4059</v>
      </c>
      <c r="E4605">
        <v>-1.647551258549</v>
      </c>
      <c r="F4605" s="6">
        <v>0.842110672274875</v>
      </c>
      <c r="G4605">
        <v>-3.31571276431977</v>
      </c>
      <c r="H4605">
        <v>-1.64528994582373</v>
      </c>
      <c r="I4605" s="6">
        <v>0.0118201179709504</v>
      </c>
      <c r="J4605" s="6">
        <v>10034.3824476601</v>
      </c>
      <c r="K4605" s="6">
        <v>0.999784760377937</v>
      </c>
    </row>
    <row r="4606" spans="1:11">
      <c r="A4606" t="s">
        <v>16</v>
      </c>
      <c r="B4606">
        <v>47</v>
      </c>
      <c r="C4606" t="s">
        <v>13</v>
      </c>
      <c r="D4606" t="s">
        <v>4060</v>
      </c>
      <c r="E4606">
        <v>-0.496539358418496</v>
      </c>
      <c r="F4606" s="6">
        <v>1.46413924283102</v>
      </c>
      <c r="G4606">
        <v>-3.35548014547211</v>
      </c>
      <c r="H4606">
        <v>-0.48830737917089</v>
      </c>
      <c r="I4606" s="6">
        <v>2.32121986804343</v>
      </c>
      <c r="J4606" s="6">
        <v>7093.22646081003</v>
      </c>
      <c r="K4606" s="6">
        <v>1.00032376634897</v>
      </c>
    </row>
    <row r="4607" spans="1:11">
      <c r="A4607" t="s">
        <v>16</v>
      </c>
      <c r="B4607">
        <v>48</v>
      </c>
      <c r="C4607" t="s">
        <v>13</v>
      </c>
      <c r="D4607" t="s">
        <v>4061</v>
      </c>
      <c r="E4607" s="6">
        <v>6.88687704564272</v>
      </c>
      <c r="F4607" s="6">
        <v>1.50545606095122</v>
      </c>
      <c r="G4607" s="6">
        <v>4.11421391808666</v>
      </c>
      <c r="H4607" s="6">
        <v>6.82048389570604</v>
      </c>
      <c r="I4607" s="6">
        <v>10.0602416682419</v>
      </c>
      <c r="J4607" s="6">
        <v>10680.076521917</v>
      </c>
      <c r="K4607" s="6">
        <v>1.0001590131746</v>
      </c>
    </row>
    <row r="4608" spans="1:11">
      <c r="A4608" t="s">
        <v>16</v>
      </c>
      <c r="B4608">
        <v>49</v>
      </c>
      <c r="C4608" t="s">
        <v>13</v>
      </c>
      <c r="D4608" t="s">
        <v>4062</v>
      </c>
      <c r="E4608" s="6">
        <v>10.0762480488157</v>
      </c>
      <c r="F4608" s="6">
        <v>1.39474456497363</v>
      </c>
      <c r="G4608" s="6">
        <v>7.3566021769006</v>
      </c>
      <c r="H4608" s="6">
        <v>10.054156152886</v>
      </c>
      <c r="I4608" s="6">
        <v>12.8982053495285</v>
      </c>
      <c r="J4608" s="6">
        <v>9961.68293593283</v>
      </c>
      <c r="K4608" s="6">
        <v>0.999637118148992</v>
      </c>
    </row>
    <row r="4609" spans="1:11">
      <c r="A4609" t="s">
        <v>16</v>
      </c>
      <c r="B4609">
        <v>50</v>
      </c>
      <c r="C4609" t="s">
        <v>13</v>
      </c>
      <c r="D4609" t="s">
        <v>4063</v>
      </c>
      <c r="E4609" s="6">
        <v>0.395003039019106</v>
      </c>
      <c r="F4609" s="6">
        <v>0.491840466373227</v>
      </c>
      <c r="G4609">
        <v>-0.478844453854523</v>
      </c>
      <c r="H4609" s="6">
        <v>0.35717364532092</v>
      </c>
      <c r="I4609" s="6">
        <v>1.46467635671696</v>
      </c>
      <c r="J4609" s="6">
        <v>9794.88447682811</v>
      </c>
      <c r="K4609" s="6">
        <v>1.00011443216423</v>
      </c>
    </row>
    <row r="4610" spans="1:11">
      <c r="A4610" t="s">
        <v>16</v>
      </c>
      <c r="B4610">
        <v>51</v>
      </c>
      <c r="C4610" t="s">
        <v>13</v>
      </c>
      <c r="D4610" t="s">
        <v>4064</v>
      </c>
      <c r="E4610" s="6">
        <v>0.451081018245376</v>
      </c>
      <c r="F4610" s="6">
        <v>0.611643362965476</v>
      </c>
      <c r="G4610">
        <v>-0.620182324324144</v>
      </c>
      <c r="H4610" s="6">
        <v>0.407790411307609</v>
      </c>
      <c r="I4610" s="6">
        <v>1.78510050659658</v>
      </c>
      <c r="J4610" s="6">
        <v>10527.9145791024</v>
      </c>
      <c r="K4610" s="6">
        <v>0.999948548599417</v>
      </c>
    </row>
    <row r="4611" spans="1:11">
      <c r="A4611" t="s">
        <v>16</v>
      </c>
      <c r="B4611">
        <v>52</v>
      </c>
      <c r="C4611" t="s">
        <v>13</v>
      </c>
      <c r="D4611" t="s">
        <v>4065</v>
      </c>
      <c r="E4611" s="6">
        <v>4.42512869615203</v>
      </c>
      <c r="F4611" s="6">
        <v>2.62480181724291</v>
      </c>
      <c r="G4611">
        <v>-0.631934099017727</v>
      </c>
      <c r="H4611" s="6">
        <v>4.36041478108778</v>
      </c>
      <c r="I4611" s="6">
        <v>10.0010797087431</v>
      </c>
      <c r="J4611" s="6">
        <v>8761.17281594924</v>
      </c>
      <c r="K4611" s="6">
        <v>1.00023902161072</v>
      </c>
    </row>
    <row r="4612" spans="1:11">
      <c r="A4612" t="s">
        <v>16</v>
      </c>
      <c r="B4612">
        <v>53</v>
      </c>
      <c r="C4612" t="s">
        <v>13</v>
      </c>
      <c r="D4612" t="s">
        <v>4066</v>
      </c>
      <c r="E4612" s="6">
        <v>0.765951388422488</v>
      </c>
      <c r="F4612" s="6">
        <v>1.57624622425625</v>
      </c>
      <c r="G4612">
        <v>-2.34289381723877</v>
      </c>
      <c r="H4612" s="6">
        <v>0.79891350067012</v>
      </c>
      <c r="I4612" s="6">
        <v>3.80846505751974</v>
      </c>
      <c r="J4612" s="6">
        <v>9630.51086353475</v>
      </c>
      <c r="K4612" s="6">
        <v>1.000217764752</v>
      </c>
    </row>
    <row r="4613" spans="1:11">
      <c r="A4613" t="s">
        <v>16</v>
      </c>
      <c r="B4613">
        <v>54</v>
      </c>
      <c r="C4613" t="s">
        <v>13</v>
      </c>
      <c r="D4613" t="s">
        <v>4067</v>
      </c>
      <c r="E4613" s="6">
        <v>2.7903411273172</v>
      </c>
      <c r="F4613" s="6">
        <v>1.07398909233064</v>
      </c>
      <c r="G4613" s="6">
        <v>0.590619249820122</v>
      </c>
      <c r="H4613" s="6">
        <v>2.82547575808842</v>
      </c>
      <c r="I4613" s="6">
        <v>4.79951213686044</v>
      </c>
      <c r="J4613" s="6">
        <v>8987.88662231325</v>
      </c>
      <c r="K4613" s="6">
        <v>0.999914659646548</v>
      </c>
    </row>
    <row r="4614" spans="1:11">
      <c r="A4614" t="s">
        <v>16</v>
      </c>
      <c r="B4614">
        <v>55</v>
      </c>
      <c r="C4614" t="s">
        <v>13</v>
      </c>
      <c r="D4614" t="s">
        <v>4068</v>
      </c>
      <c r="E4614" s="6">
        <v>0.650373933616169</v>
      </c>
      <c r="F4614" s="6">
        <v>0.584358956436368</v>
      </c>
      <c r="G4614">
        <v>-0.437771944633822</v>
      </c>
      <c r="H4614" s="6">
        <v>0.623319209504871</v>
      </c>
      <c r="I4614" s="6">
        <v>1.88091331640803</v>
      </c>
      <c r="J4614" s="6">
        <v>9632.88139706475</v>
      </c>
      <c r="K4614" s="6">
        <v>1.00007921718666</v>
      </c>
    </row>
    <row r="4615" spans="1:11">
      <c r="A4615" t="s">
        <v>16</v>
      </c>
      <c r="B4615">
        <v>56</v>
      </c>
      <c r="C4615" t="s">
        <v>13</v>
      </c>
      <c r="D4615" t="s">
        <v>4069</v>
      </c>
      <c r="E4615">
        <v>-5.09296919893501</v>
      </c>
      <c r="F4615" s="6">
        <v>1.68109518023945</v>
      </c>
      <c r="G4615">
        <v>-8.24460190472863</v>
      </c>
      <c r="H4615">
        <v>-5.1644934977182</v>
      </c>
      <c r="I4615">
        <v>-1.59579055955859</v>
      </c>
      <c r="J4615" s="6">
        <v>9809.1457533101</v>
      </c>
      <c r="K4615" s="6">
        <v>0.999615868487934</v>
      </c>
    </row>
    <row r="4616" spans="1:11">
      <c r="A4616" t="s">
        <v>16</v>
      </c>
      <c r="B4616">
        <v>57</v>
      </c>
      <c r="C4616" t="s">
        <v>13</v>
      </c>
      <c r="D4616" t="s">
        <v>4070</v>
      </c>
      <c r="E4616">
        <v>-2.74291000854107</v>
      </c>
      <c r="F4616" s="6">
        <v>1.38808183337264</v>
      </c>
      <c r="G4616">
        <v>-5.06367347273057</v>
      </c>
      <c r="H4616">
        <v>-2.89410960681146</v>
      </c>
      <c r="I4616" s="6">
        <v>0.501872062672782</v>
      </c>
      <c r="J4616" s="6">
        <v>8610.50437478619</v>
      </c>
      <c r="K4616" s="6">
        <v>0.999648959491827</v>
      </c>
    </row>
    <row r="4617" spans="1:11">
      <c r="A4617" t="s">
        <v>16</v>
      </c>
      <c r="B4617">
        <v>58</v>
      </c>
      <c r="C4617" t="s">
        <v>13</v>
      </c>
      <c r="D4617" t="s">
        <v>4071</v>
      </c>
      <c r="E4617">
        <v>-0.316418947792823</v>
      </c>
      <c r="F4617" s="6">
        <v>1.19236467084806</v>
      </c>
      <c r="G4617">
        <v>-2.20790881434477</v>
      </c>
      <c r="H4617">
        <v>-0.485431540574057</v>
      </c>
      <c r="I4617" s="6">
        <v>2.44190673060549</v>
      </c>
      <c r="J4617" s="6">
        <v>6275.23503991711</v>
      </c>
      <c r="K4617" s="6">
        <v>0.999925580842313</v>
      </c>
    </row>
    <row r="4618" spans="1:11">
      <c r="A4618" t="s">
        <v>16</v>
      </c>
      <c r="B4618">
        <v>59</v>
      </c>
      <c r="C4618" t="s">
        <v>13</v>
      </c>
      <c r="D4618" t="s">
        <v>4072</v>
      </c>
      <c r="E4618">
        <v>-1.1744979304117</v>
      </c>
      <c r="F4618" s="6">
        <v>1.93430320453985</v>
      </c>
      <c r="G4618">
        <v>-5.07070207338296</v>
      </c>
      <c r="H4618">
        <v>-1.10933704394261</v>
      </c>
      <c r="I4618" s="6">
        <v>2.42740541468061</v>
      </c>
      <c r="J4618" s="6">
        <v>6904.63266153122</v>
      </c>
      <c r="K4618" s="6">
        <v>1.00036562578305</v>
      </c>
    </row>
    <row r="4619" spans="1:11">
      <c r="A4619" t="s">
        <v>16</v>
      </c>
      <c r="B4619">
        <v>60</v>
      </c>
      <c r="C4619" t="s">
        <v>13</v>
      </c>
      <c r="D4619" t="s">
        <v>4073</v>
      </c>
      <c r="E4619">
        <v>-3.38485529900095</v>
      </c>
      <c r="F4619" s="6">
        <v>1.72783569682351</v>
      </c>
      <c r="G4619">
        <v>-6.97408863674039</v>
      </c>
      <c r="H4619">
        <v>-3.34223369989663</v>
      </c>
      <c r="I4619">
        <v>-0.136139974275656</v>
      </c>
      <c r="J4619" s="6">
        <v>11691.5256577526</v>
      </c>
      <c r="K4619" s="6">
        <v>0.999557821399589</v>
      </c>
    </row>
    <row r="4620" spans="1:11">
      <c r="A4620" t="s">
        <v>16</v>
      </c>
      <c r="B4620">
        <v>61</v>
      </c>
      <c r="C4620" t="s">
        <v>13</v>
      </c>
      <c r="D4620" t="s">
        <v>4074</v>
      </c>
      <c r="E4620">
        <v>-1.48223895870575</v>
      </c>
      <c r="F4620" s="6">
        <v>1.41908352722324</v>
      </c>
      <c r="G4620">
        <v>-3.68247033052054</v>
      </c>
      <c r="H4620">
        <v>-1.68851404408597</v>
      </c>
      <c r="I4620" s="6">
        <v>1.82670259069494</v>
      </c>
      <c r="J4620" s="6">
        <v>7120.97370256277</v>
      </c>
      <c r="K4620" s="6">
        <v>1.00024629891897</v>
      </c>
    </row>
    <row r="4621" spans="1:11">
      <c r="A4621" t="s">
        <v>16</v>
      </c>
      <c r="B4621">
        <v>62</v>
      </c>
      <c r="C4621" t="s">
        <v>13</v>
      </c>
      <c r="D4621" t="s">
        <v>4075</v>
      </c>
      <c r="E4621" s="6">
        <v>0.427774055417442</v>
      </c>
      <c r="F4621" s="6">
        <v>0.520296552547786</v>
      </c>
      <c r="G4621">
        <v>-0.502216230718553</v>
      </c>
      <c r="H4621" s="6">
        <v>0.396152029731055</v>
      </c>
      <c r="I4621" s="6">
        <v>1.5512961908239</v>
      </c>
      <c r="J4621" s="6">
        <v>10500.1905083136</v>
      </c>
      <c r="K4621" s="6">
        <v>0.999858679489991</v>
      </c>
    </row>
    <row r="4622" spans="1:11">
      <c r="A4622" t="s">
        <v>16</v>
      </c>
      <c r="B4622">
        <v>63</v>
      </c>
      <c r="C4622" t="s">
        <v>13</v>
      </c>
      <c r="D4622" t="s">
        <v>4076</v>
      </c>
      <c r="E4622">
        <v>-1.53251996258472</v>
      </c>
      <c r="F4622" s="6">
        <v>0.932052050496727</v>
      </c>
      <c r="G4622">
        <v>-3.42720179205368</v>
      </c>
      <c r="H4622">
        <v>-1.52548404222744</v>
      </c>
      <c r="I4622" s="6">
        <v>0.26471326500211</v>
      </c>
      <c r="J4622" s="6">
        <v>11204.7257073141</v>
      </c>
      <c r="K4622" s="6">
        <v>1.00020724017172</v>
      </c>
    </row>
    <row r="4623" spans="1:11">
      <c r="A4623" t="s">
        <v>16</v>
      </c>
      <c r="B4623">
        <v>64</v>
      </c>
      <c r="C4623" t="s">
        <v>13</v>
      </c>
      <c r="D4623" t="s">
        <v>4077</v>
      </c>
      <c r="E4623" s="6">
        <v>3.73661421717025</v>
      </c>
      <c r="F4623" s="6">
        <v>1.31838154703026</v>
      </c>
      <c r="G4623" s="6">
        <v>1.18063104894882</v>
      </c>
      <c r="H4623" s="6">
        <v>3.72288525362364</v>
      </c>
      <c r="I4623" s="6">
        <v>6.34394273964136</v>
      </c>
      <c r="J4623" s="6">
        <v>11379.1037476495</v>
      </c>
      <c r="K4623" s="6">
        <v>0.999563605248457</v>
      </c>
    </row>
    <row r="4624" spans="1:11">
      <c r="A4624" t="s">
        <v>16</v>
      </c>
      <c r="B4624">
        <v>65</v>
      </c>
      <c r="C4624" t="s">
        <v>13</v>
      </c>
      <c r="D4624" t="s">
        <v>4078</v>
      </c>
      <c r="E4624">
        <v>-3.83464419935308</v>
      </c>
      <c r="F4624" s="6">
        <v>1.37706483237258</v>
      </c>
      <c r="G4624">
        <v>-6.30975031636462</v>
      </c>
      <c r="H4624">
        <v>-3.92837999684054</v>
      </c>
      <c r="I4624">
        <v>-0.855204459276581</v>
      </c>
      <c r="J4624" s="6">
        <v>10696.0650019846</v>
      </c>
      <c r="K4624" s="6">
        <v>0.999886321593659</v>
      </c>
    </row>
    <row r="4625" spans="1:11">
      <c r="A4625" t="s">
        <v>16</v>
      </c>
      <c r="B4625">
        <v>66</v>
      </c>
      <c r="C4625" t="s">
        <v>13</v>
      </c>
      <c r="D4625" t="s">
        <v>4079</v>
      </c>
      <c r="E4625">
        <v>-12.0425009030401</v>
      </c>
      <c r="F4625" s="6">
        <v>2.39928843612495</v>
      </c>
      <c r="G4625">
        <v>-17.1725582154439</v>
      </c>
      <c r="H4625">
        <v>-11.9525642621992</v>
      </c>
      <c r="I4625">
        <v>-7.54011536312422</v>
      </c>
      <c r="J4625" s="6">
        <v>7101.78685920361</v>
      </c>
      <c r="K4625" s="6">
        <v>1.00004027220663</v>
      </c>
    </row>
    <row r="4626" spans="1:11">
      <c r="A4626" t="s">
        <v>16</v>
      </c>
      <c r="B4626">
        <v>67</v>
      </c>
      <c r="C4626" t="s">
        <v>13</v>
      </c>
      <c r="D4626" t="s">
        <v>4080</v>
      </c>
      <c r="E4626" s="6">
        <v>1.60404934435145</v>
      </c>
      <c r="F4626" s="6">
        <v>0.843025921223702</v>
      </c>
      <c r="G4626" s="6">
        <v>0.0562575181228488</v>
      </c>
      <c r="H4626" s="6">
        <v>1.56556428575901</v>
      </c>
      <c r="I4626" s="6">
        <v>3.3673030731431</v>
      </c>
      <c r="J4626" s="6">
        <v>10561.9896047991</v>
      </c>
      <c r="K4626" s="6">
        <v>1.00008769790863</v>
      </c>
    </row>
    <row r="4627" spans="1:11">
      <c r="A4627" t="s">
        <v>16</v>
      </c>
      <c r="B4627">
        <v>68</v>
      </c>
      <c r="C4627" t="s">
        <v>13</v>
      </c>
      <c r="D4627" t="s">
        <v>4081</v>
      </c>
      <c r="E4627" s="6">
        <v>0.485096116840791</v>
      </c>
      <c r="F4627" s="6">
        <v>0.534566718065059</v>
      </c>
      <c r="G4627">
        <v>-0.478712070916943</v>
      </c>
      <c r="H4627" s="6">
        <v>0.449372422273955</v>
      </c>
      <c r="I4627" s="6">
        <v>1.67203715319581</v>
      </c>
      <c r="J4627" s="6">
        <v>10182.9308849423</v>
      </c>
      <c r="K4627" s="6">
        <v>0.999806360513765</v>
      </c>
    </row>
    <row r="4628" spans="1:11">
      <c r="A4628" t="s">
        <v>16</v>
      </c>
      <c r="B4628">
        <v>69</v>
      </c>
      <c r="C4628" t="s">
        <v>13</v>
      </c>
      <c r="D4628" t="s">
        <v>4082</v>
      </c>
      <c r="E4628">
        <v>-3.8749987793157</v>
      </c>
      <c r="F4628" s="6">
        <v>0.943692060615788</v>
      </c>
      <c r="G4628">
        <v>-5.44723765257721</v>
      </c>
      <c r="H4628">
        <v>-3.97950802604628</v>
      </c>
      <c r="I4628">
        <v>-1.77068321903807</v>
      </c>
      <c r="J4628" s="6">
        <v>7501.18139966752</v>
      </c>
      <c r="K4628" s="6">
        <v>1.00022751690243</v>
      </c>
    </row>
    <row r="4629" spans="1:11">
      <c r="A4629" t="s">
        <v>16</v>
      </c>
      <c r="B4629">
        <v>70</v>
      </c>
      <c r="C4629" t="s">
        <v>13</v>
      </c>
      <c r="D4629" t="s">
        <v>4083</v>
      </c>
      <c r="E4629">
        <v>-3.82135432803734</v>
      </c>
      <c r="F4629" s="6">
        <v>1.24972513151656</v>
      </c>
      <c r="G4629">
        <v>-6.1151351473478</v>
      </c>
      <c r="H4629">
        <v>-3.8851675745299</v>
      </c>
      <c r="I4629">
        <v>-1.08846950120313</v>
      </c>
      <c r="J4629" s="6">
        <v>10323.42596032</v>
      </c>
      <c r="K4629" s="6">
        <v>1.00024699650328</v>
      </c>
    </row>
    <row r="4630" spans="1:11">
      <c r="A4630" t="s">
        <v>16</v>
      </c>
      <c r="B4630">
        <v>71</v>
      </c>
      <c r="C4630" t="s">
        <v>13</v>
      </c>
      <c r="D4630" t="s">
        <v>4084</v>
      </c>
      <c r="E4630">
        <v>-0.703028632735211</v>
      </c>
      <c r="F4630" s="6">
        <v>1.33664555309119</v>
      </c>
      <c r="G4630">
        <v>-3.18059184281642</v>
      </c>
      <c r="H4630">
        <v>-0.758258865998314</v>
      </c>
      <c r="I4630" s="6">
        <v>2.00681315593185</v>
      </c>
      <c r="J4630" s="6">
        <v>6973.21583058347</v>
      </c>
      <c r="K4630" s="6">
        <v>0.999995348894407</v>
      </c>
    </row>
    <row r="4631" spans="1:11">
      <c r="A4631" t="s">
        <v>16</v>
      </c>
      <c r="B4631">
        <v>72</v>
      </c>
      <c r="C4631" t="s">
        <v>13</v>
      </c>
      <c r="D4631" t="s">
        <v>4085</v>
      </c>
      <c r="E4631">
        <v>-2.99274504468286</v>
      </c>
      <c r="F4631" s="6">
        <v>1.68584278007714</v>
      </c>
      <c r="G4631">
        <v>-6.21763867222624</v>
      </c>
      <c r="H4631">
        <v>-2.99793247934052</v>
      </c>
      <c r="I4631" s="6">
        <v>0.326440906614435</v>
      </c>
      <c r="J4631" s="6">
        <v>8882.45699788386</v>
      </c>
      <c r="K4631" s="6">
        <v>0.999774749387505</v>
      </c>
    </row>
    <row r="4632" spans="1:11">
      <c r="A4632" t="s">
        <v>16</v>
      </c>
      <c r="B4632">
        <v>73</v>
      </c>
      <c r="C4632" t="s">
        <v>13</v>
      </c>
      <c r="D4632" t="s">
        <v>4086</v>
      </c>
      <c r="E4632" s="6">
        <v>2.24966559142405</v>
      </c>
      <c r="F4632" s="6">
        <v>4.14626112396177</v>
      </c>
      <c r="G4632">
        <v>-5.1939848498093</v>
      </c>
      <c r="H4632" s="6">
        <v>2.87853798328582</v>
      </c>
      <c r="I4632" s="6">
        <v>8.93301350181359</v>
      </c>
      <c r="J4632" s="6">
        <v>1504.14658612264</v>
      </c>
      <c r="K4632" s="6">
        <v>1.00141978446925</v>
      </c>
    </row>
    <row r="4633" spans="1:11">
      <c r="A4633" t="s">
        <v>16</v>
      </c>
      <c r="B4633">
        <v>74</v>
      </c>
      <c r="C4633" t="s">
        <v>13</v>
      </c>
      <c r="D4633" t="s">
        <v>4087</v>
      </c>
      <c r="E4633" s="6">
        <v>4.1583808248517</v>
      </c>
      <c r="F4633" s="6">
        <v>3.95896193827681</v>
      </c>
      <c r="G4633">
        <v>-2.8416880576683</v>
      </c>
      <c r="H4633" s="6">
        <v>4.71575289878349</v>
      </c>
      <c r="I4633" s="6">
        <v>10.1858325169595</v>
      </c>
      <c r="J4633" s="6">
        <v>2166.82541508741</v>
      </c>
      <c r="K4633" s="6">
        <v>1.001732519569</v>
      </c>
    </row>
    <row r="4634" spans="1:11">
      <c r="A4634" t="s">
        <v>16</v>
      </c>
      <c r="B4634">
        <v>75</v>
      </c>
      <c r="C4634" t="s">
        <v>13</v>
      </c>
      <c r="D4634" t="s">
        <v>4088</v>
      </c>
      <c r="E4634">
        <v>-1.04495371287357</v>
      </c>
      <c r="F4634" s="6">
        <v>0.859815708799508</v>
      </c>
      <c r="G4634">
        <v>-2.72494098018735</v>
      </c>
      <c r="H4634">
        <v>-1.03654886365855</v>
      </c>
      <c r="I4634" s="6">
        <v>0.599857623961466</v>
      </c>
      <c r="J4634" s="6">
        <v>8888.90815125913</v>
      </c>
      <c r="K4634" s="6">
        <v>1.00008632163158</v>
      </c>
    </row>
    <row r="4635" spans="1:11">
      <c r="A4635" t="s">
        <v>16</v>
      </c>
      <c r="B4635">
        <v>76</v>
      </c>
      <c r="C4635" t="s">
        <v>13</v>
      </c>
      <c r="D4635" t="s">
        <v>4089</v>
      </c>
      <c r="E4635" s="6">
        <v>0.629936393103365</v>
      </c>
      <c r="F4635" s="6">
        <v>1.0954742170963</v>
      </c>
      <c r="G4635">
        <v>-1.49168625818506</v>
      </c>
      <c r="H4635" s="6">
        <v>0.615315287581264</v>
      </c>
      <c r="I4635" s="6">
        <v>2.76572143049582</v>
      </c>
      <c r="J4635" s="6">
        <v>9931.74370284347</v>
      </c>
      <c r="K4635" s="6">
        <v>1.00022411049139</v>
      </c>
    </row>
    <row r="4636" spans="1:11">
      <c r="A4636" t="s">
        <v>16</v>
      </c>
      <c r="B4636">
        <v>77</v>
      </c>
      <c r="C4636" t="s">
        <v>13</v>
      </c>
      <c r="D4636" t="s">
        <v>4090</v>
      </c>
      <c r="E4636">
        <v>-1.62756380006786</v>
      </c>
      <c r="F4636" s="6">
        <v>0.904137518092483</v>
      </c>
      <c r="G4636">
        <v>-3.28785569064435</v>
      </c>
      <c r="H4636">
        <v>-1.67442734780217</v>
      </c>
      <c r="I4636" s="6">
        <v>0.309051359056988</v>
      </c>
      <c r="J4636" s="6">
        <v>8772.56001387692</v>
      </c>
      <c r="K4636" s="6">
        <v>0.999894706764231</v>
      </c>
    </row>
    <row r="4637" spans="1:11">
      <c r="A4637" t="s">
        <v>16</v>
      </c>
      <c r="B4637">
        <v>78</v>
      </c>
      <c r="C4637" t="s">
        <v>13</v>
      </c>
      <c r="D4637" t="s">
        <v>4091</v>
      </c>
      <c r="E4637" s="6">
        <v>0.0811281455375856</v>
      </c>
      <c r="F4637" s="6">
        <v>1.12963882879697</v>
      </c>
      <c r="G4637">
        <v>-1.9336160110055</v>
      </c>
      <c r="H4637" s="6">
        <v>0.0138880623712944</v>
      </c>
      <c r="I4637" s="6">
        <v>2.53813275357765</v>
      </c>
      <c r="J4637" s="6">
        <v>10071.7265147858</v>
      </c>
      <c r="K4637" s="6">
        <v>0.999701436152089</v>
      </c>
    </row>
    <row r="4638" spans="1:11">
      <c r="A4638" t="s">
        <v>16</v>
      </c>
      <c r="B4638">
        <v>79</v>
      </c>
      <c r="C4638" t="s">
        <v>13</v>
      </c>
      <c r="D4638" t="s">
        <v>4092</v>
      </c>
      <c r="E4638" s="6">
        <v>1.23674959815309</v>
      </c>
      <c r="F4638" s="6">
        <v>1.89646420801948</v>
      </c>
      <c r="G4638">
        <v>-2.55325816304391</v>
      </c>
      <c r="H4638" s="6">
        <v>1.28734471907067</v>
      </c>
      <c r="I4638" s="6">
        <v>4.87237316509607</v>
      </c>
      <c r="J4638" s="6">
        <v>4643.88379300377</v>
      </c>
      <c r="K4638" s="6">
        <v>1.0000889661113</v>
      </c>
    </row>
    <row r="4639" spans="1:11">
      <c r="A4639" t="s">
        <v>16</v>
      </c>
      <c r="B4639">
        <v>80</v>
      </c>
      <c r="C4639" t="s">
        <v>13</v>
      </c>
      <c r="D4639" t="s">
        <v>4093</v>
      </c>
      <c r="E4639">
        <v>-3.15786412173469</v>
      </c>
      <c r="F4639" s="6">
        <v>1.05723818904929</v>
      </c>
      <c r="G4639">
        <v>-5.04770542241527</v>
      </c>
      <c r="H4639">
        <v>-3.23358942205508</v>
      </c>
      <c r="I4639">
        <v>-0.885169016068119</v>
      </c>
      <c r="J4639" s="6">
        <v>9444.3891621057</v>
      </c>
      <c r="K4639" s="6">
        <v>0.999712269518581</v>
      </c>
    </row>
    <row r="4640" spans="1:11">
      <c r="A4640" t="s">
        <v>16</v>
      </c>
      <c r="B4640">
        <v>81</v>
      </c>
      <c r="C4640" t="s">
        <v>13</v>
      </c>
      <c r="D4640" t="s">
        <v>4094</v>
      </c>
      <c r="E4640" s="6">
        <v>1.49653234396048</v>
      </c>
      <c r="F4640" s="6">
        <v>1.62732477444224</v>
      </c>
      <c r="G4640">
        <v>-1.09461747590558</v>
      </c>
      <c r="H4640" s="6">
        <v>1.23760421185492</v>
      </c>
      <c r="I4640" s="6">
        <v>5.30743963417258</v>
      </c>
      <c r="J4640" s="6">
        <v>6075.24310150253</v>
      </c>
      <c r="K4640" s="6">
        <v>0.999979397482854</v>
      </c>
    </row>
    <row r="4641" spans="1:11">
      <c r="A4641" t="s">
        <v>16</v>
      </c>
      <c r="B4641">
        <v>82</v>
      </c>
      <c r="C4641" t="s">
        <v>13</v>
      </c>
      <c r="D4641" t="s">
        <v>4095</v>
      </c>
      <c r="E4641">
        <v>-0.557327084133801</v>
      </c>
      <c r="F4641" s="6">
        <v>1.57826641401612</v>
      </c>
      <c r="G4641">
        <v>-2.94672182889888</v>
      </c>
      <c r="H4641">
        <v>-0.819661505650231</v>
      </c>
      <c r="I4641" s="6">
        <v>3.52794491605245</v>
      </c>
      <c r="J4641" s="6">
        <v>5596.42567413973</v>
      </c>
      <c r="K4641" s="6">
        <v>1.0003141231941</v>
      </c>
    </row>
    <row r="4642" spans="1:11">
      <c r="A4642" t="s">
        <v>16</v>
      </c>
      <c r="B4642">
        <v>1</v>
      </c>
      <c r="C4642" t="s">
        <v>14</v>
      </c>
      <c r="D4642" t="s">
        <v>4096</v>
      </c>
      <c r="E4642" s="6">
        <v>0.805961551492269</v>
      </c>
      <c r="F4642" s="6">
        <v>2.21848667981745</v>
      </c>
      <c r="G4642">
        <v>-3.59386538221925</v>
      </c>
      <c r="H4642" s="6">
        <v>0.845853480866057</v>
      </c>
      <c r="I4642" s="6">
        <v>5.08643743312437</v>
      </c>
      <c r="J4642" s="6">
        <v>7285.4985869328</v>
      </c>
      <c r="K4642" s="6">
        <v>1.00001889783661</v>
      </c>
    </row>
    <row r="4643" spans="1:11">
      <c r="A4643" t="s">
        <v>16</v>
      </c>
      <c r="B4643">
        <v>2</v>
      </c>
      <c r="C4643" t="s">
        <v>14</v>
      </c>
      <c r="D4643" t="s">
        <v>4097</v>
      </c>
      <c r="E4643" s="6">
        <v>1.8876318502732</v>
      </c>
      <c r="F4643" s="6">
        <v>1.99902068720353</v>
      </c>
      <c r="G4643">
        <v>-2.23402128466432</v>
      </c>
      <c r="H4643" s="6">
        <v>2.04284239251231</v>
      </c>
      <c r="I4643" s="6">
        <v>5.22761046326051</v>
      </c>
      <c r="J4643" s="6">
        <v>6184.62607978457</v>
      </c>
      <c r="K4643" s="6">
        <v>1.00035244262672</v>
      </c>
    </row>
    <row r="4644" spans="1:11">
      <c r="A4644" t="s">
        <v>16</v>
      </c>
      <c r="B4644">
        <v>3</v>
      </c>
      <c r="C4644" t="s">
        <v>14</v>
      </c>
      <c r="D4644" t="s">
        <v>4098</v>
      </c>
      <c r="E4644">
        <v>-1.17306611419759</v>
      </c>
      <c r="F4644" s="6">
        <v>1.74923633963564</v>
      </c>
      <c r="G4644">
        <v>-4.53769993737317</v>
      </c>
      <c r="H4644">
        <v>-1.21311192224635</v>
      </c>
      <c r="I4644" s="6">
        <v>2.38417915491263</v>
      </c>
      <c r="J4644" s="6">
        <v>9793.86615719085</v>
      </c>
      <c r="K4644" s="6">
        <v>0.999685315886533</v>
      </c>
    </row>
    <row r="4645" spans="1:11">
      <c r="A4645" t="s">
        <v>16</v>
      </c>
      <c r="B4645">
        <v>4</v>
      </c>
      <c r="C4645" t="s">
        <v>14</v>
      </c>
      <c r="D4645" t="s">
        <v>4099</v>
      </c>
      <c r="E4645">
        <v>-0.370908711866743</v>
      </c>
      <c r="F4645" s="6">
        <v>0.706663414477021</v>
      </c>
      <c r="G4645">
        <v>-1.87091899565539</v>
      </c>
      <c r="H4645">
        <v>-0.327683705855674</v>
      </c>
      <c r="I4645" s="6">
        <v>0.913289993684357</v>
      </c>
      <c r="J4645" s="6">
        <v>9857.42463538788</v>
      </c>
      <c r="K4645" s="6">
        <v>0.999822536984207</v>
      </c>
    </row>
    <row r="4646" spans="1:11">
      <c r="A4646" t="s">
        <v>16</v>
      </c>
      <c r="B4646">
        <v>5</v>
      </c>
      <c r="C4646" t="s">
        <v>14</v>
      </c>
      <c r="D4646" t="s">
        <v>4100</v>
      </c>
      <c r="E4646" s="6">
        <v>1.742483679048</v>
      </c>
      <c r="F4646" s="6">
        <v>1.61717345763789</v>
      </c>
      <c r="G4646">
        <v>-1.16648405551621</v>
      </c>
      <c r="H4646" s="6">
        <v>1.68156453594712</v>
      </c>
      <c r="I4646" s="6">
        <v>5.1836194919159</v>
      </c>
      <c r="J4646" s="6">
        <v>9406.15766658924</v>
      </c>
      <c r="K4646" s="6">
        <v>0.999761882365109</v>
      </c>
    </row>
    <row r="4647" spans="1:11">
      <c r="A4647" t="s">
        <v>16</v>
      </c>
      <c r="B4647">
        <v>6</v>
      </c>
      <c r="C4647" t="s">
        <v>14</v>
      </c>
      <c r="D4647" t="s">
        <v>4101</v>
      </c>
      <c r="E4647">
        <v>-0.714362004936355</v>
      </c>
      <c r="F4647" s="6">
        <v>1.52343214459594</v>
      </c>
      <c r="G4647">
        <v>-3.69579372922459</v>
      </c>
      <c r="H4647">
        <v>-0.726600384679396</v>
      </c>
      <c r="I4647" s="6">
        <v>2.21784481739628</v>
      </c>
      <c r="J4647" s="6">
        <v>6495.92625829389</v>
      </c>
      <c r="K4647" s="6">
        <v>1.0009842950991</v>
      </c>
    </row>
    <row r="4648" spans="1:11">
      <c r="A4648" t="s">
        <v>16</v>
      </c>
      <c r="B4648">
        <v>7</v>
      </c>
      <c r="C4648" t="s">
        <v>14</v>
      </c>
      <c r="D4648" t="s">
        <v>4102</v>
      </c>
      <c r="E4648">
        <v>-1.27080249799859</v>
      </c>
      <c r="F4648" s="6">
        <v>1.05424833674519</v>
      </c>
      <c r="G4648">
        <v>-3.60049524928626</v>
      </c>
      <c r="H4648">
        <v>-1.17073588865214</v>
      </c>
      <c r="I4648" s="6">
        <v>0.513803301947891</v>
      </c>
      <c r="J4648" s="6">
        <v>7806.35143286875</v>
      </c>
      <c r="K4648" s="6">
        <v>0.999858665114087</v>
      </c>
    </row>
    <row r="4649" spans="1:11">
      <c r="A4649" t="s">
        <v>16</v>
      </c>
      <c r="B4649">
        <v>8</v>
      </c>
      <c r="C4649" t="s">
        <v>14</v>
      </c>
      <c r="D4649" t="s">
        <v>4103</v>
      </c>
      <c r="E4649">
        <v>-3.20565366587677</v>
      </c>
      <c r="F4649" s="6">
        <v>2.51508121288088</v>
      </c>
      <c r="G4649">
        <v>-7.26858260184884</v>
      </c>
      <c r="H4649">
        <v>-3.53258622617986</v>
      </c>
      <c r="I4649" s="6">
        <v>2.7733784171316</v>
      </c>
      <c r="J4649" s="6">
        <v>8136.50873209988</v>
      </c>
      <c r="K4649" s="6">
        <v>1.00050108370385</v>
      </c>
    </row>
    <row r="4650" spans="1:11">
      <c r="A4650" t="s">
        <v>16</v>
      </c>
      <c r="B4650">
        <v>9</v>
      </c>
      <c r="C4650" t="s">
        <v>14</v>
      </c>
      <c r="D4650" t="s">
        <v>4104</v>
      </c>
      <c r="E4650" s="6">
        <v>0.570715610222787</v>
      </c>
      <c r="F4650" s="6">
        <v>1.07031596599113</v>
      </c>
      <c r="G4650">
        <v>-1.75492972028029</v>
      </c>
      <c r="H4650" s="6">
        <v>0.673783797640344</v>
      </c>
      <c r="I4650" s="6">
        <v>2.42769376915323</v>
      </c>
      <c r="J4650" s="6">
        <v>9368.30215152386</v>
      </c>
      <c r="K4650" s="6">
        <v>0.999951384317183</v>
      </c>
    </row>
    <row r="4651" spans="1:11">
      <c r="A4651" t="s">
        <v>16</v>
      </c>
      <c r="B4651">
        <v>10</v>
      </c>
      <c r="C4651" t="s">
        <v>14</v>
      </c>
      <c r="D4651" t="s">
        <v>4105</v>
      </c>
      <c r="E4651" s="6">
        <v>0.990665227990535</v>
      </c>
      <c r="F4651" s="6">
        <v>3.18212665316637</v>
      </c>
      <c r="G4651">
        <v>-5.68982124204753</v>
      </c>
      <c r="H4651" s="6">
        <v>1.14516648087982</v>
      </c>
      <c r="I4651" s="6">
        <v>6.8571904203051</v>
      </c>
      <c r="J4651" s="6">
        <v>9012.76564705897</v>
      </c>
      <c r="K4651" s="6">
        <v>0.999855079884128</v>
      </c>
    </row>
    <row r="4652" spans="1:11">
      <c r="A4652" t="s">
        <v>16</v>
      </c>
      <c r="B4652">
        <v>11</v>
      </c>
      <c r="C4652" t="s">
        <v>14</v>
      </c>
      <c r="D4652" t="s">
        <v>4106</v>
      </c>
      <c r="E4652">
        <v>-0.812928814246414</v>
      </c>
      <c r="F4652" s="6">
        <v>1.28809508011456</v>
      </c>
      <c r="G4652">
        <v>-3.47217896324888</v>
      </c>
      <c r="H4652">
        <v>-0.777399077519358</v>
      </c>
      <c r="I4652" s="6">
        <v>1.61249618953408</v>
      </c>
      <c r="J4652" s="6">
        <v>12139.386651984</v>
      </c>
      <c r="K4652" s="6">
        <v>0.999700641303941</v>
      </c>
    </row>
    <row r="4653" spans="1:11">
      <c r="A4653" t="s">
        <v>16</v>
      </c>
      <c r="B4653">
        <v>12</v>
      </c>
      <c r="C4653" t="s">
        <v>14</v>
      </c>
      <c r="D4653" t="s">
        <v>4107</v>
      </c>
      <c r="E4653" s="6">
        <v>13.6169234759769</v>
      </c>
      <c r="F4653" s="6">
        <v>2.6249112471153</v>
      </c>
      <c r="G4653" s="6">
        <v>8.15121719278064</v>
      </c>
      <c r="H4653" s="6">
        <v>13.7364642212535</v>
      </c>
      <c r="I4653" s="6">
        <v>18.3272586616605</v>
      </c>
      <c r="J4653" s="6">
        <v>6581.85996274616</v>
      </c>
      <c r="K4653" s="6">
        <v>1.000147898859</v>
      </c>
    </row>
    <row r="4654" spans="1:11">
      <c r="A4654" t="s">
        <v>16</v>
      </c>
      <c r="B4654">
        <v>13</v>
      </c>
      <c r="C4654" t="s">
        <v>14</v>
      </c>
      <c r="D4654" t="s">
        <v>4108</v>
      </c>
      <c r="E4654" s="6">
        <v>4.82906733326283</v>
      </c>
      <c r="F4654" s="6">
        <v>1.42697614194301</v>
      </c>
      <c r="G4654" s="6">
        <v>1.70930072698473</v>
      </c>
      <c r="H4654" s="6">
        <v>4.98708195806878</v>
      </c>
      <c r="I4654" s="6">
        <v>7.19606173582182</v>
      </c>
      <c r="J4654" s="6">
        <v>8696.64794364305</v>
      </c>
      <c r="K4654" s="6">
        <v>0.999848846348226</v>
      </c>
    </row>
    <row r="4655" spans="1:11">
      <c r="A4655" t="s">
        <v>16</v>
      </c>
      <c r="B4655">
        <v>14</v>
      </c>
      <c r="C4655" t="s">
        <v>14</v>
      </c>
      <c r="D4655" t="s">
        <v>4109</v>
      </c>
      <c r="E4655" s="6">
        <v>2.30975771110641</v>
      </c>
      <c r="F4655" s="6">
        <v>1.77017510289136</v>
      </c>
      <c r="G4655">
        <v>-1.57378408500685</v>
      </c>
      <c r="H4655" s="6">
        <v>2.44304089958728</v>
      </c>
      <c r="I4655" s="6">
        <v>5.36672479531051</v>
      </c>
      <c r="J4655" s="6">
        <v>9238.6805133595</v>
      </c>
      <c r="K4655" s="6">
        <v>0.999734702040804</v>
      </c>
    </row>
    <row r="4656" spans="1:11">
      <c r="A4656" t="s">
        <v>16</v>
      </c>
      <c r="B4656">
        <v>15</v>
      </c>
      <c r="C4656" t="s">
        <v>14</v>
      </c>
      <c r="D4656" t="s">
        <v>4110</v>
      </c>
      <c r="E4656">
        <v>-1.7621707093709</v>
      </c>
      <c r="F4656" s="6">
        <v>2.60649334088335</v>
      </c>
      <c r="G4656">
        <v>-8.04246937781735</v>
      </c>
      <c r="H4656">
        <v>-1.31655339636114</v>
      </c>
      <c r="I4656" s="6">
        <v>2.16582374261672</v>
      </c>
      <c r="J4656" s="6">
        <v>6114.29149315362</v>
      </c>
      <c r="K4656" s="6">
        <v>1.00032593678941</v>
      </c>
    </row>
    <row r="4657" spans="1:11">
      <c r="A4657" t="s">
        <v>16</v>
      </c>
      <c r="B4657">
        <v>16</v>
      </c>
      <c r="C4657" t="s">
        <v>14</v>
      </c>
      <c r="D4657" t="s">
        <v>4111</v>
      </c>
      <c r="E4657" s="6">
        <v>1.33115847151993</v>
      </c>
      <c r="F4657" s="6">
        <v>1.82073334329001</v>
      </c>
      <c r="G4657">
        <v>-2.45295190607251</v>
      </c>
      <c r="H4657" s="6">
        <v>1.3953849643279</v>
      </c>
      <c r="I4657" s="6">
        <v>4.49774047724692</v>
      </c>
      <c r="J4657" s="6">
        <v>7648.31932121247</v>
      </c>
      <c r="K4657" s="6">
        <v>0.999743154701232</v>
      </c>
    </row>
    <row r="4658" spans="1:11">
      <c r="A4658" t="s">
        <v>16</v>
      </c>
      <c r="B4658">
        <v>17</v>
      </c>
      <c r="C4658" t="s">
        <v>14</v>
      </c>
      <c r="D4658" t="s">
        <v>4112</v>
      </c>
      <c r="E4658" s="6">
        <v>6.33713313990657</v>
      </c>
      <c r="F4658" s="6">
        <v>1.74850916654814</v>
      </c>
      <c r="G4658" s="6">
        <v>2.48140039871722</v>
      </c>
      <c r="H4658" s="6">
        <v>6.53765743919649</v>
      </c>
      <c r="I4658" s="6">
        <v>9.22933108471942</v>
      </c>
      <c r="J4658" s="6">
        <v>7157.24107651603</v>
      </c>
      <c r="K4658" s="6">
        <v>1.00001082436586</v>
      </c>
    </row>
    <row r="4659" spans="1:11">
      <c r="A4659" t="s">
        <v>16</v>
      </c>
      <c r="B4659">
        <v>18</v>
      </c>
      <c r="C4659" t="s">
        <v>14</v>
      </c>
      <c r="D4659" t="s">
        <v>4113</v>
      </c>
      <c r="E4659" s="6">
        <v>5.94954778939064</v>
      </c>
      <c r="F4659" s="6">
        <v>1.87968492494972</v>
      </c>
      <c r="G4659" s="6">
        <v>2.03973309435283</v>
      </c>
      <c r="H4659" s="6">
        <v>5.98171504527247</v>
      </c>
      <c r="I4659" s="6">
        <v>9.57270845931984</v>
      </c>
      <c r="J4659" s="6">
        <v>7857.05387968328</v>
      </c>
      <c r="K4659" s="6">
        <v>0.999906722416008</v>
      </c>
    </row>
    <row r="4660" spans="1:11">
      <c r="A4660" t="s">
        <v>16</v>
      </c>
      <c r="B4660">
        <v>19</v>
      </c>
      <c r="C4660" t="s">
        <v>14</v>
      </c>
      <c r="D4660" t="s">
        <v>4114</v>
      </c>
      <c r="E4660" s="6">
        <v>3.68457377605262</v>
      </c>
      <c r="F4660" s="6">
        <v>1.25743124902261</v>
      </c>
      <c r="G4660" s="6">
        <v>1.08006971155915</v>
      </c>
      <c r="H4660" s="6">
        <v>3.72415146808928</v>
      </c>
      <c r="I4660" s="6">
        <v>6.12089269578492</v>
      </c>
      <c r="J4660" s="6">
        <v>10569.4213547209</v>
      </c>
      <c r="K4660" s="6">
        <v>0.999706891660074</v>
      </c>
    </row>
    <row r="4661" spans="1:11">
      <c r="A4661" t="s">
        <v>16</v>
      </c>
      <c r="B4661">
        <v>20</v>
      </c>
      <c r="C4661" t="s">
        <v>14</v>
      </c>
      <c r="D4661" t="s">
        <v>4115</v>
      </c>
      <c r="E4661" s="6">
        <v>4.48750597213416</v>
      </c>
      <c r="F4661" s="6">
        <v>2.1622359741356</v>
      </c>
      <c r="G4661" s="6">
        <v>0.24838977445375</v>
      </c>
      <c r="H4661" s="6">
        <v>4.47549953594324</v>
      </c>
      <c r="I4661" s="6">
        <v>8.7792671474948</v>
      </c>
      <c r="J4661" s="6">
        <v>9346.21633775396</v>
      </c>
      <c r="K4661" s="6">
        <v>1.00023849560382</v>
      </c>
    </row>
    <row r="4662" spans="1:11">
      <c r="A4662" t="s">
        <v>16</v>
      </c>
      <c r="B4662">
        <v>21</v>
      </c>
      <c r="C4662" t="s">
        <v>14</v>
      </c>
      <c r="D4662" t="s">
        <v>4116</v>
      </c>
      <c r="E4662">
        <v>-0.611129084458595</v>
      </c>
      <c r="F4662" s="6">
        <v>1.55332484890698</v>
      </c>
      <c r="G4662">
        <v>-3.7596862970537</v>
      </c>
      <c r="H4662">
        <v>-0.571937414375105</v>
      </c>
      <c r="I4662" s="6">
        <v>2.32002234607294</v>
      </c>
      <c r="J4662" s="6">
        <v>10796.0249969386</v>
      </c>
      <c r="K4662" s="6">
        <v>0.999562560337051</v>
      </c>
    </row>
    <row r="4663" spans="1:11">
      <c r="A4663" t="s">
        <v>16</v>
      </c>
      <c r="B4663">
        <v>22</v>
      </c>
      <c r="C4663" t="s">
        <v>14</v>
      </c>
      <c r="D4663" t="s">
        <v>4117</v>
      </c>
      <c r="E4663">
        <v>-0.186370915291002</v>
      </c>
      <c r="F4663" s="6">
        <v>0.691236225145811</v>
      </c>
      <c r="G4663">
        <v>-1.65653383828906</v>
      </c>
      <c r="H4663">
        <v>-0.166171693592473</v>
      </c>
      <c r="I4663" s="6">
        <v>1.11615733832603</v>
      </c>
      <c r="J4663" s="6">
        <v>9930.99278442602</v>
      </c>
      <c r="K4663" s="6">
        <v>1.00042499790179</v>
      </c>
    </row>
    <row r="4664" spans="1:11">
      <c r="A4664" t="s">
        <v>16</v>
      </c>
      <c r="B4664">
        <v>23</v>
      </c>
      <c r="C4664" t="s">
        <v>14</v>
      </c>
      <c r="D4664" t="s">
        <v>4118</v>
      </c>
      <c r="E4664" s="6">
        <v>4.32145164492415</v>
      </c>
      <c r="F4664" s="6">
        <v>2.32099289775402</v>
      </c>
      <c r="G4664">
        <v>-0.804109048528777</v>
      </c>
      <c r="H4664" s="6">
        <v>4.51202191421923</v>
      </c>
      <c r="I4664" s="6">
        <v>8.1825553736324</v>
      </c>
      <c r="J4664" s="6">
        <v>5734.12722341096</v>
      </c>
      <c r="K4664" s="6">
        <v>1.0008864598651</v>
      </c>
    </row>
    <row r="4665" spans="1:11">
      <c r="A4665" t="s">
        <v>16</v>
      </c>
      <c r="B4665">
        <v>24</v>
      </c>
      <c r="C4665" t="s">
        <v>14</v>
      </c>
      <c r="D4665" t="s">
        <v>4119</v>
      </c>
      <c r="E4665">
        <v>-2.19431685521989</v>
      </c>
      <c r="F4665" s="6">
        <v>2.84013640415099</v>
      </c>
      <c r="G4665">
        <v>-7.34644973746586</v>
      </c>
      <c r="H4665">
        <v>-2.37309924229717</v>
      </c>
      <c r="I4665" s="6">
        <v>3.85030587012957</v>
      </c>
      <c r="J4665" s="6">
        <v>5864.82878972753</v>
      </c>
      <c r="K4665" s="6">
        <v>1.00090708373725</v>
      </c>
    </row>
    <row r="4666" spans="1:11">
      <c r="A4666" t="s">
        <v>16</v>
      </c>
      <c r="B4666">
        <v>25</v>
      </c>
      <c r="C4666" t="s">
        <v>14</v>
      </c>
      <c r="D4666" t="s">
        <v>4120</v>
      </c>
      <c r="E4666" s="6">
        <v>6.35512606731146</v>
      </c>
      <c r="F4666" s="6">
        <v>2.4590176103203</v>
      </c>
      <c r="G4666" s="6">
        <v>1.82365879143023</v>
      </c>
      <c r="H4666" s="6">
        <v>6.26855712597423</v>
      </c>
      <c r="I4666" s="6">
        <v>11.2016005045055</v>
      </c>
      <c r="J4666" s="6">
        <v>7087.82859052254</v>
      </c>
      <c r="K4666" s="6">
        <v>1.00046888477131</v>
      </c>
    </row>
    <row r="4667" spans="1:11">
      <c r="A4667" t="s">
        <v>16</v>
      </c>
      <c r="B4667">
        <v>26</v>
      </c>
      <c r="C4667" t="s">
        <v>14</v>
      </c>
      <c r="D4667" t="s">
        <v>4121</v>
      </c>
      <c r="E4667">
        <v>-0.913163154022165</v>
      </c>
      <c r="F4667" s="6">
        <v>0.667431243745698</v>
      </c>
      <c r="G4667">
        <v>-2.29849112959346</v>
      </c>
      <c r="H4667">
        <v>-0.885114161943656</v>
      </c>
      <c r="I4667" s="6">
        <v>0.341751237991251</v>
      </c>
      <c r="J4667" s="6">
        <v>9204.28888631787</v>
      </c>
      <c r="K4667" s="6">
        <v>0.999801075674025</v>
      </c>
    </row>
    <row r="4668" spans="1:11">
      <c r="A4668" t="s">
        <v>16</v>
      </c>
      <c r="B4668">
        <v>27</v>
      </c>
      <c r="C4668" t="s">
        <v>14</v>
      </c>
      <c r="D4668" t="s">
        <v>4122</v>
      </c>
      <c r="E4668">
        <v>-0.411846300775438</v>
      </c>
      <c r="F4668" s="6">
        <v>0.607716923927197</v>
      </c>
      <c r="G4668">
        <v>-1.72994526475956</v>
      </c>
      <c r="H4668">
        <v>-0.371755891905258</v>
      </c>
      <c r="I4668" s="6">
        <v>0.661412163432609</v>
      </c>
      <c r="J4668" s="6">
        <v>8086.57588113947</v>
      </c>
      <c r="K4668" s="6">
        <v>0.999870949413714</v>
      </c>
    </row>
    <row r="4669" spans="1:11">
      <c r="A4669" t="s">
        <v>16</v>
      </c>
      <c r="B4669">
        <v>28</v>
      </c>
      <c r="C4669" t="s">
        <v>14</v>
      </c>
      <c r="D4669" t="s">
        <v>4123</v>
      </c>
      <c r="E4669" s="6">
        <v>0.00660446352910817</v>
      </c>
      <c r="F4669" s="6">
        <v>0.947189847999968</v>
      </c>
      <c r="G4669">
        <v>-1.84668478511243</v>
      </c>
      <c r="H4669">
        <v>-0.00146207178730994</v>
      </c>
      <c r="I4669" s="6">
        <v>1.88029877759053</v>
      </c>
      <c r="J4669" s="6">
        <v>12506.7463075754</v>
      </c>
      <c r="K4669" s="6">
        <v>0.999876961750648</v>
      </c>
    </row>
    <row r="4670" spans="1:11">
      <c r="A4670" t="s">
        <v>16</v>
      </c>
      <c r="B4670">
        <v>29</v>
      </c>
      <c r="C4670" t="s">
        <v>14</v>
      </c>
      <c r="D4670" t="s">
        <v>4124</v>
      </c>
      <c r="E4670" s="6">
        <v>0.501156035148121</v>
      </c>
      <c r="F4670" s="6">
        <v>1.62540668437565</v>
      </c>
      <c r="G4670">
        <v>-2.67405118051564</v>
      </c>
      <c r="H4670" s="6">
        <v>0.500034730112739</v>
      </c>
      <c r="I4670" s="6">
        <v>3.79894990562424</v>
      </c>
      <c r="J4670" s="6">
        <v>9667.88070470168</v>
      </c>
      <c r="K4670" s="6">
        <v>1.00002429682678</v>
      </c>
    </row>
    <row r="4671" spans="1:11">
      <c r="A4671" t="s">
        <v>16</v>
      </c>
      <c r="B4671">
        <v>30</v>
      </c>
      <c r="C4671" t="s">
        <v>14</v>
      </c>
      <c r="D4671" t="s">
        <v>4125</v>
      </c>
      <c r="E4671">
        <v>-0.406522932197146</v>
      </c>
      <c r="F4671" s="6">
        <v>0.6199216833327</v>
      </c>
      <c r="G4671">
        <v>-1.72530203834645</v>
      </c>
      <c r="H4671">
        <v>-0.371963216308679</v>
      </c>
      <c r="I4671" s="6">
        <v>0.697921154472961</v>
      </c>
      <c r="J4671" s="6">
        <v>9613.40177485566</v>
      </c>
      <c r="K4671" s="6">
        <v>0.999898332650817</v>
      </c>
    </row>
    <row r="4672" spans="1:11">
      <c r="A4672" t="s">
        <v>16</v>
      </c>
      <c r="B4672">
        <v>31</v>
      </c>
      <c r="C4672" t="s">
        <v>14</v>
      </c>
      <c r="D4672" t="s">
        <v>4126</v>
      </c>
      <c r="E4672" s="6">
        <v>3.45419958820868</v>
      </c>
      <c r="F4672" s="6">
        <v>2.0768537393091</v>
      </c>
      <c r="G4672">
        <v>-0.170678994042547</v>
      </c>
      <c r="H4672" s="6">
        <v>3.30313126418573</v>
      </c>
      <c r="I4672" s="6">
        <v>7.90260081199019</v>
      </c>
      <c r="J4672" s="6">
        <v>6534.63393823846</v>
      </c>
      <c r="K4672" s="6">
        <v>0.999859417684404</v>
      </c>
    </row>
    <row r="4673" spans="1:11">
      <c r="A4673" t="s">
        <v>16</v>
      </c>
      <c r="B4673">
        <v>32</v>
      </c>
      <c r="C4673" t="s">
        <v>14</v>
      </c>
      <c r="D4673" t="s">
        <v>4127</v>
      </c>
      <c r="E4673" s="6">
        <v>1.34670457944409</v>
      </c>
      <c r="F4673" s="6">
        <v>0.715739559002812</v>
      </c>
      <c r="G4673">
        <v>-0.198246458230953</v>
      </c>
      <c r="H4673" s="6">
        <v>1.39677335302747</v>
      </c>
      <c r="I4673" s="6">
        <v>2.6135011620451</v>
      </c>
      <c r="J4673" s="6">
        <v>9445.36942122384</v>
      </c>
      <c r="K4673" s="6">
        <v>0.999892695641362</v>
      </c>
    </row>
    <row r="4674" spans="1:11">
      <c r="A4674" t="s">
        <v>16</v>
      </c>
      <c r="B4674">
        <v>33</v>
      </c>
      <c r="C4674" t="s">
        <v>14</v>
      </c>
      <c r="D4674" t="s">
        <v>4128</v>
      </c>
      <c r="E4674" s="6">
        <v>0.515591568773691</v>
      </c>
      <c r="F4674" s="6">
        <v>1.08043157523428</v>
      </c>
      <c r="G4674">
        <v>-1.95021019667088</v>
      </c>
      <c r="H4674" s="6">
        <v>0.645060583040155</v>
      </c>
      <c r="I4674" s="6">
        <v>2.31349511035838</v>
      </c>
      <c r="J4674" s="6">
        <v>8671.23334004641</v>
      </c>
      <c r="K4674" s="6">
        <v>1.00003642605876</v>
      </c>
    </row>
    <row r="4675" spans="1:11">
      <c r="A4675" t="s">
        <v>16</v>
      </c>
      <c r="B4675">
        <v>34</v>
      </c>
      <c r="C4675" t="s">
        <v>14</v>
      </c>
      <c r="D4675" t="s">
        <v>4129</v>
      </c>
      <c r="E4675">
        <v>-0.397017627591108</v>
      </c>
      <c r="F4675" s="6">
        <v>0.621250106827575</v>
      </c>
      <c r="G4675">
        <v>-1.73452254865806</v>
      </c>
      <c r="H4675">
        <v>-0.357320352364951</v>
      </c>
      <c r="I4675" s="6">
        <v>0.730930178167037</v>
      </c>
      <c r="J4675" s="6">
        <v>8408.5461094629</v>
      </c>
      <c r="K4675" s="6">
        <v>0.999892248612622</v>
      </c>
    </row>
    <row r="4676" spans="1:11">
      <c r="A4676" t="s">
        <v>16</v>
      </c>
      <c r="B4676">
        <v>35</v>
      </c>
      <c r="C4676" t="s">
        <v>14</v>
      </c>
      <c r="D4676" t="s">
        <v>4130</v>
      </c>
      <c r="E4676">
        <v>-0.923268501302744</v>
      </c>
      <c r="F4676" s="6">
        <v>0.723343652534931</v>
      </c>
      <c r="G4676">
        <v>-2.43912388355467</v>
      </c>
      <c r="H4676">
        <v>-0.896239072211021</v>
      </c>
      <c r="I4676" s="6">
        <v>0.419970998874094</v>
      </c>
      <c r="J4676" s="6">
        <v>9856.14334962235</v>
      </c>
      <c r="K4676" s="6">
        <v>1.00020030676202</v>
      </c>
    </row>
    <row r="4677" spans="1:11">
      <c r="A4677" t="s">
        <v>16</v>
      </c>
      <c r="B4677">
        <v>36</v>
      </c>
      <c r="C4677" t="s">
        <v>14</v>
      </c>
      <c r="D4677" t="s">
        <v>4131</v>
      </c>
      <c r="E4677">
        <v>-0.265085987619064</v>
      </c>
      <c r="F4677" s="6">
        <v>0.661529413530368</v>
      </c>
      <c r="G4677">
        <v>-1.68186853496197</v>
      </c>
      <c r="H4677">
        <v>-0.231493898544477</v>
      </c>
      <c r="I4677" s="6">
        <v>0.970335939018336</v>
      </c>
      <c r="J4677" s="6">
        <v>8976.56384124407</v>
      </c>
      <c r="K4677" s="6">
        <v>0.999875466759633</v>
      </c>
    </row>
    <row r="4678" spans="1:11">
      <c r="A4678" t="s">
        <v>16</v>
      </c>
      <c r="B4678">
        <v>37</v>
      </c>
      <c r="C4678" t="s">
        <v>14</v>
      </c>
      <c r="D4678" t="s">
        <v>4132</v>
      </c>
      <c r="E4678" s="6">
        <v>5.93780088486314</v>
      </c>
      <c r="F4678" s="6">
        <v>1.65445915774072</v>
      </c>
      <c r="G4678" s="6">
        <v>1.78974666338311</v>
      </c>
      <c r="H4678" s="6">
        <v>6.21706762252551</v>
      </c>
      <c r="I4678" s="6">
        <v>8.36869597566945</v>
      </c>
      <c r="J4678" s="6">
        <v>6742.85486524241</v>
      </c>
      <c r="K4678" s="6">
        <v>1.00038457019252</v>
      </c>
    </row>
    <row r="4679" spans="1:11">
      <c r="A4679" t="s">
        <v>16</v>
      </c>
      <c r="B4679">
        <v>38</v>
      </c>
      <c r="C4679" t="s">
        <v>14</v>
      </c>
      <c r="D4679" t="s">
        <v>4133</v>
      </c>
      <c r="E4679" s="6">
        <v>8.07099371472917</v>
      </c>
      <c r="F4679" s="6">
        <v>2.46677749048627</v>
      </c>
      <c r="G4679" s="6">
        <v>3.80673348828059</v>
      </c>
      <c r="H4679" s="6">
        <v>7.81217567786412</v>
      </c>
      <c r="I4679" s="6">
        <v>13.667344004449</v>
      </c>
      <c r="J4679" s="6">
        <v>4684.62331881566</v>
      </c>
      <c r="K4679" s="6">
        <v>1.000482955505</v>
      </c>
    </row>
    <row r="4680" spans="1:11">
      <c r="A4680" t="s">
        <v>16</v>
      </c>
      <c r="B4680">
        <v>39</v>
      </c>
      <c r="C4680" t="s">
        <v>14</v>
      </c>
      <c r="D4680" t="s">
        <v>4134</v>
      </c>
      <c r="E4680" s="6">
        <v>1.10023899973899</v>
      </c>
      <c r="F4680" s="6">
        <v>3.2367043785565</v>
      </c>
      <c r="G4680">
        <v>-5.50163352627224</v>
      </c>
      <c r="H4680" s="6">
        <v>1.15748609482784</v>
      </c>
      <c r="I4680" s="6">
        <v>7.16077881374762</v>
      </c>
      <c r="J4680" s="6">
        <v>9288.12791373205</v>
      </c>
      <c r="K4680" s="6">
        <v>0.99983569083422</v>
      </c>
    </row>
    <row r="4681" spans="1:11">
      <c r="A4681" t="s">
        <v>16</v>
      </c>
      <c r="B4681">
        <v>40</v>
      </c>
      <c r="C4681" t="s">
        <v>14</v>
      </c>
      <c r="D4681" t="s">
        <v>4135</v>
      </c>
      <c r="E4681" s="6">
        <v>4.22795164099493</v>
      </c>
      <c r="F4681" s="6">
        <v>0.586777763731061</v>
      </c>
      <c r="G4681" s="6">
        <v>2.99045051994857</v>
      </c>
      <c r="H4681" s="6">
        <v>4.26233305999844</v>
      </c>
      <c r="I4681" s="6">
        <v>5.31048206476434</v>
      </c>
      <c r="J4681" s="6">
        <v>9689.6246175246</v>
      </c>
      <c r="K4681" s="6">
        <v>0.999901541569457</v>
      </c>
    </row>
    <row r="4682" spans="1:11">
      <c r="A4682" t="s">
        <v>16</v>
      </c>
      <c r="B4682">
        <v>41</v>
      </c>
      <c r="C4682" t="s">
        <v>14</v>
      </c>
      <c r="D4682" t="s">
        <v>4136</v>
      </c>
      <c r="E4682">
        <v>-7.49352518255716</v>
      </c>
      <c r="F4682" s="6">
        <v>0.858628282053798</v>
      </c>
      <c r="G4682">
        <v>-9.22506866566631</v>
      </c>
      <c r="H4682">
        <v>-7.49427477424731</v>
      </c>
      <c r="I4682">
        <v>-5.82662501338518</v>
      </c>
      <c r="J4682" s="6">
        <v>10598.3326597277</v>
      </c>
      <c r="K4682" s="6">
        <v>0.999873266699429</v>
      </c>
    </row>
    <row r="4683" spans="1:11">
      <c r="A4683" t="s">
        <v>16</v>
      </c>
      <c r="B4683">
        <v>42</v>
      </c>
      <c r="C4683" t="s">
        <v>14</v>
      </c>
      <c r="D4683" t="s">
        <v>4137</v>
      </c>
      <c r="E4683" s="6">
        <v>3.45681479019299</v>
      </c>
      <c r="F4683" s="6">
        <v>1.66743083210514</v>
      </c>
      <c r="G4683" s="6">
        <v>0.0863572422410898</v>
      </c>
      <c r="H4683" s="6">
        <v>3.50724896187106</v>
      </c>
      <c r="I4683" s="6">
        <v>6.59706126262136</v>
      </c>
      <c r="J4683" s="6">
        <v>8717.04678687802</v>
      </c>
      <c r="K4683" s="6">
        <v>1.00055061082027</v>
      </c>
    </row>
    <row r="4684" spans="1:11">
      <c r="A4684" t="s">
        <v>16</v>
      </c>
      <c r="B4684">
        <v>43</v>
      </c>
      <c r="C4684" t="s">
        <v>14</v>
      </c>
      <c r="D4684" t="s">
        <v>4138</v>
      </c>
      <c r="E4684" s="6">
        <v>0.242487702443796</v>
      </c>
      <c r="F4684" s="6">
        <v>0.75641064696883</v>
      </c>
      <c r="G4684">
        <v>-1.34234904204423</v>
      </c>
      <c r="H4684" s="6">
        <v>0.268289276343226</v>
      </c>
      <c r="I4684" s="6">
        <v>1.69330652912086</v>
      </c>
      <c r="J4684" s="6">
        <v>9023.07677087086</v>
      </c>
      <c r="K4684" s="6">
        <v>1.00001417200066</v>
      </c>
    </row>
    <row r="4685" spans="1:11">
      <c r="A4685" t="s">
        <v>16</v>
      </c>
      <c r="B4685">
        <v>44</v>
      </c>
      <c r="C4685" t="s">
        <v>14</v>
      </c>
      <c r="D4685" t="s">
        <v>4139</v>
      </c>
      <c r="E4685" s="6">
        <v>18.5803182172722</v>
      </c>
      <c r="F4685" s="6">
        <v>1.67471255787486</v>
      </c>
      <c r="G4685" s="6">
        <v>15.175235852345</v>
      </c>
      <c r="H4685" s="6">
        <v>18.6205648178608</v>
      </c>
      <c r="I4685" s="6">
        <v>21.7108755951026</v>
      </c>
      <c r="J4685" s="6">
        <v>8585.67658647242</v>
      </c>
      <c r="K4685" s="6">
        <v>1.0003608177972</v>
      </c>
    </row>
    <row r="4686" spans="1:11">
      <c r="A4686" t="s">
        <v>16</v>
      </c>
      <c r="B4686">
        <v>45</v>
      </c>
      <c r="C4686" t="s">
        <v>14</v>
      </c>
      <c r="D4686" t="s">
        <v>4140</v>
      </c>
      <c r="E4686" s="6">
        <v>4.12541106407633</v>
      </c>
      <c r="F4686" s="6">
        <v>1.19624142946477</v>
      </c>
      <c r="G4686" s="6">
        <v>1.51888407602309</v>
      </c>
      <c r="H4686" s="6">
        <v>4.18692080764913</v>
      </c>
      <c r="I4686" s="6">
        <v>6.31426129599999</v>
      </c>
      <c r="J4686" s="6">
        <v>10396.7415693014</v>
      </c>
      <c r="K4686" s="6">
        <v>1.00001083139215</v>
      </c>
    </row>
    <row r="4687" spans="1:11">
      <c r="A4687" t="s">
        <v>16</v>
      </c>
      <c r="B4687">
        <v>46</v>
      </c>
      <c r="C4687" t="s">
        <v>14</v>
      </c>
      <c r="D4687" t="s">
        <v>4141</v>
      </c>
      <c r="E4687" s="6">
        <v>1.82994623686825</v>
      </c>
      <c r="F4687" s="6">
        <v>0.934632542236956</v>
      </c>
      <c r="G4687" s="6">
        <v>0.0739088563037596</v>
      </c>
      <c r="H4687" s="6">
        <v>1.79884673834917</v>
      </c>
      <c r="I4687" s="6">
        <v>3.72234437143862</v>
      </c>
      <c r="J4687" s="6">
        <v>8527.55220364648</v>
      </c>
      <c r="K4687" s="6">
        <v>1.00005677972947</v>
      </c>
    </row>
    <row r="4688" spans="1:11">
      <c r="A4688" t="s">
        <v>16</v>
      </c>
      <c r="B4688">
        <v>47</v>
      </c>
      <c r="C4688" t="s">
        <v>14</v>
      </c>
      <c r="D4688" t="s">
        <v>4142</v>
      </c>
      <c r="E4688" s="6">
        <v>1.7047759657437</v>
      </c>
      <c r="F4688" s="6">
        <v>1.71477300246014</v>
      </c>
      <c r="G4688">
        <v>-1.58988941638156</v>
      </c>
      <c r="H4688" s="6">
        <v>1.66123920906589</v>
      </c>
      <c r="I4688" s="6">
        <v>4.96960653509701</v>
      </c>
      <c r="J4688" s="6">
        <v>5781.10723349243</v>
      </c>
      <c r="K4688" s="6">
        <v>1.00050604965376</v>
      </c>
    </row>
    <row r="4689" spans="1:11">
      <c r="A4689" t="s">
        <v>16</v>
      </c>
      <c r="B4689">
        <v>48</v>
      </c>
      <c r="C4689" t="s">
        <v>14</v>
      </c>
      <c r="D4689" t="s">
        <v>4143</v>
      </c>
      <c r="E4689" s="6">
        <v>1.47755903837828</v>
      </c>
      <c r="F4689" s="6">
        <v>1.24804503681562</v>
      </c>
      <c r="G4689">
        <v>-0.920278181177092</v>
      </c>
      <c r="H4689" s="6">
        <v>1.45790300932495</v>
      </c>
      <c r="I4689" s="6">
        <v>4.06725226639953</v>
      </c>
      <c r="J4689" s="6">
        <v>10971.3847675522</v>
      </c>
      <c r="K4689" s="6">
        <v>1.00004098094199</v>
      </c>
    </row>
    <row r="4690" spans="1:11">
      <c r="A4690" t="s">
        <v>16</v>
      </c>
      <c r="B4690">
        <v>49</v>
      </c>
      <c r="C4690" t="s">
        <v>14</v>
      </c>
      <c r="D4690" t="s">
        <v>4144</v>
      </c>
      <c r="E4690" s="6">
        <v>27.9691389608569</v>
      </c>
      <c r="F4690" s="6">
        <v>1.87771585791617</v>
      </c>
      <c r="G4690" s="6">
        <v>24.7582821318031</v>
      </c>
      <c r="H4690" s="6">
        <v>27.7973915874192</v>
      </c>
      <c r="I4690" s="6">
        <v>32.1245747466082</v>
      </c>
      <c r="J4690" s="6">
        <v>9065.38740043925</v>
      </c>
      <c r="K4690" s="6">
        <v>0.99976309809456</v>
      </c>
    </row>
    <row r="4691" spans="1:11">
      <c r="A4691" t="s">
        <v>16</v>
      </c>
      <c r="B4691">
        <v>50</v>
      </c>
      <c r="C4691" t="s">
        <v>14</v>
      </c>
      <c r="D4691" t="s">
        <v>4145</v>
      </c>
      <c r="E4691">
        <v>-0.383573011386875</v>
      </c>
      <c r="F4691" s="6">
        <v>0.494503850247364</v>
      </c>
      <c r="G4691">
        <v>-1.45022474638369</v>
      </c>
      <c r="H4691">
        <v>-0.351330120519191</v>
      </c>
      <c r="I4691" s="6">
        <v>0.49791097775541</v>
      </c>
      <c r="J4691" s="6">
        <v>9513.54097439486</v>
      </c>
      <c r="K4691" s="6">
        <v>0.999667942328189</v>
      </c>
    </row>
    <row r="4692" spans="1:11">
      <c r="A4692" t="s">
        <v>16</v>
      </c>
      <c r="B4692">
        <v>51</v>
      </c>
      <c r="C4692" t="s">
        <v>14</v>
      </c>
      <c r="D4692" t="s">
        <v>4146</v>
      </c>
      <c r="E4692" s="6">
        <v>0.649489032724588</v>
      </c>
      <c r="F4692" s="6">
        <v>0.619264025043486</v>
      </c>
      <c r="G4692">
        <v>-0.638644750877169</v>
      </c>
      <c r="H4692" s="6">
        <v>0.672075899172679</v>
      </c>
      <c r="I4692" s="6">
        <v>1.80383788710444</v>
      </c>
      <c r="J4692" s="6">
        <v>9928.28422513734</v>
      </c>
      <c r="K4692" s="6">
        <v>1.00058879443782</v>
      </c>
    </row>
    <row r="4693" spans="1:11">
      <c r="A4693" t="s">
        <v>16</v>
      </c>
      <c r="B4693">
        <v>52</v>
      </c>
      <c r="C4693" t="s">
        <v>14</v>
      </c>
      <c r="D4693" t="s">
        <v>4147</v>
      </c>
      <c r="E4693">
        <v>-0.0692156288432379</v>
      </c>
      <c r="F4693" s="6">
        <v>2.24274120198718</v>
      </c>
      <c r="G4693">
        <v>-4.22486730788168</v>
      </c>
      <c r="H4693">
        <v>-0.167049356020559</v>
      </c>
      <c r="I4693" s="6">
        <v>4.48639365312572</v>
      </c>
      <c r="J4693" s="6">
        <v>7055.76580353311</v>
      </c>
      <c r="K4693" s="6">
        <v>1.00029060064178</v>
      </c>
    </row>
    <row r="4694" spans="1:11">
      <c r="A4694" t="s">
        <v>16</v>
      </c>
      <c r="B4694">
        <v>53</v>
      </c>
      <c r="C4694" t="s">
        <v>14</v>
      </c>
      <c r="D4694" t="s">
        <v>4148</v>
      </c>
      <c r="E4694" s="6">
        <v>2.79459888255043</v>
      </c>
      <c r="F4694" s="6">
        <v>1.3622490911139</v>
      </c>
      <c r="G4694" s="6">
        <v>0.0621407169419047</v>
      </c>
      <c r="H4694" s="6">
        <v>2.80150663635757</v>
      </c>
      <c r="I4694" s="6">
        <v>5.42613423271133</v>
      </c>
      <c r="J4694" s="6">
        <v>9751.35105224993</v>
      </c>
      <c r="K4694" s="6">
        <v>0.999914868203063</v>
      </c>
    </row>
    <row r="4695" spans="1:11">
      <c r="A4695" t="s">
        <v>16</v>
      </c>
      <c r="B4695">
        <v>54</v>
      </c>
      <c r="C4695" t="s">
        <v>14</v>
      </c>
      <c r="D4695" t="s">
        <v>4149</v>
      </c>
      <c r="E4695">
        <v>-1.62422240856023</v>
      </c>
      <c r="F4695" s="6">
        <v>1.0133038598949</v>
      </c>
      <c r="G4695">
        <v>-3.57337945589886</v>
      </c>
      <c r="H4695">
        <v>-1.64467663114631</v>
      </c>
      <c r="I4695" s="6">
        <v>0.435853772673821</v>
      </c>
      <c r="J4695" s="6">
        <v>8756.12120915759</v>
      </c>
      <c r="K4695" s="6">
        <v>0.99989768192457</v>
      </c>
    </row>
    <row r="4696" spans="1:11">
      <c r="A4696" t="s">
        <v>16</v>
      </c>
      <c r="B4696">
        <v>55</v>
      </c>
      <c r="C4696" t="s">
        <v>14</v>
      </c>
      <c r="D4696" t="s">
        <v>4150</v>
      </c>
      <c r="E4696">
        <v>-0.27635475426775</v>
      </c>
      <c r="F4696" s="6">
        <v>0.592748983254768</v>
      </c>
      <c r="G4696">
        <v>-1.52049788117131</v>
      </c>
      <c r="H4696">
        <v>-0.24357946106225</v>
      </c>
      <c r="I4696" s="6">
        <v>0.812229125833454</v>
      </c>
      <c r="J4696" s="6">
        <v>9050.35864653786</v>
      </c>
      <c r="K4696" s="6">
        <v>0.999991670761728</v>
      </c>
    </row>
    <row r="4697" spans="1:11">
      <c r="A4697" t="s">
        <v>16</v>
      </c>
      <c r="B4697">
        <v>56</v>
      </c>
      <c r="C4697" t="s">
        <v>14</v>
      </c>
      <c r="D4697" t="s">
        <v>4151</v>
      </c>
      <c r="E4697">
        <v>-2.95809351787854</v>
      </c>
      <c r="F4697" s="6">
        <v>2.03739396065975</v>
      </c>
      <c r="G4697">
        <v>-6.94833428548821</v>
      </c>
      <c r="H4697">
        <v>-2.93114354989924</v>
      </c>
      <c r="I4697" s="6">
        <v>0.948507417739149</v>
      </c>
      <c r="J4697" s="6">
        <v>10142.4921642751</v>
      </c>
      <c r="K4697" s="6">
        <v>0.999567415773525</v>
      </c>
    </row>
    <row r="4698" spans="1:11">
      <c r="A4698" t="s">
        <v>16</v>
      </c>
      <c r="B4698">
        <v>57</v>
      </c>
      <c r="C4698" t="s">
        <v>14</v>
      </c>
      <c r="D4698" t="s">
        <v>4152</v>
      </c>
      <c r="E4698" s="6">
        <v>5.82631998073678</v>
      </c>
      <c r="F4698" s="6">
        <v>2.69208679094681</v>
      </c>
      <c r="G4698" s="6">
        <v>1.3427795137775</v>
      </c>
      <c r="H4698" s="6">
        <v>5.45678699277481</v>
      </c>
      <c r="I4698" s="6">
        <v>11.2002119483183</v>
      </c>
      <c r="J4698" s="6">
        <v>7219.80470605636</v>
      </c>
      <c r="K4698" s="6">
        <v>1.0004262698097</v>
      </c>
    </row>
    <row r="4699" spans="1:11">
      <c r="A4699" t="s">
        <v>16</v>
      </c>
      <c r="B4699">
        <v>58</v>
      </c>
      <c r="C4699" t="s">
        <v>14</v>
      </c>
      <c r="D4699" t="s">
        <v>4153</v>
      </c>
      <c r="E4699" s="6">
        <v>3.67455183617046</v>
      </c>
      <c r="F4699" s="6">
        <v>1.3820167525376</v>
      </c>
      <c r="G4699" s="6">
        <v>0.656769901735364</v>
      </c>
      <c r="H4699" s="6">
        <v>3.79159353489529</v>
      </c>
      <c r="I4699" s="6">
        <v>6.03442731672259</v>
      </c>
      <c r="J4699" s="6">
        <v>7411.14258503686</v>
      </c>
      <c r="K4699" s="6">
        <v>0.999963685731442</v>
      </c>
    </row>
    <row r="4700" spans="1:11">
      <c r="A4700" t="s">
        <v>16</v>
      </c>
      <c r="B4700">
        <v>59</v>
      </c>
      <c r="C4700" t="s">
        <v>14</v>
      </c>
      <c r="D4700" t="s">
        <v>4154</v>
      </c>
      <c r="E4700" s="6">
        <v>6.75495234739515</v>
      </c>
      <c r="F4700" s="6">
        <v>2.58598568143013</v>
      </c>
      <c r="G4700" s="6">
        <v>0.932086167269958</v>
      </c>
      <c r="H4700" s="6">
        <v>7.00178695810894</v>
      </c>
      <c r="I4700" s="6">
        <v>11.0389224855327</v>
      </c>
      <c r="J4700" s="6">
        <v>6584.34143921809</v>
      </c>
      <c r="K4700" s="6">
        <v>1.00050016914174</v>
      </c>
    </row>
    <row r="4701" spans="1:11">
      <c r="A4701" t="s">
        <v>16</v>
      </c>
      <c r="B4701">
        <v>60</v>
      </c>
      <c r="C4701" t="s">
        <v>14</v>
      </c>
      <c r="D4701" t="s">
        <v>4155</v>
      </c>
      <c r="E4701">
        <v>-11.6686509596738</v>
      </c>
      <c r="F4701" s="6">
        <v>2.76889580157501</v>
      </c>
      <c r="G4701">
        <v>-16.5661782272246</v>
      </c>
      <c r="H4701">
        <v>-11.8249075526706</v>
      </c>
      <c r="I4701">
        <v>-6.07385144589372</v>
      </c>
      <c r="J4701" s="6">
        <v>4885.76057725942</v>
      </c>
      <c r="K4701" s="6">
        <v>0.99994815639788</v>
      </c>
    </row>
    <row r="4702" spans="1:11">
      <c r="A4702" t="s">
        <v>16</v>
      </c>
      <c r="B4702">
        <v>61</v>
      </c>
      <c r="C4702" t="s">
        <v>14</v>
      </c>
      <c r="D4702" t="s">
        <v>4156</v>
      </c>
      <c r="E4702" s="6">
        <v>0.528205816338672</v>
      </c>
      <c r="F4702" s="6">
        <v>1.26916420386159</v>
      </c>
      <c r="G4702">
        <v>-2.24135109332388</v>
      </c>
      <c r="H4702" s="6">
        <v>0.606125983619086</v>
      </c>
      <c r="I4702" s="6">
        <v>2.84316283018684</v>
      </c>
      <c r="J4702" s="6">
        <v>7834.12011605946</v>
      </c>
      <c r="K4702" s="6">
        <v>0.999897358551955</v>
      </c>
    </row>
    <row r="4703" spans="1:11">
      <c r="A4703" t="s">
        <v>16</v>
      </c>
      <c r="B4703">
        <v>62</v>
      </c>
      <c r="C4703" t="s">
        <v>14</v>
      </c>
      <c r="D4703" t="s">
        <v>4157</v>
      </c>
      <c r="E4703">
        <v>-0.402438338758618</v>
      </c>
      <c r="F4703" s="6">
        <v>0.502182655662588</v>
      </c>
      <c r="G4703">
        <v>-1.50719289966795</v>
      </c>
      <c r="H4703">
        <v>-0.366967615434336</v>
      </c>
      <c r="I4703" s="6">
        <v>0.487135308904801</v>
      </c>
      <c r="J4703" s="6">
        <v>9756.90720196646</v>
      </c>
      <c r="K4703" s="6">
        <v>0.999780415380255</v>
      </c>
    </row>
    <row r="4704" spans="1:11">
      <c r="A4704" t="s">
        <v>16</v>
      </c>
      <c r="B4704">
        <v>63</v>
      </c>
      <c r="C4704" t="s">
        <v>14</v>
      </c>
      <c r="D4704" t="s">
        <v>4158</v>
      </c>
      <c r="E4704" s="6">
        <v>6.77865969405822</v>
      </c>
      <c r="F4704" s="6">
        <v>0.899880479440716</v>
      </c>
      <c r="G4704" s="6">
        <v>4.94952759336657</v>
      </c>
      <c r="H4704" s="6">
        <v>6.78822636240711</v>
      </c>
      <c r="I4704" s="6">
        <v>8.51785709152531</v>
      </c>
      <c r="J4704" s="6">
        <v>12021.423466344</v>
      </c>
      <c r="K4704" s="6">
        <v>0.999742927146498</v>
      </c>
    </row>
    <row r="4705" spans="1:11">
      <c r="A4705" t="s">
        <v>16</v>
      </c>
      <c r="B4705">
        <v>64</v>
      </c>
      <c r="C4705" t="s">
        <v>14</v>
      </c>
      <c r="D4705" t="s">
        <v>4159</v>
      </c>
      <c r="E4705">
        <v>-3.51794491543465</v>
      </c>
      <c r="F4705" s="6">
        <v>1.13216052690741</v>
      </c>
      <c r="G4705">
        <v>-5.83354637055075</v>
      </c>
      <c r="H4705">
        <v>-3.48974845153068</v>
      </c>
      <c r="I4705">
        <v>-1.36160087614557</v>
      </c>
      <c r="J4705" s="6">
        <v>12133.165676589</v>
      </c>
      <c r="K4705" s="6">
        <v>0.999753396304822</v>
      </c>
    </row>
    <row r="4706" spans="1:11">
      <c r="A4706" t="s">
        <v>16</v>
      </c>
      <c r="B4706">
        <v>65</v>
      </c>
      <c r="C4706" t="s">
        <v>14</v>
      </c>
      <c r="D4706" t="s">
        <v>4160</v>
      </c>
      <c r="E4706" s="6">
        <v>0.62089961068175</v>
      </c>
      <c r="F4706" s="6">
        <v>1.25151868794641</v>
      </c>
      <c r="G4706">
        <v>-1.94089491615598</v>
      </c>
      <c r="H4706" s="6">
        <v>0.638659719762121</v>
      </c>
      <c r="I4706" s="6">
        <v>3.0078418939899</v>
      </c>
      <c r="J4706" s="6">
        <v>10162.3174811195</v>
      </c>
      <c r="K4706" s="6">
        <v>0.999729932078435</v>
      </c>
    </row>
    <row r="4707" spans="1:11">
      <c r="A4707" t="s">
        <v>16</v>
      </c>
      <c r="B4707">
        <v>66</v>
      </c>
      <c r="C4707" t="s">
        <v>14</v>
      </c>
      <c r="D4707" t="s">
        <v>4161</v>
      </c>
      <c r="E4707">
        <v>-10.9381580059471</v>
      </c>
      <c r="F4707" s="6">
        <v>2.37259099885869</v>
      </c>
      <c r="G4707">
        <v>-15.6240295331842</v>
      </c>
      <c r="H4707">
        <v>-10.9632314160571</v>
      </c>
      <c r="I4707">
        <v>-6.01495387546231</v>
      </c>
      <c r="J4707" s="6">
        <v>7962.42525662</v>
      </c>
      <c r="K4707" s="6">
        <v>0.999784079295398</v>
      </c>
    </row>
    <row r="4708" spans="1:11">
      <c r="A4708" t="s">
        <v>16</v>
      </c>
      <c r="B4708">
        <v>67</v>
      </c>
      <c r="C4708" t="s">
        <v>14</v>
      </c>
      <c r="D4708" t="s">
        <v>4162</v>
      </c>
      <c r="E4708" s="6">
        <v>4.61125403639287</v>
      </c>
      <c r="F4708" s="6">
        <v>0.752184311846309</v>
      </c>
      <c r="G4708" s="6">
        <v>3.0930799680396</v>
      </c>
      <c r="H4708" s="6">
        <v>4.62944034998014</v>
      </c>
      <c r="I4708" s="6">
        <v>6.02219947297895</v>
      </c>
      <c r="J4708" s="6">
        <v>10218.662250043</v>
      </c>
      <c r="K4708" s="6">
        <v>0.999966483614316</v>
      </c>
    </row>
    <row r="4709" spans="1:11">
      <c r="A4709" t="s">
        <v>16</v>
      </c>
      <c r="B4709">
        <v>68</v>
      </c>
      <c r="C4709" t="s">
        <v>14</v>
      </c>
      <c r="D4709" t="s">
        <v>4163</v>
      </c>
      <c r="E4709">
        <v>-0.307039382461962</v>
      </c>
      <c r="F4709" s="6">
        <v>0.522349033399282</v>
      </c>
      <c r="G4709">
        <v>-1.46405550831693</v>
      </c>
      <c r="H4709">
        <v>-0.265492494586897</v>
      </c>
      <c r="I4709" s="6">
        <v>0.613998422402269</v>
      </c>
      <c r="J4709" s="6">
        <v>9009.3726998226</v>
      </c>
      <c r="K4709" s="6">
        <v>1.00035660353683</v>
      </c>
    </row>
    <row r="4710" spans="1:11">
      <c r="A4710" t="s">
        <v>16</v>
      </c>
      <c r="B4710">
        <v>69</v>
      </c>
      <c r="C4710" t="s">
        <v>14</v>
      </c>
      <c r="D4710" t="s">
        <v>4164</v>
      </c>
      <c r="E4710" s="6">
        <v>7.76835669987852</v>
      </c>
      <c r="F4710" s="6">
        <v>1.34474216177843</v>
      </c>
      <c r="G4710" s="6">
        <v>4.64021688957529</v>
      </c>
      <c r="H4710" s="6">
        <v>7.92643108028347</v>
      </c>
      <c r="I4710" s="6">
        <v>9.99191378773048</v>
      </c>
      <c r="J4710" s="6">
        <v>7399.94583008913</v>
      </c>
      <c r="K4710" s="6">
        <v>0.99997277230521</v>
      </c>
    </row>
    <row r="4711" spans="1:11">
      <c r="A4711" t="s">
        <v>16</v>
      </c>
      <c r="B4711">
        <v>70</v>
      </c>
      <c r="C4711" t="s">
        <v>14</v>
      </c>
      <c r="D4711" t="s">
        <v>4165</v>
      </c>
      <c r="E4711" s="6">
        <v>5.69659633937297</v>
      </c>
      <c r="F4711" s="6">
        <v>1.52484507044692</v>
      </c>
      <c r="G4711" s="6">
        <v>2.64127328457027</v>
      </c>
      <c r="H4711" s="6">
        <v>5.69487370592782</v>
      </c>
      <c r="I4711" s="6">
        <v>8.76987784846397</v>
      </c>
      <c r="J4711" s="6">
        <v>11129.5801564149</v>
      </c>
      <c r="K4711" s="6">
        <v>0.999951495397184</v>
      </c>
    </row>
    <row r="4712" spans="1:11">
      <c r="A4712" t="s">
        <v>16</v>
      </c>
      <c r="B4712">
        <v>71</v>
      </c>
      <c r="C4712" t="s">
        <v>14</v>
      </c>
      <c r="D4712" t="s">
        <v>4166</v>
      </c>
      <c r="E4712" s="6">
        <v>8.40852062900724</v>
      </c>
      <c r="F4712" s="6">
        <v>1.29924823275821</v>
      </c>
      <c r="G4712" s="6">
        <v>5.68726333218522</v>
      </c>
      <c r="H4712" s="6">
        <v>8.50317148603297</v>
      </c>
      <c r="I4712" s="6">
        <v>10.7499399437732</v>
      </c>
      <c r="J4712" s="6">
        <v>8045.17095194925</v>
      </c>
      <c r="K4712" s="6">
        <v>0.99992925665097</v>
      </c>
    </row>
    <row r="4713" spans="1:11">
      <c r="A4713" t="s">
        <v>16</v>
      </c>
      <c r="B4713">
        <v>72</v>
      </c>
      <c r="C4713" t="s">
        <v>14</v>
      </c>
      <c r="D4713" t="s">
        <v>4167</v>
      </c>
      <c r="E4713" s="6">
        <v>2.81256926488125</v>
      </c>
      <c r="F4713" s="6">
        <v>2.05637372813683</v>
      </c>
      <c r="G4713">
        <v>-1.10208414957705</v>
      </c>
      <c r="H4713" s="6">
        <v>2.76397906037273</v>
      </c>
      <c r="I4713" s="6">
        <v>6.87780175523835</v>
      </c>
      <c r="J4713" s="6">
        <v>8343.31727088404</v>
      </c>
      <c r="K4713" s="6">
        <v>1.00010592156514</v>
      </c>
    </row>
    <row r="4714" spans="1:11">
      <c r="A4714" t="s">
        <v>16</v>
      </c>
      <c r="B4714">
        <v>73</v>
      </c>
      <c r="C4714" t="s">
        <v>14</v>
      </c>
      <c r="D4714" t="s">
        <v>4168</v>
      </c>
      <c r="E4714" s="6">
        <v>4.65080487049215</v>
      </c>
      <c r="F4714" s="6">
        <v>2.41578094674513</v>
      </c>
      <c r="G4714">
        <v>-0.733036744997511</v>
      </c>
      <c r="H4714" s="6">
        <v>5.04596856031145</v>
      </c>
      <c r="I4714" s="6">
        <v>8.50508788894594</v>
      </c>
      <c r="J4714" s="6">
        <v>2179.46251650451</v>
      </c>
      <c r="K4714" s="6">
        <v>1.00030163645078</v>
      </c>
    </row>
    <row r="4715" spans="1:11">
      <c r="A4715" t="s">
        <v>16</v>
      </c>
      <c r="B4715">
        <v>74</v>
      </c>
      <c r="C4715" t="s">
        <v>14</v>
      </c>
      <c r="D4715" t="s">
        <v>4169</v>
      </c>
      <c r="E4715" s="6">
        <v>12.303681622288</v>
      </c>
      <c r="F4715" s="6">
        <v>2.06786221773373</v>
      </c>
      <c r="G4715" s="6">
        <v>9.28754556388159</v>
      </c>
      <c r="H4715" s="6">
        <v>11.9965139268775</v>
      </c>
      <c r="I4715" s="6">
        <v>17.8681004617733</v>
      </c>
      <c r="J4715" s="6">
        <v>4705.65066282259</v>
      </c>
      <c r="K4715" s="6">
        <v>1.00094940487101</v>
      </c>
    </row>
    <row r="4716" spans="1:11">
      <c r="A4716" t="s">
        <v>16</v>
      </c>
      <c r="B4716">
        <v>75</v>
      </c>
      <c r="C4716" t="s">
        <v>14</v>
      </c>
      <c r="D4716" t="s">
        <v>4170</v>
      </c>
      <c r="E4716" s="6">
        <v>1.49645055654647</v>
      </c>
      <c r="F4716" s="6">
        <v>0.995702954761316</v>
      </c>
      <c r="G4716">
        <v>-0.48086185256629</v>
      </c>
      <c r="H4716" s="6">
        <v>1.50166323636126</v>
      </c>
      <c r="I4716" s="6">
        <v>3.4261920622876</v>
      </c>
      <c r="J4716" s="6">
        <v>8690.60299569518</v>
      </c>
      <c r="K4716" s="6">
        <v>0.999940661843105</v>
      </c>
    </row>
    <row r="4717" spans="1:11">
      <c r="A4717" t="s">
        <v>16</v>
      </c>
      <c r="B4717">
        <v>76</v>
      </c>
      <c r="C4717" t="s">
        <v>14</v>
      </c>
      <c r="D4717" t="s">
        <v>4171</v>
      </c>
      <c r="E4717" s="6">
        <v>6.41412712898824</v>
      </c>
      <c r="F4717" s="6">
        <v>0.913376056247247</v>
      </c>
      <c r="G4717" s="6">
        <v>4.41511110767623</v>
      </c>
      <c r="H4717" s="6">
        <v>6.48085431747966</v>
      </c>
      <c r="I4717" s="6">
        <v>8.05254070017471</v>
      </c>
      <c r="J4717" s="6">
        <v>9524.51480680826</v>
      </c>
      <c r="K4717" s="6">
        <v>1.00031139826718</v>
      </c>
    </row>
    <row r="4718" spans="1:11">
      <c r="A4718" t="s">
        <v>16</v>
      </c>
      <c r="B4718">
        <v>77</v>
      </c>
      <c r="C4718" t="s">
        <v>14</v>
      </c>
      <c r="D4718" t="s">
        <v>4172</v>
      </c>
      <c r="E4718" s="6">
        <v>4.70473909214538</v>
      </c>
      <c r="F4718" s="6">
        <v>0.949424320678558</v>
      </c>
      <c r="G4718" s="6">
        <v>2.6392880901547</v>
      </c>
      <c r="H4718" s="6">
        <v>4.7759959431</v>
      </c>
      <c r="I4718" s="6">
        <v>6.36396220291189</v>
      </c>
      <c r="J4718" s="6">
        <v>8733.6665244943</v>
      </c>
      <c r="K4718" s="6">
        <v>0.999860143414401</v>
      </c>
    </row>
    <row r="4719" spans="1:11">
      <c r="A4719" t="s">
        <v>16</v>
      </c>
      <c r="B4719">
        <v>78</v>
      </c>
      <c r="C4719" t="s">
        <v>14</v>
      </c>
      <c r="D4719" t="s">
        <v>4173</v>
      </c>
      <c r="E4719" s="6">
        <v>14.7085158233905</v>
      </c>
      <c r="F4719" s="6">
        <v>1.16743158210229</v>
      </c>
      <c r="G4719" s="6">
        <v>12.2890155221788</v>
      </c>
      <c r="H4719" s="6">
        <v>14.7354884192756</v>
      </c>
      <c r="I4719" s="6">
        <v>16.8927411451621</v>
      </c>
      <c r="J4719" s="6">
        <v>10249.7551468359</v>
      </c>
      <c r="K4719" s="6">
        <v>1.0000539887625</v>
      </c>
    </row>
    <row r="4720" spans="1:11">
      <c r="A4720" t="s">
        <v>16</v>
      </c>
      <c r="B4720">
        <v>79</v>
      </c>
      <c r="C4720" t="s">
        <v>14</v>
      </c>
      <c r="D4720" t="s">
        <v>4174</v>
      </c>
      <c r="E4720" s="6">
        <v>7.48916558640063</v>
      </c>
      <c r="F4720" s="6">
        <v>2.24348741557702</v>
      </c>
      <c r="G4720" s="6">
        <v>3.42707555333369</v>
      </c>
      <c r="H4720" s="6">
        <v>7.30039482508908</v>
      </c>
      <c r="I4720" s="6">
        <v>12.1595088996222</v>
      </c>
      <c r="J4720" s="6">
        <v>3539.7405849235</v>
      </c>
      <c r="K4720" s="6">
        <v>1.00031223435581</v>
      </c>
    </row>
    <row r="4721" spans="1:11">
      <c r="A4721" t="s">
        <v>16</v>
      </c>
      <c r="B4721">
        <v>80</v>
      </c>
      <c r="C4721" t="s">
        <v>14</v>
      </c>
      <c r="D4721" t="s">
        <v>4175</v>
      </c>
      <c r="E4721" s="6">
        <v>6.33257169490906</v>
      </c>
      <c r="F4721" s="6">
        <v>1.04261179870981</v>
      </c>
      <c r="G4721" s="6">
        <v>4.10992817170608</v>
      </c>
      <c r="H4721" s="6">
        <v>6.38112848518612</v>
      </c>
      <c r="I4721" s="6">
        <v>8.24290719218806</v>
      </c>
      <c r="J4721" s="6">
        <v>10532.3006676487</v>
      </c>
      <c r="K4721" s="6">
        <v>0.999853471050509</v>
      </c>
    </row>
    <row r="4722" spans="1:11">
      <c r="A4722" t="s">
        <v>16</v>
      </c>
      <c r="B4722">
        <v>81</v>
      </c>
      <c r="C4722" t="s">
        <v>14</v>
      </c>
      <c r="D4722" t="s">
        <v>4176</v>
      </c>
      <c r="E4722" s="6">
        <v>7.75859031487563</v>
      </c>
      <c r="F4722" s="6">
        <v>2.25685300056272</v>
      </c>
      <c r="G4722" s="6">
        <v>2.91364720346524</v>
      </c>
      <c r="H4722" s="6">
        <v>7.85488445430597</v>
      </c>
      <c r="I4722" s="6">
        <v>11.9293318912242</v>
      </c>
      <c r="J4722" s="6">
        <v>6989.57226065842</v>
      </c>
      <c r="K4722" s="6">
        <v>0.999866686664372</v>
      </c>
    </row>
    <row r="4723" spans="1:11">
      <c r="A4723" t="s">
        <v>16</v>
      </c>
      <c r="B4723">
        <v>82</v>
      </c>
      <c r="C4723" t="s">
        <v>14</v>
      </c>
      <c r="D4723" t="s">
        <v>4177</v>
      </c>
      <c r="E4723" s="6">
        <v>3.02961181762588</v>
      </c>
      <c r="F4723" s="6">
        <v>1.15957939629351</v>
      </c>
      <c r="G4723" s="6">
        <v>0.707652932938437</v>
      </c>
      <c r="H4723" s="6">
        <v>3.01827176511703</v>
      </c>
      <c r="I4723" s="6">
        <v>5.40257328826227</v>
      </c>
      <c r="J4723" s="6">
        <v>11709.8132084437</v>
      </c>
      <c r="K4723" s="6">
        <v>0.999766921544824</v>
      </c>
    </row>
    <row r="4724" spans="1:11">
      <c r="A4724" t="s">
        <v>16</v>
      </c>
      <c r="B4724">
        <v>1</v>
      </c>
      <c r="C4724" t="s">
        <v>17</v>
      </c>
      <c r="D4724" t="s">
        <v>4342</v>
      </c>
      <c r="E4724" s="6">
        <v>7.35637751375078</v>
      </c>
      <c r="F4724" s="6">
        <v>2.5950843972615</v>
      </c>
      <c r="G4724" s="6">
        <v>2.1567216996047</v>
      </c>
      <c r="H4724" s="6">
        <v>7.3900679995065</v>
      </c>
      <c r="I4724" s="6">
        <v>12.4855152264877</v>
      </c>
      <c r="J4724" s="6">
        <v>6836.81727613383</v>
      </c>
      <c r="K4724" s="6">
        <v>1.00012755900146</v>
      </c>
    </row>
    <row r="4725" spans="1:11">
      <c r="A4725" t="s">
        <v>16</v>
      </c>
      <c r="B4725">
        <v>2</v>
      </c>
      <c r="C4725" t="s">
        <v>17</v>
      </c>
      <c r="D4725" t="s">
        <v>4343</v>
      </c>
      <c r="E4725" s="6">
        <v>4.26678318665893</v>
      </c>
      <c r="F4725" s="6">
        <v>2.94165104469008</v>
      </c>
      <c r="G4725" s="6">
        <v>0.11743094747264</v>
      </c>
      <c r="H4725">
        <v>4.028563053116</v>
      </c>
      <c r="I4725" s="6">
        <v>10.4435159057697</v>
      </c>
      <c r="J4725" s="6">
        <v>5915.01771438061</v>
      </c>
      <c r="K4725" s="6">
        <v>1.00032753353911</v>
      </c>
    </row>
    <row r="4726" spans="1:11">
      <c r="A4726" t="s">
        <v>16</v>
      </c>
      <c r="B4726">
        <v>3</v>
      </c>
      <c r="C4726" t="s">
        <v>17</v>
      </c>
      <c r="D4726" t="s">
        <v>4344</v>
      </c>
      <c r="E4726" s="6">
        <v>11.1671218743542</v>
      </c>
      <c r="F4726" s="6">
        <v>2.54376540711678</v>
      </c>
      <c r="G4726" s="6">
        <v>6.2086887331477</v>
      </c>
      <c r="H4726" s="6">
        <v>11.1531415367597</v>
      </c>
      <c r="I4726" s="6">
        <v>16.4080586832046</v>
      </c>
      <c r="J4726" s="6">
        <v>9900.53781000487</v>
      </c>
      <c r="K4726" s="6">
        <v>0.999842081965153</v>
      </c>
    </row>
    <row r="4727" spans="1:11">
      <c r="A4727" t="s">
        <v>16</v>
      </c>
      <c r="B4727">
        <v>4</v>
      </c>
      <c r="C4727" t="s">
        <v>17</v>
      </c>
      <c r="D4727" t="s">
        <v>4345</v>
      </c>
      <c r="E4727" s="6">
        <v>0.63374142139946</v>
      </c>
      <c r="F4727" s="6">
        <v>0.605234196565152</v>
      </c>
      <c r="G4727" s="6">
        <v>0.024230307674343</v>
      </c>
      <c r="H4727" s="6">
        <v>0.451387576799927</v>
      </c>
      <c r="I4727" s="6">
        <v>2.27930005297896</v>
      </c>
      <c r="J4727" s="6">
        <v>8416.99856661286</v>
      </c>
      <c r="K4727" s="6">
        <v>0.999881963147416</v>
      </c>
    </row>
    <row r="4728" spans="1:11">
      <c r="A4728" t="s">
        <v>16</v>
      </c>
      <c r="B4728">
        <v>5</v>
      </c>
      <c r="C4728" t="s">
        <v>17</v>
      </c>
      <c r="D4728" t="s">
        <v>4346</v>
      </c>
      <c r="E4728" s="6">
        <v>24.6922301125812</v>
      </c>
      <c r="F4728" s="6">
        <v>2.4665397128699</v>
      </c>
      <c r="G4728" s="6">
        <v>19.2919425278644</v>
      </c>
      <c r="H4728" s="6">
        <v>24.8574121461765</v>
      </c>
      <c r="I4728" s="6">
        <v>28.9825224183558</v>
      </c>
      <c r="J4728" s="6">
        <v>8234.57335346218</v>
      </c>
      <c r="K4728" s="6">
        <v>1.00003626086785</v>
      </c>
    </row>
    <row r="4729" spans="1:11">
      <c r="A4729" t="s">
        <v>16</v>
      </c>
      <c r="B4729">
        <v>6</v>
      </c>
      <c r="C4729" t="s">
        <v>17</v>
      </c>
      <c r="D4729" t="s">
        <v>4347</v>
      </c>
      <c r="E4729" s="6">
        <v>5.36672562003802</v>
      </c>
      <c r="F4729" s="6">
        <v>2.14799148934315</v>
      </c>
      <c r="G4729" s="6">
        <v>0.869000069064407</v>
      </c>
      <c r="H4729" s="6">
        <v>5.45391183488822</v>
      </c>
      <c r="I4729" s="6">
        <v>9.44623443944649</v>
      </c>
      <c r="J4729" s="6">
        <v>5688.06887351049</v>
      </c>
      <c r="K4729" s="6">
        <v>1.0005440330768</v>
      </c>
    </row>
    <row r="4730" spans="1:11">
      <c r="A4730" t="s">
        <v>16</v>
      </c>
      <c r="B4730">
        <v>7</v>
      </c>
      <c r="C4730" t="s">
        <v>17</v>
      </c>
      <c r="D4730" t="s">
        <v>4348</v>
      </c>
      <c r="E4730" s="6">
        <v>1.79506332061426</v>
      </c>
      <c r="F4730" s="6">
        <v>1.29967185439346</v>
      </c>
      <c r="G4730" s="6">
        <v>0.0745144200074809</v>
      </c>
      <c r="H4730" s="6">
        <v>1.58581662838385</v>
      </c>
      <c r="I4730" s="6">
        <v>4.73503948480488</v>
      </c>
      <c r="J4730" s="6">
        <v>7309.30883484057</v>
      </c>
      <c r="K4730" s="6">
        <v>0.99987332151282</v>
      </c>
    </row>
    <row r="4731" spans="1:11">
      <c r="A4731" t="s">
        <v>16</v>
      </c>
      <c r="B4731">
        <v>8</v>
      </c>
      <c r="C4731" t="s">
        <v>17</v>
      </c>
      <c r="D4731" t="s">
        <v>4349</v>
      </c>
      <c r="E4731" s="6">
        <v>19.5670304953378</v>
      </c>
      <c r="F4731" s="6">
        <v>2.92983677182764</v>
      </c>
      <c r="G4731" s="6">
        <v>13.7615780077197</v>
      </c>
      <c r="H4731" s="6">
        <v>19.6264706363573</v>
      </c>
      <c r="I4731" s="6">
        <v>25.2684286253566</v>
      </c>
      <c r="J4731" s="6">
        <v>9951.32326628037</v>
      </c>
      <c r="K4731" s="6">
        <v>1.00013627922186</v>
      </c>
    </row>
    <row r="4732" spans="1:11">
      <c r="A4732" t="s">
        <v>16</v>
      </c>
      <c r="B4732">
        <v>9</v>
      </c>
      <c r="C4732" t="s">
        <v>17</v>
      </c>
      <c r="D4732" t="s">
        <v>4350</v>
      </c>
      <c r="E4732" s="6">
        <v>1.38099923020519</v>
      </c>
      <c r="F4732" s="6">
        <v>1.12474507586979</v>
      </c>
      <c r="G4732" s="6">
        <v>0.0528731932485191</v>
      </c>
      <c r="H4732" s="6">
        <v>1.11758642285561</v>
      </c>
      <c r="I4732" s="6">
        <v>4.08823453879126</v>
      </c>
      <c r="J4732" s="6">
        <v>7896.07288400316</v>
      </c>
      <c r="K4732" s="6">
        <v>1.00031243935928</v>
      </c>
    </row>
    <row r="4733" spans="1:11">
      <c r="A4733" t="s">
        <v>16</v>
      </c>
      <c r="B4733">
        <v>10</v>
      </c>
      <c r="C4733" t="s">
        <v>17</v>
      </c>
      <c r="D4733" t="s">
        <v>4351</v>
      </c>
      <c r="E4733" s="6">
        <v>22.3385644683192</v>
      </c>
      <c r="F4733" s="6">
        <v>2.92015797641612</v>
      </c>
      <c r="G4733" s="6">
        <v>16.7552342899509</v>
      </c>
      <c r="H4733" s="6">
        <v>22.2722561484964</v>
      </c>
      <c r="I4733" s="6">
        <v>28.260305790566</v>
      </c>
      <c r="J4733" s="6">
        <v>9304.07471680553</v>
      </c>
      <c r="K4733" s="6">
        <v>0.999721802189779</v>
      </c>
    </row>
    <row r="4734" spans="1:11">
      <c r="A4734" t="s">
        <v>16</v>
      </c>
      <c r="B4734">
        <v>11</v>
      </c>
      <c r="C4734" t="s">
        <v>17</v>
      </c>
      <c r="D4734" t="s">
        <v>4352</v>
      </c>
      <c r="E4734" s="6">
        <v>29.6778399916637</v>
      </c>
      <c r="F4734" s="6">
        <v>1.61471293338728</v>
      </c>
      <c r="G4734" s="6">
        <v>26.5897653418113</v>
      </c>
      <c r="H4734" s="6">
        <v>29.631005553823</v>
      </c>
      <c r="I4734" s="6">
        <v>32.9518448929881</v>
      </c>
      <c r="J4734" s="6">
        <v>11841.9911655588</v>
      </c>
      <c r="K4734" s="6">
        <v>0.999756004195672</v>
      </c>
    </row>
    <row r="4735" spans="1:11">
      <c r="A4735" t="s">
        <v>16</v>
      </c>
      <c r="B4735">
        <v>12</v>
      </c>
      <c r="C4735" t="s">
        <v>17</v>
      </c>
      <c r="D4735" t="s">
        <v>4353</v>
      </c>
      <c r="E4735" s="6">
        <v>6.06151342229201</v>
      </c>
      <c r="F4735" s="6">
        <v>3.38644896334613</v>
      </c>
      <c r="G4735" s="6">
        <v>0.368423616939222</v>
      </c>
      <c r="H4735" s="6">
        <v>5.8373910491218</v>
      </c>
      <c r="I4735" s="6">
        <v>13.624065622181</v>
      </c>
      <c r="J4735" s="6">
        <v>5573.77474041004</v>
      </c>
      <c r="K4735" s="6">
        <v>0.999836633731492</v>
      </c>
    </row>
    <row r="4736" spans="1:11">
      <c r="A4736" t="s">
        <v>16</v>
      </c>
      <c r="B4736">
        <v>13</v>
      </c>
      <c r="C4736" t="s">
        <v>17</v>
      </c>
      <c r="D4736" t="s">
        <v>4354</v>
      </c>
      <c r="E4736" s="6">
        <v>1.97715613188903</v>
      </c>
      <c r="F4736" s="6">
        <v>1.65043360416513</v>
      </c>
      <c r="G4736" s="6">
        <v>0.0624937566986876</v>
      </c>
      <c r="H4736" s="6">
        <v>1.58760638745645</v>
      </c>
      <c r="I4736" s="6">
        <v>5.9672969754004</v>
      </c>
      <c r="J4736" s="6">
        <v>7536.55149616774</v>
      </c>
      <c r="K4736" s="6">
        <v>0.999894214864805</v>
      </c>
    </row>
    <row r="4737" spans="1:11">
      <c r="A4737" t="s">
        <v>16</v>
      </c>
      <c r="B4737">
        <v>14</v>
      </c>
      <c r="C4737" t="s">
        <v>17</v>
      </c>
      <c r="D4737" t="s">
        <v>4355</v>
      </c>
      <c r="E4737" s="6">
        <v>1.48901111908162</v>
      </c>
      <c r="F4737" s="6">
        <v>1.5125269109435</v>
      </c>
      <c r="G4737" s="6">
        <v>0.0385074486068935</v>
      </c>
      <c r="H4737" s="6">
        <v>0.985571801476183</v>
      </c>
      <c r="I4737" s="6">
        <v>5.59476451019129</v>
      </c>
      <c r="J4737" s="6">
        <v>7471.95770803308</v>
      </c>
      <c r="K4737" s="6">
        <v>1.00026184429909</v>
      </c>
    </row>
    <row r="4738" spans="1:11">
      <c r="A4738" t="s">
        <v>16</v>
      </c>
      <c r="B4738">
        <v>15</v>
      </c>
      <c r="C4738" t="s">
        <v>17</v>
      </c>
      <c r="D4738" t="s">
        <v>4356</v>
      </c>
      <c r="E4738" s="6">
        <v>17.4774091889524</v>
      </c>
      <c r="F4738" s="6">
        <v>3.39827446743163</v>
      </c>
      <c r="G4738" s="6">
        <v>12.3591323736696</v>
      </c>
      <c r="H4738" s="6">
        <v>16.921836438928</v>
      </c>
      <c r="I4738" s="6">
        <v>25.7616924389847</v>
      </c>
      <c r="J4738" s="6">
        <v>6121.36183619589</v>
      </c>
      <c r="K4738" s="6">
        <v>1.00016489473171</v>
      </c>
    </row>
    <row r="4739" spans="1:11">
      <c r="A4739" t="s">
        <v>16</v>
      </c>
      <c r="B4739">
        <v>16</v>
      </c>
      <c r="C4739" t="s">
        <v>17</v>
      </c>
      <c r="D4739" t="s">
        <v>4357</v>
      </c>
      <c r="E4739" s="6">
        <v>4.01619085232554</v>
      </c>
      <c r="F4739" s="6">
        <v>2.27275313763388</v>
      </c>
      <c r="G4739" s="6">
        <v>0.233339183453093</v>
      </c>
      <c r="H4739" s="6">
        <v>3.89893757494946</v>
      </c>
      <c r="I4739" s="6">
        <v>8.91274496919928</v>
      </c>
      <c r="J4739" s="6">
        <v>7245.62194342972</v>
      </c>
      <c r="K4739" s="6">
        <v>0.999738888435037</v>
      </c>
    </row>
    <row r="4740" spans="1:11">
      <c r="A4740" t="s">
        <v>16</v>
      </c>
      <c r="B4740">
        <v>17</v>
      </c>
      <c r="C4740" t="s">
        <v>17</v>
      </c>
      <c r="D4740" t="s">
        <v>4358</v>
      </c>
      <c r="E4740" s="6">
        <v>2.44356515915024</v>
      </c>
      <c r="F4740" s="6">
        <v>1.83247825958149</v>
      </c>
      <c r="G4740" s="6">
        <v>0.0772718580015832</v>
      </c>
      <c r="H4740" s="6">
        <v>2.14238742522404</v>
      </c>
      <c r="I4740" s="6">
        <v>6.68879067800916</v>
      </c>
      <c r="J4740" s="6">
        <v>6411.52594676368</v>
      </c>
      <c r="K4740" s="6">
        <v>1.00018012222828</v>
      </c>
    </row>
    <row r="4741" spans="1:11">
      <c r="A4741" t="s">
        <v>16</v>
      </c>
      <c r="B4741">
        <v>18</v>
      </c>
      <c r="C4741" t="s">
        <v>17</v>
      </c>
      <c r="D4741" t="s">
        <v>4359</v>
      </c>
      <c r="E4741" s="6">
        <v>6.6681173749139</v>
      </c>
      <c r="F4741" s="6">
        <v>2.49309812174808</v>
      </c>
      <c r="G4741" s="6">
        <v>1.65114999102476</v>
      </c>
      <c r="H4741" s="6">
        <v>6.68473111627953</v>
      </c>
      <c r="I4741" s="6">
        <v>11.5768644409628</v>
      </c>
      <c r="J4741" s="6">
        <v>5994.19770642782</v>
      </c>
      <c r="K4741" s="6">
        <v>1.00031689719431</v>
      </c>
    </row>
    <row r="4742" spans="1:11">
      <c r="A4742" t="s">
        <v>16</v>
      </c>
      <c r="B4742">
        <v>19</v>
      </c>
      <c r="C4742" t="s">
        <v>17</v>
      </c>
      <c r="D4742" t="s">
        <v>4360</v>
      </c>
      <c r="E4742" s="6">
        <v>25.0970634740474</v>
      </c>
      <c r="F4742" s="6">
        <v>1.80350591393826</v>
      </c>
      <c r="G4742" s="6">
        <v>21.3190821109215</v>
      </c>
      <c r="H4742" s="6">
        <v>25.1679105891926</v>
      </c>
      <c r="I4742" s="6">
        <v>28.5559351391432</v>
      </c>
      <c r="J4742" s="6">
        <v>9531.70810584731</v>
      </c>
      <c r="K4742" s="6">
        <v>0.999669764613475</v>
      </c>
    </row>
    <row r="4743" spans="1:11">
      <c r="A4743" t="s">
        <v>16</v>
      </c>
      <c r="B4743">
        <v>20</v>
      </c>
      <c r="C4743" t="s">
        <v>17</v>
      </c>
      <c r="D4743" t="s">
        <v>4361</v>
      </c>
      <c r="E4743" s="6">
        <v>16.5674723183059</v>
      </c>
      <c r="F4743" s="6">
        <v>2.93472785602928</v>
      </c>
      <c r="G4743" s="6">
        <v>10.4520869589133</v>
      </c>
      <c r="H4743" s="6">
        <v>16.655409412109</v>
      </c>
      <c r="I4743" s="6">
        <v>22.0202285224097</v>
      </c>
      <c r="J4743" s="6">
        <v>8060.42270916322</v>
      </c>
      <c r="K4743" s="6">
        <v>1.00032683726336</v>
      </c>
    </row>
    <row r="4744" spans="1:11">
      <c r="A4744" t="s">
        <v>16</v>
      </c>
      <c r="B4744">
        <v>21</v>
      </c>
      <c r="C4744" t="s">
        <v>17</v>
      </c>
      <c r="D4744" t="s">
        <v>4362</v>
      </c>
      <c r="E4744" s="6">
        <v>15.6767914578275</v>
      </c>
      <c r="F4744" s="6">
        <v>2.11340646002084</v>
      </c>
      <c r="G4744" s="6">
        <v>11.4974991158115</v>
      </c>
      <c r="H4744" s="6">
        <v>15.6911023473933</v>
      </c>
      <c r="I4744" s="6">
        <v>19.8163740550302</v>
      </c>
      <c r="J4744" s="6">
        <v>10334.145597974</v>
      </c>
      <c r="K4744" s="6">
        <v>0.999700821667115</v>
      </c>
    </row>
    <row r="4745" spans="1:11">
      <c r="A4745" t="s">
        <v>16</v>
      </c>
      <c r="B4745">
        <v>22</v>
      </c>
      <c r="C4745" t="s">
        <v>17</v>
      </c>
      <c r="D4745" t="s">
        <v>4363</v>
      </c>
      <c r="E4745" s="6">
        <v>0.738822608707147</v>
      </c>
      <c r="F4745" s="6">
        <v>0.667042789876829</v>
      </c>
      <c r="G4745" s="6">
        <v>0.0281637012312444</v>
      </c>
      <c r="H4745" s="6">
        <v>0.547107013663245</v>
      </c>
      <c r="I4745" s="6">
        <v>2.49681523409092</v>
      </c>
      <c r="J4745" s="6">
        <v>7942.64595781006</v>
      </c>
      <c r="K4745" s="6">
        <v>1.00026532800716</v>
      </c>
    </row>
    <row r="4746" spans="1:11">
      <c r="A4746" t="s">
        <v>16</v>
      </c>
      <c r="B4746">
        <v>23</v>
      </c>
      <c r="C4746" t="s">
        <v>17</v>
      </c>
      <c r="D4746" t="s">
        <v>4364</v>
      </c>
      <c r="E4746" s="6">
        <v>4.08784681395663</v>
      </c>
      <c r="F4746" s="6">
        <v>2.53085501020392</v>
      </c>
      <c r="G4746" s="6">
        <v>0.192054909256229</v>
      </c>
      <c r="H4746" s="6">
        <v>3.90731483433169</v>
      </c>
      <c r="I4746" s="6">
        <v>9.48213338837104</v>
      </c>
      <c r="J4746" s="6">
        <v>5083.89814724506</v>
      </c>
      <c r="K4746" s="6">
        <v>1.00098840069712</v>
      </c>
    </row>
    <row r="4747" spans="1:11">
      <c r="A4747" t="s">
        <v>16</v>
      </c>
      <c r="B4747">
        <v>24</v>
      </c>
      <c r="C4747" t="s">
        <v>17</v>
      </c>
      <c r="D4747" t="s">
        <v>4365</v>
      </c>
      <c r="E4747" s="6">
        <v>17.4936976847884</v>
      </c>
      <c r="F4747" s="6">
        <v>4.9508938756732</v>
      </c>
      <c r="G4747" s="6">
        <v>3.64985031372289</v>
      </c>
      <c r="H4747" s="6">
        <v>18.4654042563858</v>
      </c>
      <c r="I4747" s="6">
        <v>24.5541006497561</v>
      </c>
      <c r="J4747" s="6">
        <v>1148.65561408685</v>
      </c>
      <c r="K4747" s="6">
        <v>1.00577316663605</v>
      </c>
    </row>
    <row r="4748" spans="1:11">
      <c r="A4748" t="s">
        <v>16</v>
      </c>
      <c r="B4748">
        <v>25</v>
      </c>
      <c r="C4748" t="s">
        <v>17</v>
      </c>
      <c r="D4748" t="s">
        <v>4366</v>
      </c>
      <c r="E4748" s="6">
        <v>7.00244154733194</v>
      </c>
      <c r="F4748" s="6">
        <v>3.7317850600185</v>
      </c>
      <c r="G4748" s="6">
        <v>0.285797948210184</v>
      </c>
      <c r="H4748" s="6">
        <v>7.17916301365604</v>
      </c>
      <c r="I4748" s="6">
        <v>14.0180085271183</v>
      </c>
      <c r="J4748" s="6">
        <v>4075.23200462369</v>
      </c>
      <c r="K4748" s="6">
        <v>0.999977470495226</v>
      </c>
    </row>
    <row r="4749" spans="1:11">
      <c r="A4749" t="s">
        <v>16</v>
      </c>
      <c r="B4749">
        <v>26</v>
      </c>
      <c r="C4749" t="s">
        <v>17</v>
      </c>
      <c r="D4749" t="s">
        <v>4367</v>
      </c>
      <c r="E4749" s="6">
        <v>0.720592739542082</v>
      </c>
      <c r="F4749" s="6">
        <v>0.672445013408085</v>
      </c>
      <c r="G4749" s="6">
        <v>0.0270753041124979</v>
      </c>
      <c r="H4749" s="6">
        <v>0.517935878452789</v>
      </c>
      <c r="I4749" s="6">
        <v>2.46456899034458</v>
      </c>
      <c r="J4749" s="6">
        <v>8281.76324914921</v>
      </c>
      <c r="K4749" s="6">
        <v>1.00020342562724</v>
      </c>
    </row>
    <row r="4750" spans="1:11">
      <c r="A4750" t="s">
        <v>16</v>
      </c>
      <c r="B4750">
        <v>27</v>
      </c>
      <c r="C4750" t="s">
        <v>17</v>
      </c>
      <c r="D4750" t="s">
        <v>4368</v>
      </c>
      <c r="E4750" s="6">
        <v>0.623771111082334</v>
      </c>
      <c r="F4750" s="6">
        <v>0.558872598252183</v>
      </c>
      <c r="G4750" s="6">
        <v>0.0262055885859564</v>
      </c>
      <c r="H4750" s="6">
        <v>0.462621432094262</v>
      </c>
      <c r="I4750" s="6">
        <v>2.08311066460594</v>
      </c>
      <c r="J4750" s="6">
        <v>7547.9951924147</v>
      </c>
      <c r="K4750" s="6">
        <v>0.999886046693495</v>
      </c>
    </row>
    <row r="4751" spans="1:11">
      <c r="A4751" t="s">
        <v>16</v>
      </c>
      <c r="B4751">
        <v>28</v>
      </c>
      <c r="C4751" t="s">
        <v>17</v>
      </c>
      <c r="D4751" t="s">
        <v>4369</v>
      </c>
      <c r="E4751" s="6">
        <v>28.8127292331293</v>
      </c>
      <c r="F4751" s="6">
        <v>1.17362438624351</v>
      </c>
      <c r="G4751" s="6">
        <v>26.5186151840641</v>
      </c>
      <c r="H4751" s="6">
        <v>28.8148933593615</v>
      </c>
      <c r="I4751" s="6">
        <v>31.1619621268825</v>
      </c>
      <c r="J4751" s="6">
        <v>12471.2449935017</v>
      </c>
      <c r="K4751" s="6">
        <v>0.999840753145989</v>
      </c>
    </row>
    <row r="4752" spans="1:11">
      <c r="A4752" t="s">
        <v>16</v>
      </c>
      <c r="B4752">
        <v>29</v>
      </c>
      <c r="C4752" t="s">
        <v>17</v>
      </c>
      <c r="D4752" t="s">
        <v>4370</v>
      </c>
      <c r="E4752" s="6">
        <v>17.3952777949585</v>
      </c>
      <c r="F4752" s="6">
        <v>2.64752913074435</v>
      </c>
      <c r="G4752" s="6">
        <v>12.0284028095673</v>
      </c>
      <c r="H4752" s="6">
        <v>17.3761335956318</v>
      </c>
      <c r="I4752" s="6">
        <v>22.5059794809005</v>
      </c>
      <c r="J4752" s="6">
        <v>8762.82305065443</v>
      </c>
      <c r="K4752" s="6">
        <v>1.00026000105099</v>
      </c>
    </row>
    <row r="4753" spans="1:11">
      <c r="A4753" t="s">
        <v>16</v>
      </c>
      <c r="B4753">
        <v>30</v>
      </c>
      <c r="C4753" t="s">
        <v>17</v>
      </c>
      <c r="D4753" t="s">
        <v>4371</v>
      </c>
      <c r="E4753" s="6">
        <v>0.633482648096649</v>
      </c>
      <c r="F4753" s="6">
        <v>0.564100503998212</v>
      </c>
      <c r="G4753" s="6">
        <v>0.0293588736605512</v>
      </c>
      <c r="H4753" s="6">
        <v>0.468103303448126</v>
      </c>
      <c r="I4753" s="6">
        <v>2.08082179920979</v>
      </c>
      <c r="J4753" s="6">
        <v>7857.20410963347</v>
      </c>
      <c r="K4753" s="6">
        <v>0.999990449119123</v>
      </c>
    </row>
    <row r="4754" spans="1:11">
      <c r="A4754" t="s">
        <v>16</v>
      </c>
      <c r="B4754">
        <v>31</v>
      </c>
      <c r="C4754" t="s">
        <v>17</v>
      </c>
      <c r="D4754" t="s">
        <v>4372</v>
      </c>
      <c r="E4754" s="6">
        <v>3.61305474433644</v>
      </c>
      <c r="F4754" s="6">
        <v>2.30253722701762</v>
      </c>
      <c r="G4754" s="6">
        <v>0.147896993465816</v>
      </c>
      <c r="H4754" s="6">
        <v>3.41942330181481</v>
      </c>
      <c r="I4754" s="6">
        <v>8.40593863941018</v>
      </c>
      <c r="J4754" s="6">
        <v>4970.14264137473</v>
      </c>
      <c r="K4754" s="6">
        <v>0.999999631461165</v>
      </c>
    </row>
    <row r="4755" spans="1:11">
      <c r="A4755" t="s">
        <v>16</v>
      </c>
      <c r="B4755">
        <v>32</v>
      </c>
      <c r="C4755" t="s">
        <v>17</v>
      </c>
      <c r="D4755" t="s">
        <v>4373</v>
      </c>
      <c r="E4755" s="6">
        <v>0.797677425780619</v>
      </c>
      <c r="F4755" s="6">
        <v>0.715824342453132</v>
      </c>
      <c r="G4755" s="6">
        <v>0.0275620715181417</v>
      </c>
      <c r="H4755" s="6">
        <v>0.586594721504757</v>
      </c>
      <c r="I4755" s="6">
        <v>2.64958860531654</v>
      </c>
      <c r="J4755" s="6">
        <v>7228.77070871839</v>
      </c>
      <c r="K4755" s="6">
        <v>0.999633173894544</v>
      </c>
    </row>
    <row r="4756" spans="1:11">
      <c r="A4756" t="s">
        <v>16</v>
      </c>
      <c r="B4756">
        <v>33</v>
      </c>
      <c r="C4756" t="s">
        <v>17</v>
      </c>
      <c r="D4756" t="s">
        <v>4374</v>
      </c>
      <c r="E4756" s="6">
        <v>1.16240008092338</v>
      </c>
      <c r="F4756" s="6">
        <v>1.06418790859545</v>
      </c>
      <c r="G4756" s="6">
        <v>0.0375684898898967</v>
      </c>
      <c r="H4756" s="6">
        <v>0.849717591025459</v>
      </c>
      <c r="I4756" s="6">
        <v>3.92720628491074</v>
      </c>
      <c r="J4756" s="6">
        <v>7625.24790674904</v>
      </c>
      <c r="K4756" s="6">
        <v>0.999905238733173</v>
      </c>
    </row>
    <row r="4757" spans="1:11">
      <c r="A4757" t="s">
        <v>16</v>
      </c>
      <c r="B4757">
        <v>34</v>
      </c>
      <c r="C4757" t="s">
        <v>17</v>
      </c>
      <c r="D4757" t="s">
        <v>4375</v>
      </c>
      <c r="E4757" s="6">
        <v>0.606182705681927</v>
      </c>
      <c r="F4757" s="6">
        <v>0.556009174488613</v>
      </c>
      <c r="G4757" s="6">
        <v>0.0248874161085398</v>
      </c>
      <c r="H4757" s="6">
        <v>0.446159552804329</v>
      </c>
      <c r="I4757" s="6">
        <v>2.04429274776611</v>
      </c>
      <c r="J4757" s="6">
        <v>8033.46693038859</v>
      </c>
      <c r="K4757" s="6">
        <v>0.999914122712323</v>
      </c>
    </row>
    <row r="4758" spans="1:11">
      <c r="A4758" t="s">
        <v>16</v>
      </c>
      <c r="B4758">
        <v>35</v>
      </c>
      <c r="C4758" t="s">
        <v>17</v>
      </c>
      <c r="D4758" t="s">
        <v>4376</v>
      </c>
      <c r="E4758" s="6">
        <v>0.682319708864719</v>
      </c>
      <c r="F4758" s="6">
        <v>0.641918393392346</v>
      </c>
      <c r="G4758" s="6">
        <v>0.0232401751510635</v>
      </c>
      <c r="H4758" s="6">
        <v>0.489690974153775</v>
      </c>
      <c r="I4758" s="6">
        <v>2.36889453004697</v>
      </c>
      <c r="J4758" s="6">
        <v>8260.61921404215</v>
      </c>
      <c r="K4758" s="6">
        <v>1.00023603456487</v>
      </c>
    </row>
    <row r="4759" spans="1:11">
      <c r="A4759" t="s">
        <v>16</v>
      </c>
      <c r="B4759">
        <v>36</v>
      </c>
      <c r="C4759" t="s">
        <v>17</v>
      </c>
      <c r="D4759" t="s">
        <v>4377</v>
      </c>
      <c r="E4759" s="6">
        <v>0.693284209943728</v>
      </c>
      <c r="F4759" s="6">
        <v>0.619959475006199</v>
      </c>
      <c r="G4759" s="6">
        <v>0.0303217064690683</v>
      </c>
      <c r="H4759" s="6">
        <v>0.517233960479903</v>
      </c>
      <c r="I4759" s="6">
        <v>2.30078686904965</v>
      </c>
      <c r="J4759" s="6">
        <v>8093.71251252668</v>
      </c>
      <c r="K4759" s="6">
        <v>1.00015400929881</v>
      </c>
    </row>
    <row r="4760" spans="1:11">
      <c r="A4760" t="s">
        <v>16</v>
      </c>
      <c r="B4760">
        <v>37</v>
      </c>
      <c r="C4760" t="s">
        <v>17</v>
      </c>
      <c r="D4760" t="s">
        <v>4378</v>
      </c>
      <c r="E4760" s="6">
        <v>1.83199682061704</v>
      </c>
      <c r="F4760" s="6">
        <v>1.83942031933893</v>
      </c>
      <c r="G4760" s="6">
        <v>0.041285866262322</v>
      </c>
      <c r="H4760" s="6">
        <v>1.19484359001269</v>
      </c>
      <c r="I4760" s="6">
        <v>6.67594362060773</v>
      </c>
      <c r="J4760" s="6">
        <v>6159.1352836668</v>
      </c>
      <c r="K4760" s="6">
        <v>1.0008029138502</v>
      </c>
    </row>
    <row r="4761" spans="1:11">
      <c r="A4761" t="s">
        <v>16</v>
      </c>
      <c r="B4761">
        <v>38</v>
      </c>
      <c r="C4761" t="s">
        <v>17</v>
      </c>
      <c r="D4761" t="s">
        <v>4379</v>
      </c>
      <c r="E4761" s="6">
        <v>12.8890964532669</v>
      </c>
      <c r="F4761" s="6">
        <v>3.55266797903129</v>
      </c>
      <c r="G4761" s="6">
        <v>4.61971288172386</v>
      </c>
      <c r="H4761" s="6">
        <v>13.3629490847569</v>
      </c>
      <c r="I4761" s="6">
        <v>18.8367849452698</v>
      </c>
      <c r="J4761" s="6">
        <v>3910.40417455755</v>
      </c>
      <c r="K4761" s="6">
        <v>1.00077872300111</v>
      </c>
    </row>
    <row r="4762" spans="1:11">
      <c r="A4762" t="s">
        <v>16</v>
      </c>
      <c r="B4762">
        <v>39</v>
      </c>
      <c r="C4762" t="s">
        <v>17</v>
      </c>
      <c r="D4762" t="s">
        <v>4380</v>
      </c>
      <c r="E4762" s="6">
        <v>24.6233410461255</v>
      </c>
      <c r="F4762" s="6">
        <v>3.69812102552524</v>
      </c>
      <c r="G4762" s="6">
        <v>17.7677219774559</v>
      </c>
      <c r="H4762" s="6">
        <v>24.4897919775321</v>
      </c>
      <c r="I4762" s="6">
        <v>32.2315747352949</v>
      </c>
      <c r="J4762" s="6">
        <v>9066.17692153241</v>
      </c>
      <c r="K4762" s="6">
        <v>0.999877453995197</v>
      </c>
    </row>
    <row r="4763" spans="1:11">
      <c r="A4763" t="s">
        <v>16</v>
      </c>
      <c r="B4763">
        <v>40</v>
      </c>
      <c r="C4763" t="s">
        <v>17</v>
      </c>
      <c r="D4763" t="s">
        <v>4381</v>
      </c>
      <c r="E4763" s="6">
        <v>0.384851429427876</v>
      </c>
      <c r="F4763" s="6">
        <v>0.33261088407307</v>
      </c>
      <c r="G4763" s="6">
        <v>0.0176460152453091</v>
      </c>
      <c r="H4763" s="6">
        <v>0.291502386391562</v>
      </c>
      <c r="I4763" s="6">
        <v>1.24267698555484</v>
      </c>
      <c r="J4763" s="6">
        <v>8197.52868074611</v>
      </c>
      <c r="K4763" s="6">
        <v>1.00060607943261</v>
      </c>
    </row>
    <row r="4764" spans="1:11">
      <c r="A4764" t="s">
        <v>16</v>
      </c>
      <c r="B4764">
        <v>41</v>
      </c>
      <c r="C4764" t="s">
        <v>17</v>
      </c>
      <c r="D4764" t="s">
        <v>4382</v>
      </c>
      <c r="E4764" s="6">
        <v>15.8346200856615</v>
      </c>
      <c r="F4764" s="6">
        <v>0.687793356650238</v>
      </c>
      <c r="G4764" s="6">
        <v>14.4780100193217</v>
      </c>
      <c r="H4764" s="6">
        <v>15.8364927612426</v>
      </c>
      <c r="I4764" s="6">
        <v>17.187397428203</v>
      </c>
      <c r="J4764" s="6">
        <v>10152.4627268287</v>
      </c>
      <c r="K4764" s="6">
        <v>1.00005834820157</v>
      </c>
    </row>
    <row r="4765" spans="1:11">
      <c r="A4765" t="s">
        <v>16</v>
      </c>
      <c r="B4765">
        <v>42</v>
      </c>
      <c r="C4765" t="s">
        <v>17</v>
      </c>
      <c r="D4765" t="s">
        <v>4383</v>
      </c>
      <c r="E4765" s="6">
        <v>3.89384961989928</v>
      </c>
      <c r="F4765" s="6">
        <v>1.51208571579114</v>
      </c>
      <c r="G4765" s="6">
        <v>0.91552271431916</v>
      </c>
      <c r="H4765" s="6">
        <v>3.91539182030069</v>
      </c>
      <c r="I4765" s="6">
        <v>6.80525578693412</v>
      </c>
      <c r="J4765" s="6">
        <v>6682.03510509059</v>
      </c>
      <c r="K4765" s="6">
        <v>1.00072674085296</v>
      </c>
    </row>
    <row r="4766" spans="1:11">
      <c r="A4766" t="s">
        <v>16</v>
      </c>
      <c r="B4766">
        <v>43</v>
      </c>
      <c r="C4766" t="s">
        <v>17</v>
      </c>
      <c r="D4766" t="s">
        <v>4384</v>
      </c>
      <c r="E4766" s="6">
        <v>0.670465164808751</v>
      </c>
      <c r="F4766" s="6">
        <v>0.565267493069007</v>
      </c>
      <c r="G4766" s="6">
        <v>0.0304056714709211</v>
      </c>
      <c r="H4766" s="6">
        <v>0.521637201852132</v>
      </c>
      <c r="I4766" s="6">
        <v>2.12612937163397</v>
      </c>
      <c r="J4766" s="6">
        <v>7978.06308745119</v>
      </c>
      <c r="K4766" s="6">
        <v>1.00000582667635</v>
      </c>
    </row>
    <row r="4767" spans="1:11">
      <c r="A4767" t="s">
        <v>16</v>
      </c>
      <c r="B4767">
        <v>44</v>
      </c>
      <c r="C4767" t="s">
        <v>17</v>
      </c>
      <c r="D4767" t="s">
        <v>4385</v>
      </c>
      <c r="E4767" s="6">
        <v>4.30582319278674</v>
      </c>
      <c r="F4767" s="6">
        <v>1.4858080657868</v>
      </c>
      <c r="G4767" s="6">
        <v>1.18462191337128</v>
      </c>
      <c r="H4767" s="6">
        <v>4.34798820350305</v>
      </c>
      <c r="I4767" s="6">
        <v>7.11231429265068</v>
      </c>
      <c r="J4767" s="6">
        <v>7872.41571608599</v>
      </c>
      <c r="K4767" s="6">
        <v>1.0003597331822</v>
      </c>
    </row>
    <row r="4768" spans="1:11">
      <c r="A4768" t="s">
        <v>16</v>
      </c>
      <c r="B4768">
        <v>45</v>
      </c>
      <c r="C4768" t="s">
        <v>17</v>
      </c>
      <c r="D4768" t="s">
        <v>4386</v>
      </c>
      <c r="E4768" s="6">
        <v>0.801683191860904</v>
      </c>
      <c r="F4768" s="6">
        <v>0.673219793459173</v>
      </c>
      <c r="G4768" s="6">
        <v>0.0327970700394162</v>
      </c>
      <c r="H4768" s="6">
        <v>0.633421631436534</v>
      </c>
      <c r="I4768" s="6">
        <v>2.50976698786227</v>
      </c>
      <c r="J4768" s="6">
        <v>8146.57788883361</v>
      </c>
      <c r="K4768" s="6">
        <v>0.999770376288681</v>
      </c>
    </row>
    <row r="4769" spans="1:11">
      <c r="A4769" t="s">
        <v>16</v>
      </c>
      <c r="B4769">
        <v>46</v>
      </c>
      <c r="C4769" t="s">
        <v>17</v>
      </c>
      <c r="D4769" t="s">
        <v>4387</v>
      </c>
      <c r="E4769" s="6">
        <v>3.22853524269997</v>
      </c>
      <c r="F4769" s="6">
        <v>0.757303252667082</v>
      </c>
      <c r="G4769" s="6">
        <v>1.70696717242527</v>
      </c>
      <c r="H4769" s="6">
        <v>3.24662071739564</v>
      </c>
      <c r="I4769" s="6">
        <v>4.7043628093934</v>
      </c>
      <c r="J4769" s="6">
        <v>8768.43792977638</v>
      </c>
      <c r="K4769" s="6">
        <v>0.999797521647727</v>
      </c>
    </row>
    <row r="4770" spans="1:11">
      <c r="A4770" t="s">
        <v>16</v>
      </c>
      <c r="B4770">
        <v>47</v>
      </c>
      <c r="C4770" t="s">
        <v>17</v>
      </c>
      <c r="D4770" t="s">
        <v>4388</v>
      </c>
      <c r="E4770" s="6">
        <v>2.93347208193935</v>
      </c>
      <c r="F4770" s="6">
        <v>1.46012107237432</v>
      </c>
      <c r="G4770" s="6">
        <v>0.217210363119419</v>
      </c>
      <c r="H4770" s="6">
        <v>2.97108168301961</v>
      </c>
      <c r="I4770" s="6">
        <v>5.63707147845248</v>
      </c>
      <c r="J4770" s="6">
        <v>5053.41568214112</v>
      </c>
      <c r="K4770" s="6">
        <v>1.00054474249993</v>
      </c>
    </row>
    <row r="4771" spans="1:11">
      <c r="A4771" t="s">
        <v>16</v>
      </c>
      <c r="B4771">
        <v>48</v>
      </c>
      <c r="C4771" t="s">
        <v>17</v>
      </c>
      <c r="D4771" t="s">
        <v>4389</v>
      </c>
      <c r="E4771" s="6">
        <v>9.83267714405268</v>
      </c>
      <c r="F4771" s="6">
        <v>1.15801296229394</v>
      </c>
      <c r="G4771" s="6">
        <v>7.58558255726441</v>
      </c>
      <c r="H4771" s="6">
        <v>9.81079267529146</v>
      </c>
      <c r="I4771" s="6">
        <v>12.1633485190604</v>
      </c>
      <c r="J4771" s="6">
        <v>10332.4909898632</v>
      </c>
      <c r="K4771" s="6">
        <v>1.00017289144391</v>
      </c>
    </row>
    <row r="4772" spans="1:11">
      <c r="A4772" t="s">
        <v>16</v>
      </c>
      <c r="B4772">
        <v>49</v>
      </c>
      <c r="C4772" t="s">
        <v>17</v>
      </c>
      <c r="D4772" t="s">
        <v>4390</v>
      </c>
      <c r="E4772" s="6">
        <v>16.3906551636584</v>
      </c>
      <c r="F4772" s="6">
        <v>1.53263543703592</v>
      </c>
      <c r="G4772" s="6">
        <v>13.1845370523613</v>
      </c>
      <c r="H4772" s="6">
        <v>16.4758609293956</v>
      </c>
      <c r="I4772" s="6">
        <v>19.1268221411002</v>
      </c>
      <c r="J4772" s="6">
        <v>8292.75325561695</v>
      </c>
      <c r="K4772" s="6">
        <v>0.999951004220005</v>
      </c>
    </row>
    <row r="4773" spans="1:11">
      <c r="A4773" t="s">
        <v>16</v>
      </c>
      <c r="B4773">
        <v>50</v>
      </c>
      <c r="C4773" t="s">
        <v>17</v>
      </c>
      <c r="D4773" t="s">
        <v>4391</v>
      </c>
      <c r="E4773" s="6">
        <v>0.389770099789246</v>
      </c>
      <c r="F4773" s="6">
        <v>0.323179967288471</v>
      </c>
      <c r="G4773" s="6">
        <v>0.0202410275237501</v>
      </c>
      <c r="H4773" s="6">
        <v>0.307844470871468</v>
      </c>
      <c r="I4773" s="6">
        <v>1.20920586108028</v>
      </c>
      <c r="J4773" s="6">
        <v>10031.0437586623</v>
      </c>
      <c r="K4773" s="6">
        <v>0.999876191496177</v>
      </c>
    </row>
    <row r="4774" spans="1:11">
      <c r="A4774" t="s">
        <v>16</v>
      </c>
      <c r="B4774">
        <v>51</v>
      </c>
      <c r="C4774" t="s">
        <v>17</v>
      </c>
      <c r="D4774" t="s">
        <v>4392</v>
      </c>
      <c r="E4774" s="6">
        <v>0.4721510283555</v>
      </c>
      <c r="F4774" s="6">
        <v>0.393246276314643</v>
      </c>
      <c r="G4774" s="6">
        <v>0.0220036572009412</v>
      </c>
      <c r="H4774" s="6">
        <v>0.37368549609844</v>
      </c>
      <c r="I4774" s="6">
        <v>1.45731042217676</v>
      </c>
      <c r="J4774" s="6">
        <v>9011.9097952624</v>
      </c>
      <c r="K4774" s="6">
        <v>0.999865140073809</v>
      </c>
    </row>
    <row r="4775" spans="1:11">
      <c r="A4775" t="s">
        <v>16</v>
      </c>
      <c r="B4775">
        <v>52</v>
      </c>
      <c r="C4775" t="s">
        <v>17</v>
      </c>
      <c r="D4775" t="s">
        <v>4393</v>
      </c>
      <c r="E4775" s="6">
        <v>9.44800116666368</v>
      </c>
      <c r="F4775" s="6">
        <v>2.07225665124998</v>
      </c>
      <c r="G4775" s="6">
        <v>5.56469546815963</v>
      </c>
      <c r="H4775" s="6">
        <v>9.4033017275632</v>
      </c>
      <c r="I4775" s="6">
        <v>13.7020277647982</v>
      </c>
      <c r="J4775" s="6">
        <v>8623.86612939607</v>
      </c>
      <c r="K4775" s="6">
        <v>1.00049555331929</v>
      </c>
    </row>
    <row r="4776" spans="1:11">
      <c r="A4776" t="s">
        <v>16</v>
      </c>
      <c r="B4776">
        <v>53</v>
      </c>
      <c r="C4776" t="s">
        <v>17</v>
      </c>
      <c r="D4776" t="s">
        <v>4394</v>
      </c>
      <c r="E4776" s="6">
        <v>5.16001483890798</v>
      </c>
      <c r="F4776" s="6">
        <v>1.53658467030247</v>
      </c>
      <c r="G4776" s="6">
        <v>2.18933765497538</v>
      </c>
      <c r="H4776" s="6">
        <v>5.15012695609373</v>
      </c>
      <c r="I4776" s="6">
        <v>8.11462893084015</v>
      </c>
      <c r="J4776" s="6">
        <v>9251.11888595298</v>
      </c>
      <c r="K4776" s="6">
        <v>0.999943382785877</v>
      </c>
    </row>
    <row r="4777" spans="1:11">
      <c r="A4777" t="s">
        <v>16</v>
      </c>
      <c r="B4777">
        <v>54</v>
      </c>
      <c r="C4777" t="s">
        <v>17</v>
      </c>
      <c r="D4777" t="s">
        <v>4395</v>
      </c>
      <c r="E4777" s="6">
        <v>3.36987304834946</v>
      </c>
      <c r="F4777" s="6">
        <v>0.895950260730731</v>
      </c>
      <c r="G4777" s="6">
        <v>1.53793660797663</v>
      </c>
      <c r="H4777" s="6">
        <v>3.38847350890171</v>
      </c>
      <c r="I4777" s="6">
        <v>5.06041229337034</v>
      </c>
      <c r="J4777" s="6">
        <v>8559.53288435741</v>
      </c>
      <c r="K4777" s="6">
        <v>0.999876534122234</v>
      </c>
    </row>
    <row r="4778" spans="1:11">
      <c r="A4778" t="s">
        <v>16</v>
      </c>
      <c r="B4778">
        <v>55</v>
      </c>
      <c r="C4778" t="s">
        <v>17</v>
      </c>
      <c r="D4778" t="s">
        <v>4396</v>
      </c>
      <c r="E4778" s="6">
        <v>0.439778007637439</v>
      </c>
      <c r="F4778" s="6">
        <v>0.355187114192333</v>
      </c>
      <c r="G4778" s="6">
        <v>0.0225577163132276</v>
      </c>
      <c r="H4778" s="6">
        <v>0.351117869459669</v>
      </c>
      <c r="I4778" s="6">
        <v>1.31579507277001</v>
      </c>
      <c r="J4778" s="6">
        <v>8798.98185019781</v>
      </c>
      <c r="K4778" s="6">
        <v>0.999847504609609</v>
      </c>
    </row>
    <row r="4779" spans="1:11">
      <c r="A4779" t="s">
        <v>16</v>
      </c>
      <c r="B4779">
        <v>56</v>
      </c>
      <c r="C4779" t="s">
        <v>17</v>
      </c>
      <c r="D4779" t="s">
        <v>4397</v>
      </c>
      <c r="E4779" s="6">
        <v>6.54970736055559</v>
      </c>
      <c r="F4779" s="6">
        <v>1.79659421610738</v>
      </c>
      <c r="G4779" s="6">
        <v>3.1197080941753</v>
      </c>
      <c r="H4779" s="6">
        <v>6.49479511166932</v>
      </c>
      <c r="I4779" s="6">
        <v>10.1142771543946</v>
      </c>
      <c r="J4779" s="6">
        <v>9427.6819781742</v>
      </c>
      <c r="K4779" s="6">
        <v>0.999693111951915</v>
      </c>
    </row>
    <row r="4780" spans="1:11">
      <c r="A4780" t="s">
        <v>16</v>
      </c>
      <c r="B4780">
        <v>57</v>
      </c>
      <c r="C4780" t="s">
        <v>17</v>
      </c>
      <c r="D4780" t="s">
        <v>4398</v>
      </c>
      <c r="E4780" s="6">
        <v>1.05472203782593</v>
      </c>
      <c r="F4780" s="6">
        <v>1.06349503662485</v>
      </c>
      <c r="G4780" s="6">
        <v>0.0339535099651491</v>
      </c>
      <c r="H4780" s="6">
        <v>0.710724588689764</v>
      </c>
      <c r="I4780" s="6">
        <v>3.93758523973669</v>
      </c>
      <c r="J4780" s="6">
        <v>7548.69516421046</v>
      </c>
      <c r="K4780" s="6">
        <v>0.99965476603033</v>
      </c>
    </row>
    <row r="4781" spans="1:11">
      <c r="A4781" t="s">
        <v>16</v>
      </c>
      <c r="B4781">
        <v>58</v>
      </c>
      <c r="C4781" t="s">
        <v>17</v>
      </c>
      <c r="D4781" t="s">
        <v>4399</v>
      </c>
      <c r="E4781" s="6">
        <v>1.04602196440571</v>
      </c>
      <c r="F4781" s="6">
        <v>0.956755987554716</v>
      </c>
      <c r="G4781" s="6">
        <v>0.0338985022210309</v>
      </c>
      <c r="H4781" s="6">
        <v>0.751027576397205</v>
      </c>
      <c r="I4781" s="6">
        <v>3.54633518933983</v>
      </c>
      <c r="J4781" s="6">
        <v>5302.03521654244</v>
      </c>
      <c r="K4781" s="6">
        <v>1.00029690495692</v>
      </c>
    </row>
    <row r="4782" spans="1:11">
      <c r="A4782" t="s">
        <v>16</v>
      </c>
      <c r="B4782">
        <v>59</v>
      </c>
      <c r="C4782" t="s">
        <v>17</v>
      </c>
      <c r="D4782" t="s">
        <v>4400</v>
      </c>
      <c r="E4782" s="6">
        <v>2.7154182659799</v>
      </c>
      <c r="F4782" s="6">
        <v>1.65926499563183</v>
      </c>
      <c r="G4782" s="6">
        <v>0.140658984889719</v>
      </c>
      <c r="H4782" s="6">
        <v>2.58442238538974</v>
      </c>
      <c r="I4782" s="6">
        <v>6.34850383576483</v>
      </c>
      <c r="J4782" s="6">
        <v>5588.61167251388</v>
      </c>
      <c r="K4782" s="6">
        <v>1.0004720327038</v>
      </c>
    </row>
    <row r="4783" spans="1:11">
      <c r="A4783" t="s">
        <v>16</v>
      </c>
      <c r="B4783">
        <v>60</v>
      </c>
      <c r="C4783" t="s">
        <v>17</v>
      </c>
      <c r="D4783" t="s">
        <v>4401</v>
      </c>
      <c r="E4783" s="6">
        <v>11.8209041662215</v>
      </c>
      <c r="F4783" s="6">
        <v>2.73780904393831</v>
      </c>
      <c r="G4783" s="6">
        <v>6.86893694955502</v>
      </c>
      <c r="H4783" s="6">
        <v>12.1492254991767</v>
      </c>
      <c r="I4783" s="6">
        <v>16.3413529724033</v>
      </c>
      <c r="J4783" s="6">
        <v>4883.36073612695</v>
      </c>
      <c r="K4783" s="6">
        <v>1.00000158764403</v>
      </c>
    </row>
    <row r="4784" spans="1:11">
      <c r="A4784" t="s">
        <v>16</v>
      </c>
      <c r="B4784">
        <v>61</v>
      </c>
      <c r="C4784" t="s">
        <v>17</v>
      </c>
      <c r="D4784" t="s">
        <v>4402</v>
      </c>
      <c r="E4784" s="6">
        <v>1.44039230289509</v>
      </c>
      <c r="F4784" s="6">
        <v>1.2004457094533</v>
      </c>
      <c r="G4784" s="6">
        <v>0.0461930512879057</v>
      </c>
      <c r="H4784" s="6">
        <v>1.12833402718084</v>
      </c>
      <c r="I4784" s="6">
        <v>4.36773938654588</v>
      </c>
      <c r="J4784" s="6">
        <v>6412.60317820333</v>
      </c>
      <c r="K4784" s="6">
        <v>1.00065551708559</v>
      </c>
    </row>
    <row r="4785" spans="1:11">
      <c r="A4785" t="s">
        <v>16</v>
      </c>
      <c r="B4785">
        <v>62</v>
      </c>
      <c r="C4785" t="s">
        <v>17</v>
      </c>
      <c r="D4785" t="s">
        <v>4403</v>
      </c>
      <c r="E4785" s="6">
        <v>0.404529253544294</v>
      </c>
      <c r="F4785" s="6">
        <v>0.338749839685088</v>
      </c>
      <c r="G4785" s="6">
        <v>0.0204941215550635</v>
      </c>
      <c r="H4785" s="6">
        <v>0.314495361027441</v>
      </c>
      <c r="I4785" s="6">
        <v>1.26200200911691</v>
      </c>
      <c r="J4785" s="6">
        <v>9363.83446761536</v>
      </c>
      <c r="K4785" s="6">
        <v>0.999654130703151</v>
      </c>
    </row>
    <row r="4786" spans="1:11">
      <c r="A4786" t="s">
        <v>16</v>
      </c>
      <c r="B4786">
        <v>63</v>
      </c>
      <c r="C4786" t="s">
        <v>17</v>
      </c>
      <c r="D4786" t="s">
        <v>4404</v>
      </c>
      <c r="E4786" s="6">
        <v>0.445753114848551</v>
      </c>
      <c r="F4786" s="6">
        <v>0.451075067346221</v>
      </c>
      <c r="G4786" s="6">
        <v>0.0170057302855313</v>
      </c>
      <c r="H4786" s="6">
        <v>0.300467241493008</v>
      </c>
      <c r="I4786" s="6">
        <v>1.6961525017467</v>
      </c>
      <c r="J4786" s="6">
        <v>8429.87646403121</v>
      </c>
      <c r="K4786" s="6">
        <v>0.999594368374604</v>
      </c>
    </row>
    <row r="4787" spans="1:11">
      <c r="A4787" t="s">
        <v>16</v>
      </c>
      <c r="B4787">
        <v>64</v>
      </c>
      <c r="C4787" t="s">
        <v>17</v>
      </c>
      <c r="D4787" t="s">
        <v>4405</v>
      </c>
      <c r="E4787" s="6">
        <v>11.6240099808144</v>
      </c>
      <c r="F4787" s="6">
        <v>1.24797653529096</v>
      </c>
      <c r="G4787" s="6">
        <v>9.322375014696</v>
      </c>
      <c r="H4787" s="6">
        <v>11.5786433728795</v>
      </c>
      <c r="I4787" s="6">
        <v>14.200923648041</v>
      </c>
      <c r="J4787" s="6">
        <v>11865.9725060974</v>
      </c>
      <c r="K4787" s="6">
        <v>0.999836268646239</v>
      </c>
    </row>
    <row r="4788" spans="1:11">
      <c r="A4788" t="s">
        <v>16</v>
      </c>
      <c r="B4788">
        <v>65</v>
      </c>
      <c r="C4788" t="s">
        <v>17</v>
      </c>
      <c r="D4788" t="s">
        <v>4406</v>
      </c>
      <c r="E4788" s="6">
        <v>0.816197088331401</v>
      </c>
      <c r="F4788" s="6">
        <v>0.806488368679668</v>
      </c>
      <c r="G4788" s="6">
        <v>0.0301565541235851</v>
      </c>
      <c r="H4788" s="6">
        <v>0.558369077880465</v>
      </c>
      <c r="I4788" s="6">
        <v>2.95825814071137</v>
      </c>
      <c r="J4788" s="6">
        <v>8442.16853180953</v>
      </c>
      <c r="K4788" s="6">
        <v>0.999869503759214</v>
      </c>
    </row>
    <row r="4789" spans="1:11">
      <c r="A4789" t="s">
        <v>16</v>
      </c>
      <c r="B4789">
        <v>66</v>
      </c>
      <c r="C4789" t="s">
        <v>17</v>
      </c>
      <c r="D4789" t="s">
        <v>4407</v>
      </c>
      <c r="E4789" s="6">
        <v>13.5443171023985</v>
      </c>
      <c r="F4789" s="6">
        <v>2.01606305507082</v>
      </c>
      <c r="G4789" s="6">
        <v>9.39165843670374</v>
      </c>
      <c r="H4789" s="6">
        <v>13.5662958238492</v>
      </c>
      <c r="I4789" s="6">
        <v>17.4832315125037</v>
      </c>
      <c r="J4789" s="6">
        <v>7258.22851363351</v>
      </c>
      <c r="K4789" s="6">
        <v>0.999861505981069</v>
      </c>
    </row>
    <row r="4790" spans="1:11">
      <c r="A4790" t="s">
        <v>16</v>
      </c>
      <c r="B4790">
        <v>67</v>
      </c>
      <c r="C4790" t="s">
        <v>17</v>
      </c>
      <c r="D4790" t="s">
        <v>4408</v>
      </c>
      <c r="E4790" s="6">
        <v>0.327377766295666</v>
      </c>
      <c r="F4790" s="6">
        <v>0.319295702963571</v>
      </c>
      <c r="G4790" s="6">
        <v>0.0148774631486823</v>
      </c>
      <c r="H4790" s="6">
        <v>0.229340172700019</v>
      </c>
      <c r="I4790" s="6">
        <v>1.18680894788407</v>
      </c>
      <c r="J4790" s="6">
        <v>7914.52838392379</v>
      </c>
      <c r="K4790" s="6">
        <v>1.0000300466247</v>
      </c>
    </row>
    <row r="4791" spans="1:11">
      <c r="A4791" t="s">
        <v>16</v>
      </c>
      <c r="B4791">
        <v>68</v>
      </c>
      <c r="C4791" t="s">
        <v>17</v>
      </c>
      <c r="D4791" t="s">
        <v>4409</v>
      </c>
      <c r="E4791" s="6">
        <v>0.424478598041906</v>
      </c>
      <c r="F4791" s="6">
        <v>0.357227525941347</v>
      </c>
      <c r="G4791" s="6">
        <v>0.0186177702827689</v>
      </c>
      <c r="H4791" s="6">
        <v>0.330073064764087</v>
      </c>
      <c r="I4791" s="6">
        <v>1.32837630351375</v>
      </c>
      <c r="J4791" s="6">
        <v>9042.61568698255</v>
      </c>
      <c r="K4791" s="6">
        <v>0.999931727620462</v>
      </c>
    </row>
    <row r="4792" spans="1:11">
      <c r="A4792" t="s">
        <v>16</v>
      </c>
      <c r="B4792">
        <v>69</v>
      </c>
      <c r="C4792" t="s">
        <v>17</v>
      </c>
      <c r="D4792" t="s">
        <v>4410</v>
      </c>
      <c r="E4792" s="6">
        <v>1.1615815686411</v>
      </c>
      <c r="F4792" s="6">
        <v>1.01333634842826</v>
      </c>
      <c r="G4792" s="6">
        <v>0.043489182948131</v>
      </c>
      <c r="H4792" s="6">
        <v>0.871032666776575</v>
      </c>
      <c r="I4792" s="6">
        <v>3.70579530295484</v>
      </c>
      <c r="J4792" s="6">
        <v>6644.24009645395</v>
      </c>
      <c r="K4792" s="6">
        <v>1.00043499422215</v>
      </c>
    </row>
    <row r="4793" spans="1:11">
      <c r="A4793" t="s">
        <v>16</v>
      </c>
      <c r="B4793">
        <v>70</v>
      </c>
      <c r="C4793" t="s">
        <v>17</v>
      </c>
      <c r="D4793" t="s">
        <v>4411</v>
      </c>
      <c r="E4793" s="6">
        <v>0.791254428750602</v>
      </c>
      <c r="F4793" s="6">
        <v>0.780671049041998</v>
      </c>
      <c r="G4793" s="6">
        <v>0.0271653434888899</v>
      </c>
      <c r="H4793" s="6">
        <v>0.535365887870886</v>
      </c>
      <c r="I4793" s="6">
        <v>2.89881474701586</v>
      </c>
      <c r="J4793" s="6">
        <v>7664.08290467733</v>
      </c>
      <c r="K4793" s="6">
        <v>1.00001794595303</v>
      </c>
    </row>
    <row r="4794" spans="1:11">
      <c r="A4794" t="s">
        <v>16</v>
      </c>
      <c r="B4794">
        <v>71</v>
      </c>
      <c r="C4794" t="s">
        <v>17</v>
      </c>
      <c r="D4794" t="s">
        <v>4412</v>
      </c>
      <c r="E4794" s="6">
        <v>1.38090882135591</v>
      </c>
      <c r="F4794" s="6">
        <v>1.01070410204645</v>
      </c>
      <c r="G4794" s="6">
        <v>0.0507616995828441</v>
      </c>
      <c r="H4794" s="6">
        <v>1.21496786344469</v>
      </c>
      <c r="I4794" s="6">
        <v>3.72225518203688</v>
      </c>
      <c r="J4794" s="6">
        <v>7315.92256062254</v>
      </c>
      <c r="K4794" s="6">
        <v>0.999920371159582</v>
      </c>
    </row>
    <row r="4795" spans="1:11">
      <c r="A4795" t="s">
        <v>16</v>
      </c>
      <c r="B4795">
        <v>72</v>
      </c>
      <c r="C4795" t="s">
        <v>17</v>
      </c>
      <c r="D4795" t="s">
        <v>4413</v>
      </c>
      <c r="E4795" s="6">
        <v>6.33132599401496</v>
      </c>
      <c r="F4795" s="6">
        <v>1.69698247635164</v>
      </c>
      <c r="G4795" s="6">
        <v>2.91928495864248</v>
      </c>
      <c r="H4795" s="6">
        <v>6.35499380335877</v>
      </c>
      <c r="I4795" s="6">
        <v>9.50318402579994</v>
      </c>
      <c r="J4795" s="6">
        <v>7272.68464183588</v>
      </c>
      <c r="K4795" s="6">
        <v>0.999992970616618</v>
      </c>
    </row>
    <row r="4796" spans="1:11">
      <c r="A4796" t="s">
        <v>16</v>
      </c>
      <c r="B4796">
        <v>73</v>
      </c>
      <c r="C4796" t="s">
        <v>17</v>
      </c>
      <c r="D4796" t="s">
        <v>4414</v>
      </c>
      <c r="E4796" s="6">
        <v>2.33425615750425</v>
      </c>
      <c r="F4796" s="6">
        <v>2.25647110334568</v>
      </c>
      <c r="G4796" s="6">
        <v>0.0457404304275368</v>
      </c>
      <c r="H4796" s="6">
        <v>1.47566528251411</v>
      </c>
      <c r="I4796" s="6">
        <v>7.53867788219245</v>
      </c>
      <c r="J4796" s="6">
        <v>1576.75648500389</v>
      </c>
      <c r="K4796" s="6">
        <v>1.00080121193389</v>
      </c>
    </row>
    <row r="4797" spans="1:11">
      <c r="A4797" t="s">
        <v>16</v>
      </c>
      <c r="B4797">
        <v>74</v>
      </c>
      <c r="C4797" t="s">
        <v>17</v>
      </c>
      <c r="D4797" t="s">
        <v>4415</v>
      </c>
      <c r="E4797" s="6">
        <v>0.515290467768657</v>
      </c>
      <c r="F4797" s="6">
        <v>0.760697444925715</v>
      </c>
      <c r="G4797" s="6">
        <v>0.0174440827338328</v>
      </c>
      <c r="H4797" s="6">
        <v>0.298387492913997</v>
      </c>
      <c r="I4797" s="6">
        <v>2.40535123446961</v>
      </c>
      <c r="J4797" s="6">
        <v>4496.87498140925</v>
      </c>
      <c r="K4797" s="6">
        <v>1.00065492387869</v>
      </c>
    </row>
    <row r="4798" spans="1:11">
      <c r="A4798" t="s">
        <v>16</v>
      </c>
      <c r="B4798">
        <v>75</v>
      </c>
      <c r="C4798" t="s">
        <v>17</v>
      </c>
      <c r="D4798" t="s">
        <v>4416</v>
      </c>
      <c r="E4798" s="6">
        <v>1.95456591151541</v>
      </c>
      <c r="F4798" s="6">
        <v>0.831151129887243</v>
      </c>
      <c r="G4798" s="6">
        <v>0.330532231922738</v>
      </c>
      <c r="H4798" s="6">
        <v>1.93478581677248</v>
      </c>
      <c r="I4798" s="6">
        <v>3.57630708677155</v>
      </c>
      <c r="J4798" s="6">
        <v>8193.12069913154</v>
      </c>
      <c r="K4798" s="6">
        <v>1.00033265328407</v>
      </c>
    </row>
    <row r="4799" spans="1:11">
      <c r="A4799" t="s">
        <v>16</v>
      </c>
      <c r="B4799">
        <v>76</v>
      </c>
      <c r="C4799" t="s">
        <v>17</v>
      </c>
      <c r="D4799" t="s">
        <v>4417</v>
      </c>
      <c r="E4799" s="6">
        <v>0.607866045325209</v>
      </c>
      <c r="F4799" s="6">
        <v>0.576575219975185</v>
      </c>
      <c r="G4799" s="6">
        <v>0.0221982754410637</v>
      </c>
      <c r="H4799" s="6">
        <v>0.432931366971824</v>
      </c>
      <c r="I4799" s="6">
        <v>2.12930640037556</v>
      </c>
      <c r="J4799" s="6">
        <v>6916.52822604568</v>
      </c>
      <c r="K4799" s="6">
        <v>1.00012451963662</v>
      </c>
    </row>
    <row r="4800" spans="1:11">
      <c r="A4800" t="s">
        <v>16</v>
      </c>
      <c r="B4800">
        <v>77</v>
      </c>
      <c r="C4800" t="s">
        <v>17</v>
      </c>
      <c r="D4800" t="s">
        <v>4418</v>
      </c>
      <c r="E4800" s="6">
        <v>0.86879454428027</v>
      </c>
      <c r="F4800" s="6">
        <v>0.721702030778391</v>
      </c>
      <c r="G4800" s="6">
        <v>0.0379375567642376</v>
      </c>
      <c r="H4800" s="6">
        <v>0.684419797764891</v>
      </c>
      <c r="I4800" s="6">
        <v>2.65110290656014</v>
      </c>
      <c r="J4800" s="6">
        <v>7223.81042574229</v>
      </c>
      <c r="K4800" s="6">
        <v>1.00019818430165</v>
      </c>
    </row>
    <row r="4801" spans="1:11">
      <c r="A4801" t="s">
        <v>16</v>
      </c>
      <c r="B4801">
        <v>78</v>
      </c>
      <c r="C4801" t="s">
        <v>17</v>
      </c>
      <c r="D4801" t="s">
        <v>4419</v>
      </c>
      <c r="E4801" s="6">
        <v>0.670136255873415</v>
      </c>
      <c r="F4801" s="6">
        <v>0.610283852360773</v>
      </c>
      <c r="G4801" s="6">
        <v>0.0260696541170909</v>
      </c>
      <c r="H4801" s="6">
        <v>0.481076847155316</v>
      </c>
      <c r="I4801" s="6">
        <v>2.25695752710824</v>
      </c>
      <c r="J4801" s="6">
        <v>8254.82227784885</v>
      </c>
      <c r="K4801" s="6">
        <v>1.00012989562771</v>
      </c>
    </row>
    <row r="4802" spans="1:11">
      <c r="A4802" t="s">
        <v>16</v>
      </c>
      <c r="B4802">
        <v>79</v>
      </c>
      <c r="C4802" t="s">
        <v>17</v>
      </c>
      <c r="D4802" t="s">
        <v>4420</v>
      </c>
      <c r="E4802" s="6">
        <v>7.84555978342321</v>
      </c>
      <c r="F4802" s="6">
        <v>3.42140825841058</v>
      </c>
      <c r="G4802" s="6">
        <v>0.363877577810802</v>
      </c>
      <c r="H4802" s="6">
        <v>8.38234092464846</v>
      </c>
      <c r="I4802" s="6">
        <v>13.6670202463315</v>
      </c>
      <c r="J4802" s="6">
        <v>2810.26390841794</v>
      </c>
      <c r="K4802" s="6">
        <v>1.00118540289168</v>
      </c>
    </row>
    <row r="4803" spans="1:11">
      <c r="A4803" t="s">
        <v>16</v>
      </c>
      <c r="B4803">
        <v>80</v>
      </c>
      <c r="C4803" t="s">
        <v>17</v>
      </c>
      <c r="D4803" t="s">
        <v>4421</v>
      </c>
      <c r="E4803" s="6">
        <v>0.869890434481652</v>
      </c>
      <c r="F4803" s="6">
        <v>0.736857089941152</v>
      </c>
      <c r="G4803" s="6">
        <v>0.0336640360017489</v>
      </c>
      <c r="H4803" s="6">
        <v>0.66837680187094</v>
      </c>
      <c r="I4803" s="6">
        <v>2.71603110080033</v>
      </c>
      <c r="J4803" s="6">
        <v>7541.92826860654</v>
      </c>
      <c r="K4803" s="6">
        <v>1.00004045443495</v>
      </c>
    </row>
    <row r="4804" spans="1:11">
      <c r="A4804" t="s">
        <v>16</v>
      </c>
      <c r="B4804">
        <v>81</v>
      </c>
      <c r="C4804" t="s">
        <v>17</v>
      </c>
      <c r="D4804" t="s">
        <v>4422</v>
      </c>
      <c r="E4804" s="6">
        <v>1.93523317193182</v>
      </c>
      <c r="F4804" s="6">
        <v>1.85796670812824</v>
      </c>
      <c r="G4804" s="6">
        <v>0.0444729531018338</v>
      </c>
      <c r="H4804" s="6">
        <v>1.34352921488089</v>
      </c>
      <c r="I4804" s="6">
        <v>6.733147673019</v>
      </c>
      <c r="J4804" s="6">
        <v>5991.85187414882</v>
      </c>
      <c r="K4804" s="6">
        <v>1.00008286973456</v>
      </c>
    </row>
    <row r="4805" spans="1:11">
      <c r="A4805" t="s">
        <v>16</v>
      </c>
      <c r="B4805">
        <v>82</v>
      </c>
      <c r="C4805" t="s">
        <v>17</v>
      </c>
      <c r="D4805" t="s">
        <v>4423</v>
      </c>
      <c r="E4805" s="6">
        <v>0.405784178552217</v>
      </c>
      <c r="F4805" s="6">
        <v>0.409859473288861</v>
      </c>
      <c r="G4805" s="6">
        <v>0.0167221800993639</v>
      </c>
      <c r="H4805" s="6">
        <v>0.275903854459508</v>
      </c>
      <c r="I4805" s="6">
        <v>1.56337702100148</v>
      </c>
      <c r="J4805" s="6">
        <v>9145.99894033325</v>
      </c>
      <c r="K4805" s="6">
        <v>0.99993944543971</v>
      </c>
    </row>
    <row r="4806" spans="1:11">
      <c r="A4806" t="s">
        <v>18</v>
      </c>
      <c r="B4806">
        <v>1</v>
      </c>
      <c r="C4806" t="s">
        <v>14</v>
      </c>
      <c r="D4806" t="s">
        <v>4096</v>
      </c>
      <c r="E4806" s="6">
        <v>1.39805642063848</v>
      </c>
      <c r="F4806" s="6">
        <v>1.62306253330675</v>
      </c>
      <c r="G4806">
        <v>-1.65556085147424</v>
      </c>
      <c r="H4806" s="6">
        <v>1.34171115222173</v>
      </c>
      <c r="I4806" s="6">
        <v>4.70705077449032</v>
      </c>
      <c r="J4806" s="6">
        <v>10915.5962559077</v>
      </c>
      <c r="K4806" s="6">
        <v>0.999800618346437</v>
      </c>
    </row>
    <row r="4807" spans="1:11">
      <c r="A4807" t="s">
        <v>18</v>
      </c>
      <c r="B4807">
        <v>2</v>
      </c>
      <c r="C4807" t="s">
        <v>14</v>
      </c>
      <c r="D4807" t="s">
        <v>4097</v>
      </c>
      <c r="E4807" s="6">
        <v>1.7066754379823</v>
      </c>
      <c r="F4807" s="6">
        <v>2.29666396196644</v>
      </c>
      <c r="G4807">
        <v>-2.9687370037544</v>
      </c>
      <c r="H4807" s="6">
        <v>1.86978236950305</v>
      </c>
      <c r="I4807" s="6">
        <v>5.43859965388974</v>
      </c>
      <c r="J4807" s="6">
        <v>3911.54716847404</v>
      </c>
      <c r="K4807" s="6">
        <v>1.00155624620257</v>
      </c>
    </row>
    <row r="4808" spans="1:11">
      <c r="A4808" t="s">
        <v>18</v>
      </c>
      <c r="B4808">
        <v>3</v>
      </c>
      <c r="C4808" t="s">
        <v>14</v>
      </c>
      <c r="D4808" t="s">
        <v>4098</v>
      </c>
      <c r="E4808" s="6">
        <v>2.83075745996493</v>
      </c>
      <c r="F4808" s="6">
        <v>1.81158191339419</v>
      </c>
      <c r="G4808">
        <v>-0.558840381857193</v>
      </c>
      <c r="H4808" s="6">
        <v>2.73609986924153</v>
      </c>
      <c r="I4808" s="6">
        <v>6.59020547983277</v>
      </c>
      <c r="J4808" s="6">
        <v>4566.49053023558</v>
      </c>
      <c r="K4808" s="6">
        <v>1.00126843710224</v>
      </c>
    </row>
    <row r="4809" spans="1:11">
      <c r="A4809" t="s">
        <v>18</v>
      </c>
      <c r="B4809">
        <v>4</v>
      </c>
      <c r="C4809" t="s">
        <v>14</v>
      </c>
      <c r="D4809" t="s">
        <v>4099</v>
      </c>
      <c r="E4809">
        <v>-0.263162953870015</v>
      </c>
      <c r="F4809" s="6">
        <v>0.714051229751711</v>
      </c>
      <c r="G4809">
        <v>-1.70312799325541</v>
      </c>
      <c r="H4809">
        <v>-0.245823613228111</v>
      </c>
      <c r="I4809" s="6">
        <v>1.10068070472737</v>
      </c>
      <c r="J4809" s="6">
        <v>13344.1735493024</v>
      </c>
      <c r="K4809" s="6">
        <v>0.999562249854333</v>
      </c>
    </row>
    <row r="4810" spans="1:11">
      <c r="A4810" t="s">
        <v>18</v>
      </c>
      <c r="B4810">
        <v>5</v>
      </c>
      <c r="C4810" t="s">
        <v>14</v>
      </c>
      <c r="D4810" t="s">
        <v>4100</v>
      </c>
      <c r="E4810" s="6">
        <v>4.21842228173498</v>
      </c>
      <c r="F4810" s="6">
        <v>1.25468936387099</v>
      </c>
      <c r="G4810" s="6">
        <v>1.73945985272985</v>
      </c>
      <c r="H4810" s="6">
        <v>4.22295296083975</v>
      </c>
      <c r="I4810" s="6">
        <v>6.66111231306465</v>
      </c>
      <c r="J4810" s="6">
        <v>14734.6572626556</v>
      </c>
      <c r="K4810" s="6">
        <v>0.999810200753728</v>
      </c>
    </row>
    <row r="4811" spans="1:11">
      <c r="A4811" t="s">
        <v>18</v>
      </c>
      <c r="B4811">
        <v>6</v>
      </c>
      <c r="C4811" t="s">
        <v>14</v>
      </c>
      <c r="D4811" t="s">
        <v>4101</v>
      </c>
      <c r="E4811" s="6">
        <v>0.161823176396013</v>
      </c>
      <c r="F4811" s="6">
        <v>1.15594548118307</v>
      </c>
      <c r="G4811">
        <v>-2.09119940787529</v>
      </c>
      <c r="H4811" s="6">
        <v>0.168002163065968</v>
      </c>
      <c r="I4811" s="6">
        <v>2.3910963131714</v>
      </c>
      <c r="J4811" s="6">
        <v>9337.82142340937</v>
      </c>
      <c r="K4811" s="6">
        <v>0.999926199692504</v>
      </c>
    </row>
    <row r="4812" spans="1:11">
      <c r="A4812" t="s">
        <v>18</v>
      </c>
      <c r="B4812">
        <v>7</v>
      </c>
      <c r="C4812" t="s">
        <v>14</v>
      </c>
      <c r="D4812" t="s">
        <v>4102</v>
      </c>
      <c r="E4812">
        <v>-1.8344888431298</v>
      </c>
      <c r="F4812" s="6">
        <v>1.0115436357544</v>
      </c>
      <c r="G4812">
        <v>-3.84892296482751</v>
      </c>
      <c r="H4812">
        <v>-1.8300601483994</v>
      </c>
      <c r="I4812" s="6">
        <v>0.108174216183807</v>
      </c>
      <c r="J4812" s="6">
        <v>6066.16698903976</v>
      </c>
      <c r="K4812" s="6">
        <v>1.00084965773732</v>
      </c>
    </row>
    <row r="4813" spans="1:11">
      <c r="A4813" t="s">
        <v>18</v>
      </c>
      <c r="B4813">
        <v>8</v>
      </c>
      <c r="C4813" t="s">
        <v>14</v>
      </c>
      <c r="D4813" t="s">
        <v>4103</v>
      </c>
      <c r="E4813">
        <v>-4.2845548417048</v>
      </c>
      <c r="F4813" s="6">
        <v>2.07042654324406</v>
      </c>
      <c r="G4813">
        <v>-7.7415864263798</v>
      </c>
      <c r="H4813">
        <v>-4.47072118722261</v>
      </c>
      <c r="I4813" s="6">
        <v>0.435553692031498</v>
      </c>
      <c r="J4813" s="6">
        <v>9811.31626249861</v>
      </c>
      <c r="K4813" s="6">
        <v>1.00028769780576</v>
      </c>
    </row>
    <row r="4814" spans="1:11">
      <c r="A4814" t="s">
        <v>18</v>
      </c>
      <c r="B4814">
        <v>9</v>
      </c>
      <c r="C4814" t="s">
        <v>14</v>
      </c>
      <c r="D4814" t="s">
        <v>4104</v>
      </c>
      <c r="E4814" s="6">
        <v>0.784376534973867</v>
      </c>
      <c r="F4814" s="6">
        <v>0.971268021922492</v>
      </c>
      <c r="G4814">
        <v>-1.1934576148917</v>
      </c>
      <c r="H4814" s="6">
        <v>0.820814626728699</v>
      </c>
      <c r="I4814" s="6">
        <v>2.62137410603648</v>
      </c>
      <c r="J4814" s="6">
        <v>10372.1032051256</v>
      </c>
      <c r="K4814" s="6">
        <v>0.999969957231067</v>
      </c>
    </row>
    <row r="4815" spans="1:11">
      <c r="A4815" t="s">
        <v>18</v>
      </c>
      <c r="B4815">
        <v>10</v>
      </c>
      <c r="C4815" t="s">
        <v>14</v>
      </c>
      <c r="D4815" t="s">
        <v>4105</v>
      </c>
      <c r="E4815" s="6">
        <v>6.89922932097167</v>
      </c>
      <c r="F4815" s="6">
        <v>1.74572492528998</v>
      </c>
      <c r="G4815" s="6">
        <v>3.5441701582391</v>
      </c>
      <c r="H4815" s="6">
        <v>6.86130378121727</v>
      </c>
      <c r="I4815" s="6">
        <v>10.5252242852351</v>
      </c>
      <c r="J4815" s="6">
        <v>12247.8703827333</v>
      </c>
      <c r="K4815" s="6">
        <v>0.999752040413184</v>
      </c>
    </row>
    <row r="4816" spans="1:11">
      <c r="A4816" t="s">
        <v>18</v>
      </c>
      <c r="B4816">
        <v>11</v>
      </c>
      <c r="C4816" t="s">
        <v>14</v>
      </c>
      <c r="D4816" t="s">
        <v>4106</v>
      </c>
      <c r="E4816">
        <v>-0.431726291551069</v>
      </c>
      <c r="F4816" s="6">
        <v>1.03554751540707</v>
      </c>
      <c r="G4816">
        <v>-2.43898751638944</v>
      </c>
      <c r="H4816">
        <v>-0.429717146285564</v>
      </c>
      <c r="I4816" s="6">
        <v>1.59168589661747</v>
      </c>
      <c r="J4816" s="6">
        <v>15112.0905073378</v>
      </c>
      <c r="K4816" s="6">
        <v>0.999955320438713</v>
      </c>
    </row>
    <row r="4817" spans="1:11">
      <c r="A4817" t="s">
        <v>18</v>
      </c>
      <c r="B4817">
        <v>12</v>
      </c>
      <c r="C4817" t="s">
        <v>14</v>
      </c>
      <c r="D4817" t="s">
        <v>4107</v>
      </c>
      <c r="E4817" s="6">
        <v>17.0325329181858</v>
      </c>
      <c r="F4817" s="6">
        <v>1.81704686280449</v>
      </c>
      <c r="G4817" s="6">
        <v>12.7856505426756</v>
      </c>
      <c r="H4817" s="6">
        <v>17.1811061791991</v>
      </c>
      <c r="I4817" s="6">
        <v>20.2268140038516</v>
      </c>
      <c r="J4817" s="6">
        <v>9973.83380344479</v>
      </c>
      <c r="K4817" s="6">
        <v>1.00013055396997</v>
      </c>
    </row>
    <row r="4818" spans="1:11">
      <c r="A4818" t="s">
        <v>18</v>
      </c>
      <c r="B4818">
        <v>13</v>
      </c>
      <c r="C4818" t="s">
        <v>14</v>
      </c>
      <c r="D4818" t="s">
        <v>4108</v>
      </c>
      <c r="E4818" s="6">
        <v>5.41630964603596</v>
      </c>
      <c r="F4818" s="6">
        <v>1.15397978909365</v>
      </c>
      <c r="G4818" s="6">
        <v>3.05749725994366</v>
      </c>
      <c r="H4818" s="6">
        <v>5.47050534892657</v>
      </c>
      <c r="I4818" s="6">
        <v>7.55678379470078</v>
      </c>
      <c r="J4818" s="6">
        <v>12799.0816477455</v>
      </c>
      <c r="K4818" s="6">
        <v>0.99982104957826</v>
      </c>
    </row>
    <row r="4819" spans="1:11">
      <c r="A4819" t="s">
        <v>18</v>
      </c>
      <c r="B4819">
        <v>14</v>
      </c>
      <c r="C4819" t="s">
        <v>14</v>
      </c>
      <c r="D4819" t="s">
        <v>4109</v>
      </c>
      <c r="E4819" s="6">
        <v>1.47281310741842</v>
      </c>
      <c r="F4819" s="6">
        <v>1.86290075708112</v>
      </c>
      <c r="G4819">
        <v>-2.41483525573797</v>
      </c>
      <c r="H4819" s="6">
        <v>1.55732430218882</v>
      </c>
      <c r="I4819" s="6">
        <v>4.84780950597496</v>
      </c>
      <c r="J4819" s="6">
        <v>9685.50911414306</v>
      </c>
      <c r="K4819" s="6">
        <v>1.00034157504956</v>
      </c>
    </row>
    <row r="4820" spans="1:11">
      <c r="A4820" t="s">
        <v>18</v>
      </c>
      <c r="B4820">
        <v>15</v>
      </c>
      <c r="C4820" t="s">
        <v>14</v>
      </c>
      <c r="D4820" t="s">
        <v>4110</v>
      </c>
      <c r="E4820">
        <v>-8.0688410123</v>
      </c>
      <c r="F4820" s="6">
        <v>1.66647816644555</v>
      </c>
      <c r="G4820">
        <v>-11.1371361077</v>
      </c>
      <c r="H4820">
        <v>-8.13928369568927</v>
      </c>
      <c r="I4820">
        <v>-4.64615664592618</v>
      </c>
      <c r="J4820" s="6">
        <v>12134.9713984833</v>
      </c>
      <c r="K4820" s="6">
        <v>0.999895261470721</v>
      </c>
    </row>
    <row r="4821" spans="1:11">
      <c r="A4821" t="s">
        <v>18</v>
      </c>
      <c r="B4821">
        <v>16</v>
      </c>
      <c r="C4821" t="s">
        <v>14</v>
      </c>
      <c r="D4821" t="s">
        <v>4111</v>
      </c>
      <c r="E4821">
        <v>-0.359994093635513</v>
      </c>
      <c r="F4821" s="6">
        <v>1.48304430430264</v>
      </c>
      <c r="G4821">
        <v>-3.44604670374956</v>
      </c>
      <c r="H4821">
        <v>-0.311152871065253</v>
      </c>
      <c r="I4821" s="6">
        <v>2.43643191841778</v>
      </c>
      <c r="J4821" s="6">
        <v>9754.23404609519</v>
      </c>
      <c r="K4821" s="6">
        <v>1.00016255801345</v>
      </c>
    </row>
    <row r="4822" spans="1:11">
      <c r="A4822" t="s">
        <v>18</v>
      </c>
      <c r="B4822">
        <v>17</v>
      </c>
      <c r="C4822" t="s">
        <v>14</v>
      </c>
      <c r="D4822" t="s">
        <v>4112</v>
      </c>
      <c r="E4822" s="6">
        <v>7.56658864502874</v>
      </c>
      <c r="F4822" s="6">
        <v>1.28550443254261</v>
      </c>
      <c r="G4822" s="6">
        <v>4.90811753593807</v>
      </c>
      <c r="H4822" s="6">
        <v>7.60697463583956</v>
      </c>
      <c r="I4822" s="6">
        <v>10.0109704092718</v>
      </c>
      <c r="J4822" s="6">
        <v>13403.2508366898</v>
      </c>
      <c r="K4822" s="6">
        <v>0.999676255931817</v>
      </c>
    </row>
    <row r="4823" spans="1:11">
      <c r="A4823" t="s">
        <v>18</v>
      </c>
      <c r="B4823">
        <v>18</v>
      </c>
      <c r="C4823" t="s">
        <v>14</v>
      </c>
      <c r="D4823" t="s">
        <v>4113</v>
      </c>
      <c r="E4823" s="6">
        <v>6.66093275138016</v>
      </c>
      <c r="F4823" s="6">
        <v>1.56682290937124</v>
      </c>
      <c r="G4823" s="6">
        <v>3.33144158442839</v>
      </c>
      <c r="H4823" s="6">
        <v>6.72041580736583</v>
      </c>
      <c r="I4823" s="6">
        <v>9.50533395056099</v>
      </c>
      <c r="J4823" s="6">
        <v>10257.2086650192</v>
      </c>
      <c r="K4823" s="6">
        <v>1.00041327580444</v>
      </c>
    </row>
    <row r="4824" spans="1:11">
      <c r="A4824" t="s">
        <v>18</v>
      </c>
      <c r="B4824">
        <v>19</v>
      </c>
      <c r="C4824" t="s">
        <v>14</v>
      </c>
      <c r="D4824" t="s">
        <v>4114</v>
      </c>
      <c r="E4824" s="6">
        <v>4.65371196650837</v>
      </c>
      <c r="F4824" s="6">
        <v>1.23082451128466</v>
      </c>
      <c r="G4824" s="6">
        <v>2.07129795636078</v>
      </c>
      <c r="H4824" s="6">
        <v>4.68479857496653</v>
      </c>
      <c r="I4824" s="6">
        <v>7.04882257123714</v>
      </c>
      <c r="J4824" s="6">
        <v>13223.6776467519</v>
      </c>
      <c r="K4824" s="6">
        <v>0.999636722309461</v>
      </c>
    </row>
    <row r="4825" spans="1:11">
      <c r="A4825" t="s">
        <v>18</v>
      </c>
      <c r="B4825">
        <v>20</v>
      </c>
      <c r="C4825" t="s">
        <v>14</v>
      </c>
      <c r="D4825" t="s">
        <v>4115</v>
      </c>
      <c r="E4825" s="6">
        <v>9.01117288127865</v>
      </c>
      <c r="F4825" s="6">
        <v>2.09170054212409</v>
      </c>
      <c r="G4825" s="6">
        <v>5.23059620727195</v>
      </c>
      <c r="H4825" s="6">
        <v>8.90957149115899</v>
      </c>
      <c r="I4825" s="6">
        <v>13.5611395749059</v>
      </c>
      <c r="J4825" s="6">
        <v>7985.39500685992</v>
      </c>
      <c r="K4825" s="6">
        <v>0.999875098310261</v>
      </c>
    </row>
    <row r="4826" spans="1:11">
      <c r="A4826" t="s">
        <v>18</v>
      </c>
      <c r="B4826">
        <v>21</v>
      </c>
      <c r="C4826" t="s">
        <v>14</v>
      </c>
      <c r="D4826" t="s">
        <v>4116</v>
      </c>
      <c r="E4826">
        <v>-3.74789639505561</v>
      </c>
      <c r="F4826" s="6">
        <v>1.56701262638671</v>
      </c>
      <c r="G4826">
        <v>-6.91209484783322</v>
      </c>
      <c r="H4826">
        <v>-3.69718435656725</v>
      </c>
      <c r="I4826">
        <v>-0.825899617257662</v>
      </c>
      <c r="J4826" s="6">
        <v>13248.3618008828</v>
      </c>
      <c r="K4826" s="6">
        <v>0.999803538371378</v>
      </c>
    </row>
    <row r="4827" spans="1:11">
      <c r="A4827" t="s">
        <v>18</v>
      </c>
      <c r="B4827">
        <v>22</v>
      </c>
      <c r="C4827" t="s">
        <v>14</v>
      </c>
      <c r="D4827" t="s">
        <v>4117</v>
      </c>
      <c r="E4827" s="6">
        <v>0.0818080202548781</v>
      </c>
      <c r="F4827" s="6">
        <v>0.713049183806011</v>
      </c>
      <c r="G4827">
        <v>-1.33208034306412</v>
      </c>
      <c r="H4827" s="6">
        <v>0.0843346296057296</v>
      </c>
      <c r="I4827" s="6">
        <v>1.50326498323914</v>
      </c>
      <c r="J4827" s="6">
        <v>12670.0817703621</v>
      </c>
      <c r="K4827" s="6">
        <v>0.999808881066299</v>
      </c>
    </row>
    <row r="4828" spans="1:11">
      <c r="A4828" t="s">
        <v>18</v>
      </c>
      <c r="B4828">
        <v>23</v>
      </c>
      <c r="C4828" t="s">
        <v>14</v>
      </c>
      <c r="D4828" t="s">
        <v>4118</v>
      </c>
      <c r="E4828" s="6">
        <v>0.455623195677867</v>
      </c>
      <c r="F4828" s="6">
        <v>2.0839833347936</v>
      </c>
      <c r="G4828">
        <v>-3.69143679672454</v>
      </c>
      <c r="H4828" s="6">
        <v>0.500197844447178</v>
      </c>
      <c r="I4828" s="6">
        <v>4.42479414686761</v>
      </c>
      <c r="J4828" s="6">
        <v>8622.12365552402</v>
      </c>
      <c r="K4828" s="6">
        <v>0.99991524479318</v>
      </c>
    </row>
    <row r="4829" spans="1:11">
      <c r="A4829" t="s">
        <v>18</v>
      </c>
      <c r="B4829">
        <v>24</v>
      </c>
      <c r="C4829" t="s">
        <v>14</v>
      </c>
      <c r="D4829" t="s">
        <v>4119</v>
      </c>
      <c r="E4829">
        <v>-1.29216720722302</v>
      </c>
      <c r="F4829" s="6">
        <v>2.72912296069512</v>
      </c>
      <c r="G4829">
        <v>-6.06444941006167</v>
      </c>
      <c r="H4829">
        <v>-1.5435945199032</v>
      </c>
      <c r="I4829" s="6">
        <v>4.8068283805601</v>
      </c>
      <c r="J4829" s="6">
        <v>8299.38150779424</v>
      </c>
      <c r="K4829" s="6">
        <v>1.00012089495828</v>
      </c>
    </row>
    <row r="4830" spans="1:11">
      <c r="A4830" t="s">
        <v>18</v>
      </c>
      <c r="B4830">
        <v>25</v>
      </c>
      <c r="C4830" t="s">
        <v>14</v>
      </c>
      <c r="D4830" t="s">
        <v>4120</v>
      </c>
      <c r="E4830" s="6">
        <v>8.60851780823103</v>
      </c>
      <c r="F4830" s="6">
        <v>2.25108467244218</v>
      </c>
      <c r="G4830" s="6">
        <v>4.50840617593592</v>
      </c>
      <c r="H4830" s="6">
        <v>8.53274979390744</v>
      </c>
      <c r="I4830" s="6">
        <v>13.1507034307918</v>
      </c>
      <c r="J4830" s="6">
        <v>11650.9235039393</v>
      </c>
      <c r="K4830" s="6">
        <v>1.0000135041617</v>
      </c>
    </row>
    <row r="4831" spans="1:11">
      <c r="A4831" t="s">
        <v>18</v>
      </c>
      <c r="B4831">
        <v>26</v>
      </c>
      <c r="C4831" t="s">
        <v>14</v>
      </c>
      <c r="D4831" t="s">
        <v>4121</v>
      </c>
      <c r="E4831">
        <v>-0.858845844110083</v>
      </c>
      <c r="F4831" s="6">
        <v>0.723270386761786</v>
      </c>
      <c r="G4831">
        <v>-2.3327323072541</v>
      </c>
      <c r="H4831">
        <v>-0.842574347055182</v>
      </c>
      <c r="I4831" s="6">
        <v>0.501827471579415</v>
      </c>
      <c r="J4831" s="6">
        <v>11408.2046033215</v>
      </c>
      <c r="K4831" s="6">
        <v>0.999636203213591</v>
      </c>
    </row>
    <row r="4832" spans="1:11">
      <c r="A4832" t="s">
        <v>18</v>
      </c>
      <c r="B4832">
        <v>27</v>
      </c>
      <c r="C4832" t="s">
        <v>14</v>
      </c>
      <c r="D4832" t="s">
        <v>4122</v>
      </c>
      <c r="E4832">
        <v>-0.30519520765097</v>
      </c>
      <c r="F4832" s="6">
        <v>0.643245469150012</v>
      </c>
      <c r="G4832">
        <v>-1.62659589483634</v>
      </c>
      <c r="H4832">
        <v>-0.294942108434846</v>
      </c>
      <c r="I4832" s="6">
        <v>0.938156896961311</v>
      </c>
      <c r="J4832" s="6">
        <v>10205.860398612</v>
      </c>
      <c r="K4832" s="6">
        <v>0.999989591428443</v>
      </c>
    </row>
    <row r="4833" spans="1:11">
      <c r="A4833" t="s">
        <v>18</v>
      </c>
      <c r="B4833">
        <v>28</v>
      </c>
      <c r="C4833" t="s">
        <v>14</v>
      </c>
      <c r="D4833" t="s">
        <v>4123</v>
      </c>
      <c r="E4833">
        <v>-0.130883294151098</v>
      </c>
      <c r="F4833" s="6">
        <v>0.792795780565307</v>
      </c>
      <c r="G4833">
        <v>-1.7424768498861</v>
      </c>
      <c r="H4833">
        <v>-0.128305590476605</v>
      </c>
      <c r="I4833" s="6">
        <v>1.38869129296611</v>
      </c>
      <c r="J4833" s="6">
        <v>13971.8321339462</v>
      </c>
      <c r="K4833" s="6">
        <v>0.999781615938344</v>
      </c>
    </row>
    <row r="4834" spans="1:11">
      <c r="A4834" t="s">
        <v>18</v>
      </c>
      <c r="B4834">
        <v>29</v>
      </c>
      <c r="C4834" t="s">
        <v>14</v>
      </c>
      <c r="D4834" t="s">
        <v>4124</v>
      </c>
      <c r="E4834" s="6">
        <v>1.92314426289967</v>
      </c>
      <c r="F4834" s="6">
        <v>1.13862920989848</v>
      </c>
      <c r="G4834">
        <v>-0.209348067773467</v>
      </c>
      <c r="H4834" s="6">
        <v>1.88362792941805</v>
      </c>
      <c r="I4834" s="6">
        <v>4.30128095726624</v>
      </c>
      <c r="J4834" s="6">
        <v>13313.5464516331</v>
      </c>
      <c r="K4834" s="6">
        <v>0.999667959946108</v>
      </c>
    </row>
    <row r="4835" spans="1:11">
      <c r="A4835" t="s">
        <v>18</v>
      </c>
      <c r="B4835">
        <v>30</v>
      </c>
      <c r="C4835" t="s">
        <v>14</v>
      </c>
      <c r="D4835" t="s">
        <v>4125</v>
      </c>
      <c r="E4835">
        <v>-0.281526035503461</v>
      </c>
      <c r="F4835" s="6">
        <v>0.666568502489686</v>
      </c>
      <c r="G4835">
        <v>-1.62843998463991</v>
      </c>
      <c r="H4835">
        <v>-0.277481291141498</v>
      </c>
      <c r="I4835" s="6">
        <v>1.01280387118798</v>
      </c>
      <c r="J4835" s="6">
        <v>11660.7852539076</v>
      </c>
      <c r="K4835" s="6">
        <v>0.999706479735649</v>
      </c>
    </row>
    <row r="4836" spans="1:11">
      <c r="A4836" t="s">
        <v>18</v>
      </c>
      <c r="B4836">
        <v>31</v>
      </c>
      <c r="C4836" t="s">
        <v>14</v>
      </c>
      <c r="D4836" t="s">
        <v>4126</v>
      </c>
      <c r="E4836" s="6">
        <v>3.41925241988928</v>
      </c>
      <c r="F4836" s="6">
        <v>1.6551301482899</v>
      </c>
      <c r="G4836" s="6">
        <v>0.497450855825633</v>
      </c>
      <c r="H4836" s="6">
        <v>3.31085966648599</v>
      </c>
      <c r="I4836" s="6">
        <v>6.97371804221153</v>
      </c>
      <c r="J4836" s="6">
        <v>7584.88464575328</v>
      </c>
      <c r="K4836" s="6">
        <v>1.00013488481785</v>
      </c>
    </row>
    <row r="4837" spans="1:11">
      <c r="A4837" t="s">
        <v>18</v>
      </c>
      <c r="B4837">
        <v>32</v>
      </c>
      <c r="C4837" t="s">
        <v>14</v>
      </c>
      <c r="D4837" t="s">
        <v>4127</v>
      </c>
      <c r="E4837" s="6">
        <v>0.694026294707691</v>
      </c>
      <c r="F4837" s="6">
        <v>0.854270771406711</v>
      </c>
      <c r="G4837">
        <v>-0.98998260099705</v>
      </c>
      <c r="H4837" s="6">
        <v>0.70464583435022</v>
      </c>
      <c r="I4837" s="6">
        <v>2.36742118630624</v>
      </c>
      <c r="J4837" s="6">
        <v>8291.47117857019</v>
      </c>
      <c r="K4837" s="6">
        <v>0.999919154913988</v>
      </c>
    </row>
    <row r="4838" spans="1:11">
      <c r="A4838" t="s">
        <v>18</v>
      </c>
      <c r="B4838">
        <v>33</v>
      </c>
      <c r="C4838" t="s">
        <v>14</v>
      </c>
      <c r="D4838" t="s">
        <v>4128</v>
      </c>
      <c r="E4838">
        <v>-0.366805990285597</v>
      </c>
      <c r="F4838" s="6">
        <v>1.23735602060343</v>
      </c>
      <c r="G4838">
        <v>-2.81595911718702</v>
      </c>
      <c r="H4838">
        <v>-0.368354294574971</v>
      </c>
      <c r="I4838" s="6">
        <v>1.9744991366367</v>
      </c>
      <c r="J4838" s="6">
        <v>5532.87052069685</v>
      </c>
      <c r="K4838" s="6">
        <v>1.00058412584889</v>
      </c>
    </row>
    <row r="4839" spans="1:11">
      <c r="A4839" t="s">
        <v>18</v>
      </c>
      <c r="B4839">
        <v>34</v>
      </c>
      <c r="C4839" t="s">
        <v>14</v>
      </c>
      <c r="D4839" t="s">
        <v>4129</v>
      </c>
      <c r="E4839">
        <v>-0.286638419435995</v>
      </c>
      <c r="F4839" s="6">
        <v>0.643589204452453</v>
      </c>
      <c r="G4839">
        <v>-1.58659108531281</v>
      </c>
      <c r="H4839">
        <v>-0.28141610494863</v>
      </c>
      <c r="I4839" s="6">
        <v>0.949824571611362</v>
      </c>
      <c r="J4839" s="6">
        <v>11011.9578705181</v>
      </c>
      <c r="K4839" s="6">
        <v>0.999706827371061</v>
      </c>
    </row>
    <row r="4840" spans="1:11">
      <c r="A4840" t="s">
        <v>18</v>
      </c>
      <c r="B4840">
        <v>35</v>
      </c>
      <c r="C4840" t="s">
        <v>14</v>
      </c>
      <c r="D4840" t="s">
        <v>4130</v>
      </c>
      <c r="E4840">
        <v>-0.862508626110651</v>
      </c>
      <c r="F4840" s="6">
        <v>0.804531250178561</v>
      </c>
      <c r="G4840">
        <v>-2.46611216275095</v>
      </c>
      <c r="H4840">
        <v>-0.867153757339741</v>
      </c>
      <c r="I4840" s="6">
        <v>0.742296873978949</v>
      </c>
      <c r="J4840" s="6">
        <v>12761.5534914669</v>
      </c>
      <c r="K4840" s="6">
        <v>0.999690685119764</v>
      </c>
    </row>
    <row r="4841" spans="1:11">
      <c r="A4841" t="s">
        <v>18</v>
      </c>
      <c r="B4841">
        <v>36</v>
      </c>
      <c r="C4841" t="s">
        <v>14</v>
      </c>
      <c r="D4841" t="s">
        <v>4131</v>
      </c>
      <c r="E4841">
        <v>-0.0883354427589538</v>
      </c>
      <c r="F4841" s="6">
        <v>0.675193769391366</v>
      </c>
      <c r="G4841">
        <v>-1.42366132334162</v>
      </c>
      <c r="H4841">
        <v>-0.0921029251188468</v>
      </c>
      <c r="I4841" s="6">
        <v>1.23175863854722</v>
      </c>
      <c r="J4841" s="6">
        <v>12346.3002974699</v>
      </c>
      <c r="K4841" s="6">
        <v>0.999893025675024</v>
      </c>
    </row>
    <row r="4842" spans="1:11">
      <c r="A4842" t="s">
        <v>18</v>
      </c>
      <c r="B4842">
        <v>37</v>
      </c>
      <c r="C4842" t="s">
        <v>14</v>
      </c>
      <c r="D4842" t="s">
        <v>4132</v>
      </c>
      <c r="E4842" s="6">
        <v>5.94611547821798</v>
      </c>
      <c r="F4842" s="6">
        <v>1.55528668680041</v>
      </c>
      <c r="G4842" s="6">
        <v>2.28857129671203</v>
      </c>
      <c r="H4842" s="6">
        <v>6.14042278830702</v>
      </c>
      <c r="I4842" s="6">
        <v>8.48953220013606</v>
      </c>
      <c r="J4842" s="6">
        <v>7299.46529529724</v>
      </c>
      <c r="K4842" s="6">
        <v>1.00014112973164</v>
      </c>
    </row>
    <row r="4843" spans="1:11">
      <c r="A4843" t="s">
        <v>18</v>
      </c>
      <c r="B4843">
        <v>38</v>
      </c>
      <c r="C4843" t="s">
        <v>14</v>
      </c>
      <c r="D4843" t="s">
        <v>4133</v>
      </c>
      <c r="E4843" s="6">
        <v>15.3543706076625</v>
      </c>
      <c r="F4843" s="6">
        <v>1.86417509866947</v>
      </c>
      <c r="G4843" s="6">
        <v>11.6936830890351</v>
      </c>
      <c r="H4843" s="6">
        <v>15.3883723837162</v>
      </c>
      <c r="I4843" s="6">
        <v>19.0320499437161</v>
      </c>
      <c r="J4843" s="6">
        <v>15131.3822952547</v>
      </c>
      <c r="K4843" s="6">
        <v>0.999712900759135</v>
      </c>
    </row>
    <row r="4844" spans="1:11">
      <c r="A4844" t="s">
        <v>18</v>
      </c>
      <c r="B4844">
        <v>39</v>
      </c>
      <c r="C4844" t="s">
        <v>14</v>
      </c>
      <c r="D4844" t="s">
        <v>4134</v>
      </c>
      <c r="E4844">
        <v>-2.44939827465405</v>
      </c>
      <c r="F4844" s="6">
        <v>2.19793891681199</v>
      </c>
      <c r="G4844">
        <v>-5.88758557244018</v>
      </c>
      <c r="H4844">
        <v>-2.69357502016102</v>
      </c>
      <c r="I4844" s="6">
        <v>2.95640338226337</v>
      </c>
      <c r="J4844" s="6">
        <v>4857.87450767566</v>
      </c>
      <c r="K4844" s="6">
        <v>1.00011812008928</v>
      </c>
    </row>
    <row r="4845" spans="1:11">
      <c r="A4845" t="s">
        <v>18</v>
      </c>
      <c r="B4845">
        <v>40</v>
      </c>
      <c r="C4845" t="s">
        <v>14</v>
      </c>
      <c r="D4845" t="s">
        <v>4135</v>
      </c>
      <c r="E4845" s="6">
        <v>4.21813076205488</v>
      </c>
      <c r="F4845" s="6">
        <v>0.596512707976653</v>
      </c>
      <c r="G4845" s="6">
        <v>3.02361111888219</v>
      </c>
      <c r="H4845" s="6">
        <v>4.23357542865435</v>
      </c>
      <c r="I4845" s="6">
        <v>5.38451849944221</v>
      </c>
      <c r="J4845" s="6">
        <v>10846.4203814039</v>
      </c>
      <c r="K4845" s="6">
        <v>0.999870146878717</v>
      </c>
    </row>
    <row r="4846" spans="1:11">
      <c r="A4846" t="s">
        <v>18</v>
      </c>
      <c r="B4846">
        <v>41</v>
      </c>
      <c r="C4846" t="s">
        <v>14</v>
      </c>
      <c r="D4846" t="s">
        <v>4136</v>
      </c>
      <c r="E4846">
        <v>-3.69400020435642</v>
      </c>
      <c r="F4846" s="6">
        <v>0.767280637014075</v>
      </c>
      <c r="G4846">
        <v>-5.14821969283362</v>
      </c>
      <c r="H4846">
        <v>-3.71488627472369</v>
      </c>
      <c r="I4846">
        <v>-2.13987012388467</v>
      </c>
      <c r="J4846" s="6">
        <v>13242.7482065766</v>
      </c>
      <c r="K4846" s="6">
        <v>0.999904069336293</v>
      </c>
    </row>
    <row r="4847" spans="1:11">
      <c r="A4847" t="s">
        <v>18</v>
      </c>
      <c r="B4847">
        <v>42</v>
      </c>
      <c r="C4847" t="s">
        <v>14</v>
      </c>
      <c r="D4847" t="s">
        <v>4137</v>
      </c>
      <c r="E4847" s="6">
        <v>4.25830148877157</v>
      </c>
      <c r="F4847" s="6">
        <v>1.31711924872425</v>
      </c>
      <c r="G4847" s="6">
        <v>1.55849835405826</v>
      </c>
      <c r="H4847" s="6">
        <v>4.29061080986245</v>
      </c>
      <c r="I4847" s="6">
        <v>6.80796847562758</v>
      </c>
      <c r="J4847" s="6">
        <v>10224.1638738348</v>
      </c>
      <c r="K4847" s="6">
        <v>0.999841928704408</v>
      </c>
    </row>
    <row r="4848" spans="1:11">
      <c r="A4848" t="s">
        <v>18</v>
      </c>
      <c r="B4848">
        <v>43</v>
      </c>
      <c r="C4848" t="s">
        <v>14</v>
      </c>
      <c r="D4848" t="s">
        <v>4138</v>
      </c>
      <c r="E4848" s="6">
        <v>0.890243827827205</v>
      </c>
      <c r="F4848" s="6">
        <v>0.758359505637249</v>
      </c>
      <c r="G4848">
        <v>-0.543951969188942</v>
      </c>
      <c r="H4848" s="6">
        <v>0.859276898885618</v>
      </c>
      <c r="I4848" s="6">
        <v>2.48831110907723</v>
      </c>
      <c r="J4848" s="6">
        <v>11591.8220320271</v>
      </c>
      <c r="K4848" s="6">
        <v>1.00006896363231</v>
      </c>
    </row>
    <row r="4849" spans="1:11">
      <c r="A4849" t="s">
        <v>18</v>
      </c>
      <c r="B4849">
        <v>44</v>
      </c>
      <c r="C4849" t="s">
        <v>14</v>
      </c>
      <c r="D4849" t="s">
        <v>4139</v>
      </c>
      <c r="E4849" s="6">
        <v>15.9179342012029</v>
      </c>
      <c r="F4849" s="6">
        <v>1.11898679600442</v>
      </c>
      <c r="G4849" s="6">
        <v>13.7083903387036</v>
      </c>
      <c r="H4849" s="6">
        <v>15.9297991654618</v>
      </c>
      <c r="I4849" s="6">
        <v>18.0940595082037</v>
      </c>
      <c r="J4849" s="6">
        <v>14132.5745590601</v>
      </c>
      <c r="K4849" s="6">
        <v>0.99961508744674</v>
      </c>
    </row>
    <row r="4850" spans="1:11">
      <c r="A4850" t="s">
        <v>18</v>
      </c>
      <c r="B4850">
        <v>45</v>
      </c>
      <c r="C4850" t="s">
        <v>14</v>
      </c>
      <c r="D4850" t="s">
        <v>4140</v>
      </c>
      <c r="E4850" s="6">
        <v>4.70090185024471</v>
      </c>
      <c r="F4850" s="6">
        <v>1.16066282827673</v>
      </c>
      <c r="G4850" s="6">
        <v>2.45187652226206</v>
      </c>
      <c r="H4850" s="6">
        <v>4.69409841997946</v>
      </c>
      <c r="I4850" s="6">
        <v>7.03602736607354</v>
      </c>
      <c r="J4850" s="6">
        <v>14918.5092952212</v>
      </c>
      <c r="K4850" s="6">
        <v>1.00002624275174</v>
      </c>
    </row>
    <row r="4851" spans="1:11">
      <c r="A4851" t="s">
        <v>18</v>
      </c>
      <c r="B4851">
        <v>46</v>
      </c>
      <c r="C4851" t="s">
        <v>14</v>
      </c>
      <c r="D4851" t="s">
        <v>4141</v>
      </c>
      <c r="E4851" s="6">
        <v>0.733783206922913</v>
      </c>
      <c r="F4851" s="6">
        <v>0.724817162314956</v>
      </c>
      <c r="G4851">
        <v>-0.681863919511485</v>
      </c>
      <c r="H4851" s="6">
        <v>0.719992741097604</v>
      </c>
      <c r="I4851" s="6">
        <v>2.19515470832908</v>
      </c>
      <c r="J4851" s="6">
        <v>13208.8736629373</v>
      </c>
      <c r="K4851" s="6">
        <v>0.999711358578827</v>
      </c>
    </row>
    <row r="4852" spans="1:11">
      <c r="A4852" t="s">
        <v>18</v>
      </c>
      <c r="B4852">
        <v>47</v>
      </c>
      <c r="C4852" t="s">
        <v>14</v>
      </c>
      <c r="D4852" t="s">
        <v>4142</v>
      </c>
      <c r="E4852" s="6">
        <v>1.62833569781828</v>
      </c>
      <c r="F4852" s="6">
        <v>1.31663379824798</v>
      </c>
      <c r="G4852">
        <v>-0.817954492005693</v>
      </c>
      <c r="H4852" s="6">
        <v>1.57465794115983</v>
      </c>
      <c r="I4852" s="6">
        <v>4.3497250205456</v>
      </c>
      <c r="J4852" s="6">
        <v>5424.2917853982</v>
      </c>
      <c r="K4852" s="6">
        <v>1.00044659485239</v>
      </c>
    </row>
    <row r="4853" spans="1:11">
      <c r="A4853" t="s">
        <v>18</v>
      </c>
      <c r="B4853">
        <v>48</v>
      </c>
      <c r="C4853" t="s">
        <v>14</v>
      </c>
      <c r="D4853" t="s">
        <v>4143</v>
      </c>
      <c r="E4853" s="6">
        <v>6.04110118417113</v>
      </c>
      <c r="F4853" s="6">
        <v>1.24129800044263</v>
      </c>
      <c r="G4853" s="6">
        <v>3.70441950906568</v>
      </c>
      <c r="H4853" s="6">
        <v>5.99018260657619</v>
      </c>
      <c r="I4853" s="6">
        <v>8.55010890139834</v>
      </c>
      <c r="J4853" s="6">
        <v>8928.23216704478</v>
      </c>
      <c r="K4853" s="6">
        <v>1.00012984718276</v>
      </c>
    </row>
    <row r="4854" spans="1:11">
      <c r="A4854" t="s">
        <v>18</v>
      </c>
      <c r="B4854">
        <v>49</v>
      </c>
      <c r="C4854" t="s">
        <v>14</v>
      </c>
      <c r="D4854" t="s">
        <v>4144</v>
      </c>
      <c r="E4854" s="6">
        <v>39.1254659550545</v>
      </c>
      <c r="F4854" s="6">
        <v>1.68856553966742</v>
      </c>
      <c r="G4854" s="6">
        <v>35.6197484462378</v>
      </c>
      <c r="H4854" s="6">
        <v>39.2127435264375</v>
      </c>
      <c r="I4854" s="6">
        <v>42.2651905301971</v>
      </c>
      <c r="J4854" s="6">
        <v>10873.8519637141</v>
      </c>
      <c r="K4854" s="6">
        <v>0.999991526314246</v>
      </c>
    </row>
    <row r="4855" spans="1:11">
      <c r="A4855" t="s">
        <v>18</v>
      </c>
      <c r="B4855">
        <v>50</v>
      </c>
      <c r="C4855" t="s">
        <v>14</v>
      </c>
      <c r="D4855" t="s">
        <v>4145</v>
      </c>
      <c r="E4855">
        <v>-0.260450186867527</v>
      </c>
      <c r="F4855" s="6">
        <v>0.503910196949503</v>
      </c>
      <c r="G4855">
        <v>-1.26984125816672</v>
      </c>
      <c r="H4855">
        <v>-0.2516658494196</v>
      </c>
      <c r="I4855" s="6">
        <v>0.707452598286266</v>
      </c>
      <c r="J4855" s="6">
        <v>10036.4257372138</v>
      </c>
      <c r="K4855" s="6">
        <v>0.999630324316192</v>
      </c>
    </row>
    <row r="4856" spans="1:11">
      <c r="A4856" t="s">
        <v>18</v>
      </c>
      <c r="B4856">
        <v>51</v>
      </c>
      <c r="C4856" t="s">
        <v>14</v>
      </c>
      <c r="D4856" t="s">
        <v>4146</v>
      </c>
      <c r="E4856" s="6">
        <v>0.880460350950421</v>
      </c>
      <c r="F4856" s="6">
        <v>0.601322593010309</v>
      </c>
      <c r="G4856">
        <v>-0.302221504180871</v>
      </c>
      <c r="H4856" s="6">
        <v>0.89052799217358</v>
      </c>
      <c r="I4856" s="6">
        <v>2.03595882244277</v>
      </c>
      <c r="J4856" s="6">
        <v>11681.5749189245</v>
      </c>
      <c r="K4856" s="6">
        <v>1.00008442678194</v>
      </c>
    </row>
    <row r="4857" spans="1:11">
      <c r="A4857" t="s">
        <v>18</v>
      </c>
      <c r="B4857">
        <v>52</v>
      </c>
      <c r="C4857" t="s">
        <v>14</v>
      </c>
      <c r="D4857" t="s">
        <v>4147</v>
      </c>
      <c r="E4857" s="6">
        <v>3.58426888681833</v>
      </c>
      <c r="F4857" s="6">
        <v>1.95240241995777</v>
      </c>
      <c r="G4857" s="6">
        <v>0.290349853999223</v>
      </c>
      <c r="H4857" s="6">
        <v>3.40056623053764</v>
      </c>
      <c r="I4857" s="6">
        <v>8.12391859962812</v>
      </c>
      <c r="J4857" s="6">
        <v>8629.23021149628</v>
      </c>
      <c r="K4857" s="6">
        <v>0.999732891517891</v>
      </c>
    </row>
    <row r="4858" spans="1:11">
      <c r="A4858" t="s">
        <v>18</v>
      </c>
      <c r="B4858">
        <v>53</v>
      </c>
      <c r="C4858" t="s">
        <v>14</v>
      </c>
      <c r="D4858" t="s">
        <v>4148</v>
      </c>
      <c r="E4858" s="6">
        <v>3.42838642852915</v>
      </c>
      <c r="F4858" s="6">
        <v>0.941932818187103</v>
      </c>
      <c r="G4858" s="6">
        <v>1.56088482700298</v>
      </c>
      <c r="H4858" s="6">
        <v>3.42310662100545</v>
      </c>
      <c r="I4858" s="6">
        <v>5.28675916182243</v>
      </c>
      <c r="J4858" s="6">
        <v>11270.1347290718</v>
      </c>
      <c r="K4858" s="6">
        <v>0.99976515643836</v>
      </c>
    </row>
    <row r="4859" spans="1:11">
      <c r="A4859" t="s">
        <v>18</v>
      </c>
      <c r="B4859">
        <v>54</v>
      </c>
      <c r="C4859" t="s">
        <v>14</v>
      </c>
      <c r="D4859" t="s">
        <v>4149</v>
      </c>
      <c r="E4859" s="6">
        <v>0.531904818184285</v>
      </c>
      <c r="F4859" s="6">
        <v>0.80235325887344</v>
      </c>
      <c r="G4859">
        <v>-1.03176418195242</v>
      </c>
      <c r="H4859" s="6">
        <v>0.519025522357838</v>
      </c>
      <c r="I4859" s="6">
        <v>2.12850674711062</v>
      </c>
      <c r="J4859" s="6">
        <v>8124.69797032355</v>
      </c>
      <c r="K4859" s="6">
        <v>0.99995380194037</v>
      </c>
    </row>
    <row r="4860" spans="1:11">
      <c r="A4860" t="s">
        <v>18</v>
      </c>
      <c r="B4860">
        <v>55</v>
      </c>
      <c r="C4860" t="s">
        <v>14</v>
      </c>
      <c r="D4860" t="s">
        <v>4150</v>
      </c>
      <c r="E4860">
        <v>-0.0512538708876726</v>
      </c>
      <c r="F4860" s="6">
        <v>0.579500004021462</v>
      </c>
      <c r="G4860">
        <v>-1.2110026932128</v>
      </c>
      <c r="H4860">
        <v>-0.060422760386152</v>
      </c>
      <c r="I4860" s="6">
        <v>1.07269760299965</v>
      </c>
      <c r="J4860" s="6">
        <v>11185.5828050231</v>
      </c>
      <c r="K4860" s="6">
        <v>0.99977672404208</v>
      </c>
    </row>
    <row r="4861" spans="1:11">
      <c r="A4861" t="s">
        <v>18</v>
      </c>
      <c r="B4861">
        <v>56</v>
      </c>
      <c r="C4861" t="s">
        <v>14</v>
      </c>
      <c r="D4861" t="s">
        <v>4151</v>
      </c>
      <c r="E4861">
        <v>-6.53984754692083</v>
      </c>
      <c r="F4861" s="6">
        <v>1.56372809372875</v>
      </c>
      <c r="G4861">
        <v>-9.51647466347283</v>
      </c>
      <c r="H4861">
        <v>-6.5618846142343</v>
      </c>
      <c r="I4861">
        <v>-3.40927118257037</v>
      </c>
      <c r="J4861" s="6">
        <v>14557.1542030244</v>
      </c>
      <c r="K4861" s="6">
        <v>0.99986972336774</v>
      </c>
    </row>
    <row r="4862" spans="1:11">
      <c r="A4862" t="s">
        <v>18</v>
      </c>
      <c r="B4862">
        <v>57</v>
      </c>
      <c r="C4862" t="s">
        <v>14</v>
      </c>
      <c r="D4862" t="s">
        <v>4152</v>
      </c>
      <c r="E4862" s="6">
        <v>5.3580829185669</v>
      </c>
      <c r="F4862" s="6">
        <v>2.33994023948942</v>
      </c>
      <c r="G4862" s="6">
        <v>0.637263450027554</v>
      </c>
      <c r="H4862" s="6">
        <v>5.45249801729415</v>
      </c>
      <c r="I4862" s="6">
        <v>9.75323545657064</v>
      </c>
      <c r="J4862" s="6">
        <v>10794.6777425223</v>
      </c>
      <c r="K4862" s="6">
        <v>0.999816888011386</v>
      </c>
    </row>
    <row r="4863" spans="1:11">
      <c r="A4863" t="s">
        <v>18</v>
      </c>
      <c r="B4863">
        <v>58</v>
      </c>
      <c r="C4863" t="s">
        <v>14</v>
      </c>
      <c r="D4863" t="s">
        <v>4153</v>
      </c>
      <c r="E4863" s="6">
        <v>3.57424044002643</v>
      </c>
      <c r="F4863" s="6">
        <v>1.18897660168397</v>
      </c>
      <c r="G4863" s="6">
        <v>1.15035284721102</v>
      </c>
      <c r="H4863" s="6">
        <v>3.59168776649971</v>
      </c>
      <c r="I4863" s="6">
        <v>5.83379655613565</v>
      </c>
      <c r="J4863" s="6">
        <v>9774.68855214202</v>
      </c>
      <c r="K4863" s="6">
        <v>0.999726011334134</v>
      </c>
    </row>
    <row r="4864" spans="1:11">
      <c r="A4864" t="s">
        <v>18</v>
      </c>
      <c r="B4864">
        <v>59</v>
      </c>
      <c r="C4864" t="s">
        <v>14</v>
      </c>
      <c r="D4864" t="s">
        <v>4154</v>
      </c>
      <c r="E4864" s="6">
        <v>5.85406027140083</v>
      </c>
      <c r="F4864" s="6">
        <v>2.09831302303794</v>
      </c>
      <c r="G4864" s="6">
        <v>1.65999997341997</v>
      </c>
      <c r="H4864" s="6">
        <v>5.90649888599419</v>
      </c>
      <c r="I4864" s="6">
        <v>9.82849227697238</v>
      </c>
      <c r="J4864" s="6">
        <v>6369.03201797416</v>
      </c>
      <c r="K4864" s="6">
        <v>0.999893334034425</v>
      </c>
    </row>
    <row r="4865" spans="1:11">
      <c r="A4865" t="s">
        <v>18</v>
      </c>
      <c r="B4865">
        <v>60</v>
      </c>
      <c r="C4865" t="s">
        <v>14</v>
      </c>
      <c r="D4865" t="s">
        <v>4155</v>
      </c>
      <c r="E4865">
        <v>-13.5578477713454</v>
      </c>
      <c r="F4865" s="6">
        <v>2.34549824560149</v>
      </c>
      <c r="G4865">
        <v>-17.8743187077455</v>
      </c>
      <c r="H4865">
        <v>-13.6389095930782</v>
      </c>
      <c r="I4865">
        <v>-8.8156657666314</v>
      </c>
      <c r="J4865" s="6">
        <v>9635.50162653952</v>
      </c>
      <c r="K4865" s="6">
        <v>0.999810580971524</v>
      </c>
    </row>
    <row r="4866" spans="1:11">
      <c r="A4866" t="s">
        <v>18</v>
      </c>
      <c r="B4866">
        <v>61</v>
      </c>
      <c r="C4866" t="s">
        <v>14</v>
      </c>
      <c r="D4866" t="s">
        <v>4156</v>
      </c>
      <c r="E4866">
        <v>-0.252817395461345</v>
      </c>
      <c r="F4866" s="6">
        <v>1.05908195800688</v>
      </c>
      <c r="G4866">
        <v>-2.3329166530102</v>
      </c>
      <c r="H4866">
        <v>-0.268030600079528</v>
      </c>
      <c r="I4866" s="6">
        <v>1.85566048689973</v>
      </c>
      <c r="J4866" s="6">
        <v>9837.33886011279</v>
      </c>
      <c r="K4866" s="6">
        <v>1.00006239265035</v>
      </c>
    </row>
    <row r="4867" spans="1:11">
      <c r="A4867" t="s">
        <v>18</v>
      </c>
      <c r="B4867">
        <v>62</v>
      </c>
      <c r="C4867" t="s">
        <v>14</v>
      </c>
      <c r="D4867" t="s">
        <v>4157</v>
      </c>
      <c r="E4867">
        <v>-0.266607946516408</v>
      </c>
      <c r="F4867" s="6">
        <v>0.497717461443338</v>
      </c>
      <c r="G4867">
        <v>-1.25430032996638</v>
      </c>
      <c r="H4867">
        <v>-0.266847545716854</v>
      </c>
      <c r="I4867" s="6">
        <v>0.697313144818704</v>
      </c>
      <c r="J4867" s="6">
        <v>10616.5795570209</v>
      </c>
      <c r="K4867" s="6">
        <v>1.00006658910488</v>
      </c>
    </row>
    <row r="4868" spans="1:11">
      <c r="A4868" t="s">
        <v>18</v>
      </c>
      <c r="B4868">
        <v>63</v>
      </c>
      <c r="C4868" t="s">
        <v>14</v>
      </c>
      <c r="D4868" t="s">
        <v>4158</v>
      </c>
      <c r="E4868" s="6">
        <v>6.4430852698507</v>
      </c>
      <c r="F4868" s="6">
        <v>1.04350679054008</v>
      </c>
      <c r="G4868" s="6">
        <v>4.33234848601135</v>
      </c>
      <c r="H4868" s="6">
        <v>6.48632626981132</v>
      </c>
      <c r="I4868" s="6">
        <v>8.42801613956587</v>
      </c>
      <c r="J4868" s="6">
        <v>12820.1696970329</v>
      </c>
      <c r="K4868" s="6">
        <v>0.999737934751243</v>
      </c>
    </row>
    <row r="4869" spans="1:11">
      <c r="A4869" t="s">
        <v>18</v>
      </c>
      <c r="B4869">
        <v>64</v>
      </c>
      <c r="C4869" t="s">
        <v>14</v>
      </c>
      <c r="D4869" t="s">
        <v>4159</v>
      </c>
      <c r="E4869">
        <v>-1.40386790460628</v>
      </c>
      <c r="F4869" s="6">
        <v>1.04037339210114</v>
      </c>
      <c r="G4869">
        <v>-3.42316278951921</v>
      </c>
      <c r="H4869">
        <v>-1.40837711931787</v>
      </c>
      <c r="I4869" s="6">
        <v>0.631241813158442</v>
      </c>
      <c r="J4869" s="6">
        <v>14688.6743958258</v>
      </c>
      <c r="K4869" s="6">
        <v>0.999646374484472</v>
      </c>
    </row>
    <row r="4870" spans="1:11">
      <c r="A4870" t="s">
        <v>18</v>
      </c>
      <c r="B4870">
        <v>65</v>
      </c>
      <c r="C4870" t="s">
        <v>14</v>
      </c>
      <c r="D4870" t="s">
        <v>4160</v>
      </c>
      <c r="E4870">
        <v>-0.988129480693673</v>
      </c>
      <c r="F4870" s="6">
        <v>1.56947771462608</v>
      </c>
      <c r="G4870">
        <v>-4.31822282225106</v>
      </c>
      <c r="H4870">
        <v>-0.918751902322714</v>
      </c>
      <c r="I4870" s="6">
        <v>1.91087584611877</v>
      </c>
      <c r="J4870" s="6">
        <v>8668.86220223234</v>
      </c>
      <c r="K4870" s="6">
        <v>0.999951558377282</v>
      </c>
    </row>
    <row r="4871" spans="1:11">
      <c r="A4871" t="s">
        <v>18</v>
      </c>
      <c r="B4871">
        <v>66</v>
      </c>
      <c r="C4871" t="s">
        <v>14</v>
      </c>
      <c r="D4871" t="s">
        <v>4161</v>
      </c>
      <c r="E4871">
        <v>-21.4125325172705</v>
      </c>
      <c r="F4871" s="6">
        <v>1.69811590918911</v>
      </c>
      <c r="G4871">
        <v>-24.5860299209227</v>
      </c>
      <c r="H4871">
        <v>-21.4506093129724</v>
      </c>
      <c r="I4871">
        <v>-17.9976692584411</v>
      </c>
      <c r="J4871" s="6">
        <v>11148.8119683528</v>
      </c>
      <c r="K4871" s="6">
        <v>0.999879169786484</v>
      </c>
    </row>
    <row r="4872" spans="1:11">
      <c r="A4872" t="s">
        <v>18</v>
      </c>
      <c r="B4872">
        <v>67</v>
      </c>
      <c r="C4872" t="s">
        <v>14</v>
      </c>
      <c r="D4872" t="s">
        <v>4162</v>
      </c>
      <c r="E4872" s="6">
        <v>4.70363753378858</v>
      </c>
      <c r="F4872" s="6">
        <v>0.790969259751341</v>
      </c>
      <c r="G4872" s="6">
        <v>3.1449007022359</v>
      </c>
      <c r="H4872" s="6">
        <v>4.70427477276344</v>
      </c>
      <c r="I4872" s="6">
        <v>6.26188046898797</v>
      </c>
      <c r="J4872" s="6">
        <v>14074.6695532798</v>
      </c>
      <c r="K4872" s="6">
        <v>0.999935786251247</v>
      </c>
    </row>
    <row r="4873" spans="1:11">
      <c r="A4873" t="s">
        <v>18</v>
      </c>
      <c r="B4873">
        <v>68</v>
      </c>
      <c r="C4873" t="s">
        <v>14</v>
      </c>
      <c r="D4873" t="s">
        <v>4163</v>
      </c>
      <c r="E4873">
        <v>-0.126913970747151</v>
      </c>
      <c r="F4873" s="6">
        <v>0.508241963328071</v>
      </c>
      <c r="G4873">
        <v>-1.13465614125028</v>
      </c>
      <c r="H4873">
        <v>-0.114865794017822</v>
      </c>
      <c r="I4873" s="6">
        <v>0.860755614592473</v>
      </c>
      <c r="J4873" s="6">
        <v>10550.9075481143</v>
      </c>
      <c r="K4873" s="6">
        <v>0.999954207143012</v>
      </c>
    </row>
    <row r="4874" spans="1:11">
      <c r="A4874" t="s">
        <v>18</v>
      </c>
      <c r="B4874">
        <v>69</v>
      </c>
      <c r="C4874" t="s">
        <v>14</v>
      </c>
      <c r="D4874" t="s">
        <v>4164</v>
      </c>
      <c r="E4874" s="6">
        <v>3.9981489667635</v>
      </c>
      <c r="F4874" s="6">
        <v>1.34492794511469</v>
      </c>
      <c r="G4874" s="6">
        <v>1.44461550760665</v>
      </c>
      <c r="H4874" s="6">
        <v>3.98420500163942</v>
      </c>
      <c r="I4874" s="6">
        <v>6.68411425625841</v>
      </c>
      <c r="J4874" s="6">
        <v>9849.53882358913</v>
      </c>
      <c r="K4874" s="6">
        <v>0.999973193629773</v>
      </c>
    </row>
    <row r="4875" spans="1:11">
      <c r="A4875" t="s">
        <v>18</v>
      </c>
      <c r="B4875">
        <v>70</v>
      </c>
      <c r="C4875" t="s">
        <v>14</v>
      </c>
      <c r="D4875" t="s">
        <v>4165</v>
      </c>
      <c r="E4875" s="6">
        <v>3.98588756704147</v>
      </c>
      <c r="F4875" s="6">
        <v>1.85260650274012</v>
      </c>
      <c r="G4875" s="6">
        <v>0.227072049581457</v>
      </c>
      <c r="H4875" s="6">
        <v>4.00018806048683</v>
      </c>
      <c r="I4875" s="6">
        <v>7.53247553992779</v>
      </c>
      <c r="J4875" s="6">
        <v>10597.9403318701</v>
      </c>
      <c r="K4875" s="6">
        <v>0.999688949950505</v>
      </c>
    </row>
    <row r="4876" spans="1:11">
      <c r="A4876" t="s">
        <v>18</v>
      </c>
      <c r="B4876">
        <v>71</v>
      </c>
      <c r="C4876" t="s">
        <v>14</v>
      </c>
      <c r="D4876" t="s">
        <v>4166</v>
      </c>
      <c r="E4876" s="6">
        <v>8.11064751211705</v>
      </c>
      <c r="F4876" s="6">
        <v>1.12976974031436</v>
      </c>
      <c r="G4876" s="6">
        <v>5.896425572695</v>
      </c>
      <c r="H4876" s="6">
        <v>8.10304678503706</v>
      </c>
      <c r="I4876" s="6">
        <v>10.327741757638</v>
      </c>
      <c r="J4876" s="6">
        <v>10062.0993075159</v>
      </c>
      <c r="K4876" s="6">
        <v>0.99979853995287</v>
      </c>
    </row>
    <row r="4877" spans="1:11">
      <c r="A4877" t="s">
        <v>18</v>
      </c>
      <c r="B4877">
        <v>72</v>
      </c>
      <c r="C4877" t="s">
        <v>14</v>
      </c>
      <c r="D4877" t="s">
        <v>4167</v>
      </c>
      <c r="E4877" s="6">
        <v>0.215931542149602</v>
      </c>
      <c r="F4877" s="6">
        <v>1.40673584382337</v>
      </c>
      <c r="G4877">
        <v>-2.53743873457549</v>
      </c>
      <c r="H4877" s="6">
        <v>0.238360520405428</v>
      </c>
      <c r="I4877" s="6">
        <v>2.94483103004205</v>
      </c>
      <c r="J4877" s="6">
        <v>13642.3978004762</v>
      </c>
      <c r="K4877" s="6">
        <v>0.999628286414693</v>
      </c>
    </row>
    <row r="4878" spans="1:11">
      <c r="A4878" t="s">
        <v>18</v>
      </c>
      <c r="B4878">
        <v>73</v>
      </c>
      <c r="C4878" t="s">
        <v>14</v>
      </c>
      <c r="D4878" t="s">
        <v>4168</v>
      </c>
      <c r="E4878" s="6">
        <v>4.51498994069379</v>
      </c>
      <c r="F4878" s="6">
        <v>2.50831190960247</v>
      </c>
      <c r="G4878">
        <v>-1.14583714571608</v>
      </c>
      <c r="H4878" s="6">
        <v>4.93399659839167</v>
      </c>
      <c r="I4878" s="6">
        <v>8.41807300404055</v>
      </c>
      <c r="J4878" s="6">
        <v>3917.42380404311</v>
      </c>
      <c r="K4878" s="6">
        <v>1.00066263665183</v>
      </c>
    </row>
    <row r="4879" spans="1:11">
      <c r="A4879" t="s">
        <v>18</v>
      </c>
      <c r="B4879">
        <v>74</v>
      </c>
      <c r="C4879" t="s">
        <v>14</v>
      </c>
      <c r="D4879" t="s">
        <v>4169</v>
      </c>
      <c r="E4879" s="6">
        <v>14.0375164910096</v>
      </c>
      <c r="F4879" s="6">
        <v>2.81119830176071</v>
      </c>
      <c r="G4879" s="6">
        <v>9.86766216905843</v>
      </c>
      <c r="H4879" s="6">
        <v>13.4365893938176</v>
      </c>
      <c r="I4879" s="6">
        <v>20.9188674691309</v>
      </c>
      <c r="J4879" s="6">
        <v>5018.54483085518</v>
      </c>
      <c r="K4879" s="6">
        <v>1.00003738176776</v>
      </c>
    </row>
    <row r="4880" spans="1:11">
      <c r="A4880" t="s">
        <v>18</v>
      </c>
      <c r="B4880">
        <v>75</v>
      </c>
      <c r="C4880" t="s">
        <v>14</v>
      </c>
      <c r="D4880" t="s">
        <v>4170</v>
      </c>
      <c r="E4880" s="6">
        <v>0.623984594250749</v>
      </c>
      <c r="F4880" s="6">
        <v>0.841125258336614</v>
      </c>
      <c r="G4880">
        <v>-1.08494446352142</v>
      </c>
      <c r="H4880" s="6">
        <v>0.628737447504556</v>
      </c>
      <c r="I4880" s="6">
        <v>2.25606718093476</v>
      </c>
      <c r="J4880" s="6">
        <v>10210.803343532</v>
      </c>
      <c r="K4880" s="6">
        <v>0.999842235424887</v>
      </c>
    </row>
    <row r="4881" spans="1:11">
      <c r="A4881" t="s">
        <v>18</v>
      </c>
      <c r="B4881">
        <v>76</v>
      </c>
      <c r="C4881" t="s">
        <v>14</v>
      </c>
      <c r="D4881" t="s">
        <v>4171</v>
      </c>
      <c r="E4881" s="6">
        <v>6.5120755246913</v>
      </c>
      <c r="F4881" s="6">
        <v>0.909791918364426</v>
      </c>
      <c r="G4881" s="6">
        <v>4.65185560701137</v>
      </c>
      <c r="H4881" s="6">
        <v>6.54285702466703</v>
      </c>
      <c r="I4881" s="6">
        <v>8.24111268243577</v>
      </c>
      <c r="J4881" s="6">
        <v>11936.8985013423</v>
      </c>
      <c r="K4881" s="6">
        <v>0.999866541238404</v>
      </c>
    </row>
    <row r="4882" spans="1:11">
      <c r="A4882" t="s">
        <v>18</v>
      </c>
      <c r="B4882">
        <v>77</v>
      </c>
      <c r="C4882" t="s">
        <v>14</v>
      </c>
      <c r="D4882" t="s">
        <v>4172</v>
      </c>
      <c r="E4882" s="6">
        <v>3.86572830989876</v>
      </c>
      <c r="F4882" s="6">
        <v>1.03823931628569</v>
      </c>
      <c r="G4882" s="6">
        <v>1.85207347472397</v>
      </c>
      <c r="H4882" s="6">
        <v>3.86642368881875</v>
      </c>
      <c r="I4882" s="6">
        <v>5.90276811510441</v>
      </c>
      <c r="J4882" s="6">
        <v>8222.66642660106</v>
      </c>
      <c r="K4882" s="6">
        <v>0.999966381246103</v>
      </c>
    </row>
    <row r="4883" spans="1:11">
      <c r="A4883" t="s">
        <v>18</v>
      </c>
      <c r="B4883">
        <v>78</v>
      </c>
      <c r="C4883" t="s">
        <v>14</v>
      </c>
      <c r="D4883" t="s">
        <v>4173</v>
      </c>
      <c r="E4883" s="6">
        <v>15.1541520833483</v>
      </c>
      <c r="F4883" s="6">
        <v>1.1471364915969</v>
      </c>
      <c r="G4883" s="6">
        <v>12.897608508246</v>
      </c>
      <c r="H4883" s="6">
        <v>15.1580635668349</v>
      </c>
      <c r="I4883" s="6">
        <v>17.4074546031761</v>
      </c>
      <c r="J4883" s="6">
        <v>12738.4239306711</v>
      </c>
      <c r="K4883" s="6">
        <v>0.999778826576858</v>
      </c>
    </row>
    <row r="4884" spans="1:11">
      <c r="A4884" t="s">
        <v>18</v>
      </c>
      <c r="B4884">
        <v>79</v>
      </c>
      <c r="C4884" t="s">
        <v>14</v>
      </c>
      <c r="D4884" t="s">
        <v>4174</v>
      </c>
      <c r="E4884" s="6">
        <v>9.0297638431384</v>
      </c>
      <c r="F4884" s="6">
        <v>1.9731411891607</v>
      </c>
      <c r="G4884" s="6">
        <v>5.4129310194347</v>
      </c>
      <c r="H4884" s="6">
        <v>8.93108645914255</v>
      </c>
      <c r="I4884" s="6">
        <v>12.9827189382317</v>
      </c>
      <c r="J4884" s="6">
        <v>4627.49098002371</v>
      </c>
      <c r="K4884" s="6">
        <v>1.0005940692327</v>
      </c>
    </row>
    <row r="4885" spans="1:11">
      <c r="A4885" t="s">
        <v>18</v>
      </c>
      <c r="B4885">
        <v>80</v>
      </c>
      <c r="C4885" t="s">
        <v>14</v>
      </c>
      <c r="D4885" t="s">
        <v>4175</v>
      </c>
      <c r="E4885" s="6">
        <v>4.69519048793688</v>
      </c>
      <c r="F4885" s="6">
        <v>1.1140062441097</v>
      </c>
      <c r="G4885" s="6">
        <v>2.40995677420985</v>
      </c>
      <c r="H4885" s="6">
        <v>4.7221206732993</v>
      </c>
      <c r="I4885" s="6">
        <v>6.82605565437494</v>
      </c>
      <c r="J4885" s="6">
        <v>12596.8453880937</v>
      </c>
      <c r="K4885" s="6">
        <v>0.99960631293312</v>
      </c>
    </row>
    <row r="4886" spans="1:11">
      <c r="A4886" t="s">
        <v>18</v>
      </c>
      <c r="B4886">
        <v>81</v>
      </c>
      <c r="C4886" t="s">
        <v>14</v>
      </c>
      <c r="D4886" t="s">
        <v>4176</v>
      </c>
      <c r="E4886" s="6">
        <v>9.20173143872272</v>
      </c>
      <c r="F4886" s="6">
        <v>1.80108870890337</v>
      </c>
      <c r="G4886" s="6">
        <v>5.79156089003257</v>
      </c>
      <c r="H4886" s="6">
        <v>9.14556432828862</v>
      </c>
      <c r="I4886" s="6">
        <v>12.8640841364129</v>
      </c>
      <c r="J4886" s="6">
        <v>12355.398415931</v>
      </c>
      <c r="K4886" s="6">
        <v>1.00027236608811</v>
      </c>
    </row>
    <row r="4887" spans="1:11">
      <c r="A4887" t="s">
        <v>18</v>
      </c>
      <c r="B4887">
        <v>82</v>
      </c>
      <c r="C4887" t="s">
        <v>14</v>
      </c>
      <c r="D4887" t="s">
        <v>4177</v>
      </c>
      <c r="E4887" s="6">
        <v>3.20690178515319</v>
      </c>
      <c r="F4887" s="6">
        <v>1.24059602384928</v>
      </c>
      <c r="G4887" s="6">
        <v>0.765755870327649</v>
      </c>
      <c r="H4887" s="6">
        <v>3.21792268218162</v>
      </c>
      <c r="I4887" s="6">
        <v>5.65316238215262</v>
      </c>
      <c r="J4887" s="6">
        <v>11738.9775939532</v>
      </c>
      <c r="K4887" s="6">
        <v>1.00021307503786</v>
      </c>
    </row>
    <row r="4888" spans="1:11">
      <c r="A4888" t="s">
        <v>18</v>
      </c>
      <c r="B4888">
        <v>1</v>
      </c>
      <c r="C4888" t="s">
        <v>17</v>
      </c>
      <c r="D4888" t="s">
        <v>4342</v>
      </c>
      <c r="E4888" s="6">
        <v>7.03078902598158</v>
      </c>
      <c r="F4888" s="6">
        <v>1.24779183882477</v>
      </c>
      <c r="G4888" s="6">
        <v>4.45239905842589</v>
      </c>
      <c r="H4888" s="6">
        <v>7.07024672089186</v>
      </c>
      <c r="I4888" s="6">
        <v>9.41618957666639</v>
      </c>
      <c r="J4888" s="6">
        <v>10437.2540188189</v>
      </c>
      <c r="K4888" s="6">
        <v>0.999898794427584</v>
      </c>
    </row>
    <row r="4889" spans="1:11">
      <c r="A4889" t="s">
        <v>18</v>
      </c>
      <c r="B4889">
        <v>2</v>
      </c>
      <c r="C4889" t="s">
        <v>17</v>
      </c>
      <c r="D4889" t="s">
        <v>4343</v>
      </c>
      <c r="E4889" s="6">
        <v>4.80671451965023</v>
      </c>
      <c r="F4889" s="6">
        <v>3.38472835419942</v>
      </c>
      <c r="G4889" s="6">
        <v>0.111549574811215</v>
      </c>
      <c r="H4889" s="6">
        <v>4.56707049568697</v>
      </c>
      <c r="I4889" s="6">
        <v>11.4405128880716</v>
      </c>
      <c r="J4889" s="6">
        <v>3826.41920506066</v>
      </c>
      <c r="K4889" s="6">
        <v>1.00123876687163</v>
      </c>
    </row>
    <row r="4890" spans="1:11">
      <c r="A4890" t="s">
        <v>18</v>
      </c>
      <c r="B4890">
        <v>3</v>
      </c>
      <c r="C4890" t="s">
        <v>17</v>
      </c>
      <c r="D4890" t="s">
        <v>4344</v>
      </c>
      <c r="E4890" s="6">
        <v>5.16394075775283</v>
      </c>
      <c r="F4890" s="6">
        <v>2.20823581013007</v>
      </c>
      <c r="G4890" s="6">
        <v>0.552455867642534</v>
      </c>
      <c r="H4890" s="6">
        <v>5.25961414957398</v>
      </c>
      <c r="I4890" s="6">
        <v>9.3191630722651</v>
      </c>
      <c r="J4890" s="6">
        <v>3515.44432936827</v>
      </c>
      <c r="K4890" s="6">
        <v>1.00126388412221</v>
      </c>
    </row>
    <row r="4891" spans="1:11">
      <c r="A4891" t="s">
        <v>18</v>
      </c>
      <c r="B4891">
        <v>4</v>
      </c>
      <c r="C4891" t="s">
        <v>17</v>
      </c>
      <c r="D4891" t="s">
        <v>4345</v>
      </c>
      <c r="E4891" s="6">
        <v>0.379671492676423</v>
      </c>
      <c r="F4891" s="6">
        <v>0.335660079035587</v>
      </c>
      <c r="G4891" s="6">
        <v>0.0212599061249507</v>
      </c>
      <c r="H4891" s="6">
        <v>0.280779712420514</v>
      </c>
      <c r="I4891" s="6">
        <v>1.25397031068455</v>
      </c>
      <c r="J4891" s="6">
        <v>11554.9836310963</v>
      </c>
      <c r="K4891" s="6">
        <v>1.00027717162038</v>
      </c>
    </row>
    <row r="4892" spans="1:11">
      <c r="A4892" t="s">
        <v>18</v>
      </c>
      <c r="B4892">
        <v>5</v>
      </c>
      <c r="C4892" t="s">
        <v>17</v>
      </c>
      <c r="D4892" t="s">
        <v>4346</v>
      </c>
      <c r="E4892" s="6">
        <v>20.1739047656428</v>
      </c>
      <c r="F4892" s="6">
        <v>1.22301090390538</v>
      </c>
      <c r="G4892" s="6">
        <v>18.031539970085</v>
      </c>
      <c r="H4892" s="6">
        <v>20.0926461045462</v>
      </c>
      <c r="I4892" s="6">
        <v>22.8706527178176</v>
      </c>
      <c r="J4892" s="6">
        <v>9475.40451374506</v>
      </c>
      <c r="K4892" s="6">
        <v>0.999986818930852</v>
      </c>
    </row>
    <row r="4893" spans="1:11">
      <c r="A4893" t="s">
        <v>18</v>
      </c>
      <c r="B4893">
        <v>6</v>
      </c>
      <c r="C4893" t="s">
        <v>17</v>
      </c>
      <c r="D4893" t="s">
        <v>4347</v>
      </c>
      <c r="E4893" s="6">
        <v>3.95315847514963</v>
      </c>
      <c r="F4893" s="6">
        <v>1.2945172144335</v>
      </c>
      <c r="G4893" s="6">
        <v>1.33434054971809</v>
      </c>
      <c r="H4893" s="6">
        <v>3.96250512243711</v>
      </c>
      <c r="I4893" s="6">
        <v>6.51559295859675</v>
      </c>
      <c r="J4893" s="6">
        <v>6743.13471806848</v>
      </c>
      <c r="K4893" s="6">
        <v>1.00000108221456</v>
      </c>
    </row>
    <row r="4894" spans="1:11">
      <c r="A4894" t="s">
        <v>18</v>
      </c>
      <c r="B4894">
        <v>7</v>
      </c>
      <c r="C4894" t="s">
        <v>17</v>
      </c>
      <c r="D4894" t="s">
        <v>4348</v>
      </c>
      <c r="E4894" s="6">
        <v>2.64061059811139</v>
      </c>
      <c r="F4894" s="6">
        <v>1.14886953576716</v>
      </c>
      <c r="G4894" s="6">
        <v>0.39645654377976</v>
      </c>
      <c r="H4894" s="6">
        <v>2.64457996386924</v>
      </c>
      <c r="I4894" s="6">
        <v>4.87787312235324</v>
      </c>
      <c r="J4894" s="6">
        <v>5266.21409653311</v>
      </c>
      <c r="K4894" s="6">
        <v>1.0005761143499</v>
      </c>
    </row>
    <row r="4895" spans="1:11">
      <c r="A4895" t="s">
        <v>18</v>
      </c>
      <c r="B4895">
        <v>8</v>
      </c>
      <c r="C4895" t="s">
        <v>17</v>
      </c>
      <c r="D4895" t="s">
        <v>4349</v>
      </c>
      <c r="E4895" s="6">
        <v>21.9834784922597</v>
      </c>
      <c r="F4895" s="6">
        <v>1.72625356501792</v>
      </c>
      <c r="G4895" s="6">
        <v>18.4489436802319</v>
      </c>
      <c r="H4895" s="6">
        <v>22.0094234475416</v>
      </c>
      <c r="I4895" s="6">
        <v>25.4040680004017</v>
      </c>
      <c r="J4895" s="6">
        <v>7509.45568448407</v>
      </c>
      <c r="K4895" s="6">
        <v>1.00003856938294</v>
      </c>
    </row>
    <row r="4896" spans="1:11">
      <c r="A4896" t="s">
        <v>18</v>
      </c>
      <c r="B4896">
        <v>9</v>
      </c>
      <c r="C4896" t="s">
        <v>17</v>
      </c>
      <c r="D4896" t="s">
        <v>4350</v>
      </c>
      <c r="E4896" s="6">
        <v>1.11950172408001</v>
      </c>
      <c r="F4896" s="6">
        <v>0.818932046121317</v>
      </c>
      <c r="G4896" s="6">
        <v>0.0586847676819031</v>
      </c>
      <c r="H4896" s="6">
        <v>0.955586659883947</v>
      </c>
      <c r="I4896" s="6">
        <v>3.04971512919327</v>
      </c>
      <c r="J4896" s="6">
        <v>7720.65929913717</v>
      </c>
      <c r="K4896" s="6">
        <v>1.00042278414738</v>
      </c>
    </row>
    <row r="4897" spans="1:11">
      <c r="A4897" t="s">
        <v>18</v>
      </c>
      <c r="B4897">
        <v>10</v>
      </c>
      <c r="C4897" t="s">
        <v>17</v>
      </c>
      <c r="D4897" t="s">
        <v>4351</v>
      </c>
      <c r="E4897" s="6">
        <v>16.3501202140126</v>
      </c>
      <c r="F4897" s="6">
        <v>1.17339601352014</v>
      </c>
      <c r="G4897" s="6">
        <v>13.9679224167958</v>
      </c>
      <c r="H4897" s="6">
        <v>16.3493284654291</v>
      </c>
      <c r="I4897" s="6">
        <v>18.6593806456691</v>
      </c>
      <c r="J4897" s="6">
        <v>10328.3423968977</v>
      </c>
      <c r="K4897" s="6">
        <v>0.99972997843254</v>
      </c>
    </row>
    <row r="4898" spans="1:11">
      <c r="A4898" t="s">
        <v>18</v>
      </c>
      <c r="B4898">
        <v>11</v>
      </c>
      <c r="C4898" t="s">
        <v>17</v>
      </c>
      <c r="D4898" t="s">
        <v>4352</v>
      </c>
      <c r="E4898" s="6">
        <v>29.0846584975096</v>
      </c>
      <c r="F4898" s="6">
        <v>1.05991796361196</v>
      </c>
      <c r="G4898" s="6">
        <v>26.8866059793465</v>
      </c>
      <c r="H4898" s="6">
        <v>29.1283496861252</v>
      </c>
      <c r="I4898" s="6">
        <v>31.0906489003581</v>
      </c>
      <c r="J4898" s="6">
        <v>10780.6185716961</v>
      </c>
      <c r="K4898" s="6">
        <v>0.999853062366262</v>
      </c>
    </row>
    <row r="4899" spans="1:11">
      <c r="A4899" t="s">
        <v>18</v>
      </c>
      <c r="B4899">
        <v>12</v>
      </c>
      <c r="C4899" t="s">
        <v>17</v>
      </c>
      <c r="D4899" t="s">
        <v>4353</v>
      </c>
      <c r="E4899" s="6">
        <v>0.98518910163131</v>
      </c>
      <c r="F4899" s="6">
        <v>0.814571219626119</v>
      </c>
      <c r="G4899" s="6">
        <v>0.0431487730965501</v>
      </c>
      <c r="H4899" s="6">
        <v>0.780895021925946</v>
      </c>
      <c r="I4899" s="6">
        <v>2.98457005344993</v>
      </c>
      <c r="J4899" s="6">
        <v>10155.8094320755</v>
      </c>
      <c r="K4899" s="6">
        <v>1.00009405160013</v>
      </c>
    </row>
    <row r="4900" spans="1:11">
      <c r="A4900" t="s">
        <v>18</v>
      </c>
      <c r="B4900">
        <v>13</v>
      </c>
      <c r="C4900" t="s">
        <v>17</v>
      </c>
      <c r="D4900" t="s">
        <v>4354</v>
      </c>
      <c r="E4900" s="6">
        <v>0.85356439394985</v>
      </c>
      <c r="F4900" s="6">
        <v>0.720708783278793</v>
      </c>
      <c r="G4900" s="6">
        <v>0.0372792649091474</v>
      </c>
      <c r="H4900" s="6">
        <v>0.661794546134212</v>
      </c>
      <c r="I4900" s="6">
        <v>2.64943578303913</v>
      </c>
      <c r="J4900" s="6">
        <v>8827.67856441186</v>
      </c>
      <c r="K4900" s="6">
        <v>0.999836896574273</v>
      </c>
    </row>
    <row r="4901" spans="1:11">
      <c r="A4901" t="s">
        <v>18</v>
      </c>
      <c r="B4901">
        <v>14</v>
      </c>
      <c r="C4901" t="s">
        <v>17</v>
      </c>
      <c r="D4901" t="s">
        <v>4355</v>
      </c>
      <c r="E4901" s="6">
        <v>2.21955502927804</v>
      </c>
      <c r="F4901" s="6">
        <v>1.66981552272947</v>
      </c>
      <c r="G4901" s="6">
        <v>0.0866232730513442</v>
      </c>
      <c r="H4901" s="6">
        <v>1.9148973007233</v>
      </c>
      <c r="I4901" s="6">
        <v>6.08022813811439</v>
      </c>
      <c r="J4901" s="6">
        <v>6394.16675298891</v>
      </c>
      <c r="K4901" s="6">
        <v>1.00005056436183</v>
      </c>
    </row>
    <row r="4902" spans="1:11">
      <c r="A4902" t="s">
        <v>18</v>
      </c>
      <c r="B4902">
        <v>15</v>
      </c>
      <c r="C4902" t="s">
        <v>17</v>
      </c>
      <c r="D4902" t="s">
        <v>4356</v>
      </c>
      <c r="E4902" s="6">
        <v>26.1205212767184</v>
      </c>
      <c r="F4902" s="6">
        <v>1.59273884848205</v>
      </c>
      <c r="G4902" s="6">
        <v>22.5338706735257</v>
      </c>
      <c r="H4902" s="6">
        <v>26.2955181716489</v>
      </c>
      <c r="I4902" s="6">
        <v>28.7578907418452</v>
      </c>
      <c r="J4902" s="6">
        <v>9019.63678688492</v>
      </c>
      <c r="K4902" s="6">
        <v>0.999849073851148</v>
      </c>
    </row>
    <row r="4903" spans="1:11">
      <c r="A4903" t="s">
        <v>18</v>
      </c>
      <c r="B4903">
        <v>16</v>
      </c>
      <c r="C4903" t="s">
        <v>17</v>
      </c>
      <c r="D4903" t="s">
        <v>4357</v>
      </c>
      <c r="E4903" s="6">
        <v>6.356859324181</v>
      </c>
      <c r="F4903" s="6">
        <v>1.7024197927858</v>
      </c>
      <c r="G4903" s="6">
        <v>3.32810777240075</v>
      </c>
      <c r="H4903" s="6">
        <v>6.24581608126106</v>
      </c>
      <c r="I4903" s="6">
        <v>9.89760877723509</v>
      </c>
      <c r="J4903" s="6">
        <v>9752.65726683098</v>
      </c>
      <c r="K4903" s="6">
        <v>1.0001175445951</v>
      </c>
    </row>
    <row r="4904" spans="1:11">
      <c r="A4904" t="s">
        <v>18</v>
      </c>
      <c r="B4904">
        <v>17</v>
      </c>
      <c r="C4904" t="s">
        <v>17</v>
      </c>
      <c r="D4904" t="s">
        <v>4358</v>
      </c>
      <c r="E4904" s="6">
        <v>0.860523308721861</v>
      </c>
      <c r="F4904" s="6">
        <v>0.720007110556906</v>
      </c>
      <c r="G4904" s="6">
        <v>0.03603530433223</v>
      </c>
      <c r="H4904" s="6">
        <v>0.676046438669395</v>
      </c>
      <c r="I4904" s="6">
        <v>2.665398467193</v>
      </c>
      <c r="J4904" s="6">
        <v>8948.28240510752</v>
      </c>
      <c r="K4904" s="6">
        <v>0.999888913502606</v>
      </c>
    </row>
    <row r="4905" spans="1:11">
      <c r="A4905" t="s">
        <v>18</v>
      </c>
      <c r="B4905">
        <v>18</v>
      </c>
      <c r="C4905" t="s">
        <v>17</v>
      </c>
      <c r="D4905" t="s">
        <v>4359</v>
      </c>
      <c r="E4905" s="6">
        <v>5.07798498104964</v>
      </c>
      <c r="F4905" s="6">
        <v>1.14992729130742</v>
      </c>
      <c r="G4905" s="6">
        <v>2.84153501159431</v>
      </c>
      <c r="H4905" s="6">
        <v>5.04631848995184</v>
      </c>
      <c r="I4905" s="6">
        <v>7.37934997840579</v>
      </c>
      <c r="J4905" s="6">
        <v>9413.22831359759</v>
      </c>
      <c r="K4905" s="6">
        <v>0.999618161499381</v>
      </c>
    </row>
    <row r="4906" spans="1:11">
      <c r="A4906" t="s">
        <v>18</v>
      </c>
      <c r="B4906">
        <v>19</v>
      </c>
      <c r="C4906" t="s">
        <v>17</v>
      </c>
      <c r="D4906" t="s">
        <v>4360</v>
      </c>
      <c r="E4906" s="6">
        <v>22.6580902100749</v>
      </c>
      <c r="F4906" s="6">
        <v>1.25311235048303</v>
      </c>
      <c r="G4906" s="6">
        <v>19.7924875500779</v>
      </c>
      <c r="H4906" s="6">
        <v>22.7587638241675</v>
      </c>
      <c r="I4906" s="6">
        <v>24.8217116063042</v>
      </c>
      <c r="J4906" s="6">
        <v>8480.17774460523</v>
      </c>
      <c r="K4906" s="6">
        <v>0.99964240140456</v>
      </c>
    </row>
    <row r="4907" spans="1:11">
      <c r="A4907" t="s">
        <v>18</v>
      </c>
      <c r="B4907">
        <v>20</v>
      </c>
      <c r="C4907" t="s">
        <v>17</v>
      </c>
      <c r="D4907" t="s">
        <v>4361</v>
      </c>
      <c r="E4907" s="6">
        <v>8.40407763998965</v>
      </c>
      <c r="F4907" s="6">
        <v>2.17011481164529</v>
      </c>
      <c r="G4907" s="6">
        <v>3.8507871242606</v>
      </c>
      <c r="H4907" s="6">
        <v>8.46189039242279</v>
      </c>
      <c r="I4907" s="6">
        <v>12.4184680571392</v>
      </c>
      <c r="J4907" s="6">
        <v>5663.83501181427</v>
      </c>
      <c r="K4907" s="6">
        <v>0.999897343104174</v>
      </c>
    </row>
    <row r="4908" spans="1:11">
      <c r="A4908" t="s">
        <v>18</v>
      </c>
      <c r="B4908">
        <v>21</v>
      </c>
      <c r="C4908" t="s">
        <v>17</v>
      </c>
      <c r="D4908" t="s">
        <v>4362</v>
      </c>
      <c r="E4908" s="6">
        <v>20.8427419422956</v>
      </c>
      <c r="F4908" s="6">
        <v>1.30908415562872</v>
      </c>
      <c r="G4908" s="6">
        <v>18.1897188486401</v>
      </c>
      <c r="H4908" s="6">
        <v>20.8613853735489</v>
      </c>
      <c r="I4908" s="6">
        <v>23.3731573308872</v>
      </c>
      <c r="J4908" s="6">
        <v>9512.98442585221</v>
      </c>
      <c r="K4908" s="6">
        <v>0.999828733169991</v>
      </c>
    </row>
    <row r="4909" spans="1:11">
      <c r="A4909" t="s">
        <v>18</v>
      </c>
      <c r="B4909">
        <v>22</v>
      </c>
      <c r="C4909" t="s">
        <v>17</v>
      </c>
      <c r="D4909" t="s">
        <v>4363</v>
      </c>
      <c r="E4909" s="6">
        <v>0.485413172827783</v>
      </c>
      <c r="F4909" s="6">
        <v>0.402493016501647</v>
      </c>
      <c r="G4909" s="6">
        <v>0.0271091629401294</v>
      </c>
      <c r="H4909" s="6">
        <v>0.377216382917524</v>
      </c>
      <c r="I4909" s="6">
        <v>1.48429543398388</v>
      </c>
      <c r="J4909" s="6">
        <v>10757.2022784818</v>
      </c>
      <c r="K4909" s="6">
        <v>0.999646193769992</v>
      </c>
    </row>
    <row r="4910" spans="1:11">
      <c r="A4910" t="s">
        <v>18</v>
      </c>
      <c r="B4910">
        <v>23</v>
      </c>
      <c r="C4910" t="s">
        <v>17</v>
      </c>
      <c r="D4910" t="s">
        <v>4364</v>
      </c>
      <c r="E4910" s="6">
        <v>8.53451823125243</v>
      </c>
      <c r="F4910" s="6">
        <v>2.03046595120696</v>
      </c>
      <c r="G4910" s="6">
        <v>4.54139134310799</v>
      </c>
      <c r="H4910" s="6">
        <v>8.5375072254266</v>
      </c>
      <c r="I4910" s="6">
        <v>12.4711473724274</v>
      </c>
      <c r="J4910" s="6">
        <v>8394.85360795119</v>
      </c>
      <c r="K4910" s="6">
        <v>0.999993331312246</v>
      </c>
    </row>
    <row r="4911" spans="1:11">
      <c r="A4911" t="s">
        <v>18</v>
      </c>
      <c r="B4911">
        <v>24</v>
      </c>
      <c r="C4911" t="s">
        <v>17</v>
      </c>
      <c r="D4911" t="s">
        <v>4365</v>
      </c>
      <c r="E4911" s="6">
        <v>13.1183564574392</v>
      </c>
      <c r="F4911" s="6">
        <v>1.8986986215057</v>
      </c>
      <c r="G4911" s="6">
        <v>9.05423027463691</v>
      </c>
      <c r="H4911" s="6">
        <v>13.3285886175327</v>
      </c>
      <c r="I4911" s="6">
        <v>16.117664725278</v>
      </c>
      <c r="J4911" s="6">
        <v>2121.29594517797</v>
      </c>
      <c r="K4911" s="6">
        <v>1.00161733297081</v>
      </c>
    </row>
    <row r="4912" spans="1:11">
      <c r="A4912" t="s">
        <v>18</v>
      </c>
      <c r="B4912">
        <v>25</v>
      </c>
      <c r="C4912" t="s">
        <v>17</v>
      </c>
      <c r="D4912" t="s">
        <v>4366</v>
      </c>
      <c r="E4912" s="6">
        <v>1.69825670447975</v>
      </c>
      <c r="F4912" s="6">
        <v>1.59244452785635</v>
      </c>
      <c r="G4912" s="6">
        <v>0.0649517511129567</v>
      </c>
      <c r="H4912" s="6">
        <v>1.28263627359697</v>
      </c>
      <c r="I4912" s="6">
        <v>5.45743700920874</v>
      </c>
      <c r="J4912" s="6">
        <v>6871.08499550195</v>
      </c>
      <c r="K4912" s="6">
        <v>0.999966694137318</v>
      </c>
    </row>
    <row r="4913" spans="1:11">
      <c r="A4913" t="s">
        <v>18</v>
      </c>
      <c r="B4913">
        <v>26</v>
      </c>
      <c r="C4913" t="s">
        <v>17</v>
      </c>
      <c r="D4913" t="s">
        <v>4367</v>
      </c>
      <c r="E4913" s="6">
        <v>0.677031499803105</v>
      </c>
      <c r="F4913" s="6">
        <v>0.535495393690646</v>
      </c>
      <c r="G4913" s="6">
        <v>0.0341329211222118</v>
      </c>
      <c r="H4913" s="6">
        <v>0.549299942111733</v>
      </c>
      <c r="I4913" s="6">
        <v>1.97627922168534</v>
      </c>
      <c r="J4913" s="6">
        <v>8973.01071442084</v>
      </c>
      <c r="K4913" s="6">
        <v>0.999898689241717</v>
      </c>
    </row>
    <row r="4914" spans="1:11">
      <c r="A4914" t="s">
        <v>18</v>
      </c>
      <c r="B4914">
        <v>27</v>
      </c>
      <c r="C4914" t="s">
        <v>17</v>
      </c>
      <c r="D4914" t="s">
        <v>4368</v>
      </c>
      <c r="E4914" s="6">
        <v>0.461985654859349</v>
      </c>
      <c r="F4914" s="6">
        <v>0.385410933559046</v>
      </c>
      <c r="G4914" s="6">
        <v>0.0254747325492998</v>
      </c>
      <c r="H4914" s="6">
        <v>0.363563713050869</v>
      </c>
      <c r="I4914" s="6">
        <v>1.4473784139889</v>
      </c>
      <c r="J4914" s="6">
        <v>10485.840291071</v>
      </c>
      <c r="K4914" s="6">
        <v>1.00005416626132</v>
      </c>
    </row>
    <row r="4915" spans="1:11">
      <c r="A4915" t="s">
        <v>18</v>
      </c>
      <c r="B4915">
        <v>28</v>
      </c>
      <c r="C4915" t="s">
        <v>17</v>
      </c>
      <c r="D4915" t="s">
        <v>4369</v>
      </c>
      <c r="E4915" s="6">
        <v>29.0094102097954</v>
      </c>
      <c r="F4915" s="6">
        <v>0.751450494428802</v>
      </c>
      <c r="G4915" s="6">
        <v>27.5606000932612</v>
      </c>
      <c r="H4915" s="6">
        <v>29.0032814877301</v>
      </c>
      <c r="I4915" s="6">
        <v>30.5013644191135</v>
      </c>
      <c r="J4915" s="6">
        <v>10272.4291473807</v>
      </c>
      <c r="K4915" s="6">
        <v>0.999859510955875</v>
      </c>
    </row>
    <row r="4916" spans="1:11">
      <c r="A4916" t="s">
        <v>18</v>
      </c>
      <c r="B4916">
        <v>29</v>
      </c>
      <c r="C4916" t="s">
        <v>17</v>
      </c>
      <c r="D4916" t="s">
        <v>4370</v>
      </c>
      <c r="E4916" s="6">
        <v>14.575398797134</v>
      </c>
      <c r="F4916" s="6">
        <v>1.32872732381008</v>
      </c>
      <c r="G4916" s="6">
        <v>11.5686512288506</v>
      </c>
      <c r="H4916" s="6">
        <v>14.718074499565</v>
      </c>
      <c r="I4916" s="6">
        <v>16.7856316523713</v>
      </c>
      <c r="J4916" s="6">
        <v>8436.46784455134</v>
      </c>
      <c r="K4916" s="6">
        <v>0.999753055661135</v>
      </c>
    </row>
    <row r="4917" spans="1:11">
      <c r="A4917" t="s">
        <v>18</v>
      </c>
      <c r="B4917">
        <v>30</v>
      </c>
      <c r="C4917" t="s">
        <v>17</v>
      </c>
      <c r="D4917" t="s">
        <v>4371</v>
      </c>
      <c r="E4917" s="6">
        <v>0.443036446505792</v>
      </c>
      <c r="F4917" s="6">
        <v>0.37550171799612</v>
      </c>
      <c r="G4917" s="6">
        <v>0.0234202150737586</v>
      </c>
      <c r="H4917" s="6">
        <v>0.345600034295179</v>
      </c>
      <c r="I4917" s="6">
        <v>1.4138684229509</v>
      </c>
      <c r="J4917" s="6">
        <v>9707.88361983261</v>
      </c>
      <c r="K4917" s="6">
        <v>0.99969380270476</v>
      </c>
    </row>
    <row r="4918" spans="1:11">
      <c r="A4918" t="s">
        <v>18</v>
      </c>
      <c r="B4918">
        <v>31</v>
      </c>
      <c r="C4918" t="s">
        <v>17</v>
      </c>
      <c r="D4918" t="s">
        <v>4372</v>
      </c>
      <c r="E4918" s="6">
        <v>4.15211030480314</v>
      </c>
      <c r="F4918" s="6">
        <v>1.32607055007697</v>
      </c>
      <c r="G4918" s="6">
        <v>1.3838877021151</v>
      </c>
      <c r="H4918" s="6">
        <v>4.20168244490346</v>
      </c>
      <c r="I4918" s="6">
        <v>6.72999183572646</v>
      </c>
      <c r="J4918" s="6">
        <v>5445.70791638318</v>
      </c>
      <c r="K4918" s="6">
        <v>0.999757551229445</v>
      </c>
    </row>
    <row r="4919" spans="1:11">
      <c r="A4919" t="s">
        <v>18</v>
      </c>
      <c r="B4919">
        <v>32</v>
      </c>
      <c r="C4919" t="s">
        <v>17</v>
      </c>
      <c r="D4919" t="s">
        <v>4373</v>
      </c>
      <c r="E4919" s="6">
        <v>1.75142598938785</v>
      </c>
      <c r="F4919" s="6">
        <v>0.850714658212627</v>
      </c>
      <c r="G4919" s="6">
        <v>0.210958230979088</v>
      </c>
      <c r="H4919" s="6">
        <v>1.73495089258249</v>
      </c>
      <c r="I4919" s="6">
        <v>3.49570375974021</v>
      </c>
      <c r="J4919" s="6">
        <v>6510.93582424784</v>
      </c>
      <c r="K4919" s="6">
        <v>0.99994860769587</v>
      </c>
    </row>
    <row r="4920" spans="1:11">
      <c r="A4920" t="s">
        <v>18</v>
      </c>
      <c r="B4920">
        <v>33</v>
      </c>
      <c r="C4920" t="s">
        <v>17</v>
      </c>
      <c r="D4920" t="s">
        <v>4374</v>
      </c>
      <c r="E4920" s="6">
        <v>2.2570149857344</v>
      </c>
      <c r="F4920" s="6">
        <v>1.25369324739264</v>
      </c>
      <c r="G4920" s="6">
        <v>0.150768395820629</v>
      </c>
      <c r="H4920" s="6">
        <v>2.23492887086125</v>
      </c>
      <c r="I4920" s="6">
        <v>4.78808061087637</v>
      </c>
      <c r="J4920" s="6">
        <v>4649.13490666381</v>
      </c>
      <c r="K4920" s="6">
        <v>1.00112437107134</v>
      </c>
    </row>
    <row r="4921" spans="1:11">
      <c r="A4921" t="s">
        <v>18</v>
      </c>
      <c r="B4921">
        <v>34</v>
      </c>
      <c r="C4921" t="s">
        <v>17</v>
      </c>
      <c r="D4921" t="s">
        <v>4375</v>
      </c>
      <c r="E4921" s="6">
        <v>0.442257134148903</v>
      </c>
      <c r="F4921" s="6">
        <v>0.372048058161933</v>
      </c>
      <c r="G4921" s="6">
        <v>0.0250465962596583</v>
      </c>
      <c r="H4921" s="6">
        <v>0.344856998063363</v>
      </c>
      <c r="I4921" s="6">
        <v>1.41114675564359</v>
      </c>
      <c r="J4921" s="6">
        <v>10510.7717224421</v>
      </c>
      <c r="K4921" s="6">
        <v>0.999798845135999</v>
      </c>
    </row>
    <row r="4922" spans="1:11">
      <c r="A4922" t="s">
        <v>18</v>
      </c>
      <c r="B4922">
        <v>35</v>
      </c>
      <c r="C4922" t="s">
        <v>17</v>
      </c>
      <c r="D4922" t="s">
        <v>4376</v>
      </c>
      <c r="E4922" s="6">
        <v>0.766860260916609</v>
      </c>
      <c r="F4922" s="6">
        <v>0.583618684896871</v>
      </c>
      <c r="G4922" s="6">
        <v>0.0401944457866173</v>
      </c>
      <c r="H4922" s="6">
        <v>0.645133557977766</v>
      </c>
      <c r="I4922" s="6">
        <v>2.16719796101305</v>
      </c>
      <c r="J4922" s="6">
        <v>9415.25255313508</v>
      </c>
      <c r="K4922" s="6">
        <v>1.0000275278851</v>
      </c>
    </row>
    <row r="4923" spans="1:11">
      <c r="A4923" t="s">
        <v>18</v>
      </c>
      <c r="B4923">
        <v>36</v>
      </c>
      <c r="C4923" t="s">
        <v>17</v>
      </c>
      <c r="D4923" t="s">
        <v>4377</v>
      </c>
      <c r="E4923" s="6">
        <v>0.476584695814327</v>
      </c>
      <c r="F4923" s="6">
        <v>0.396216514357399</v>
      </c>
      <c r="G4923" s="6">
        <v>0.0245271501562173</v>
      </c>
      <c r="H4923" s="6">
        <v>0.369540439335299</v>
      </c>
      <c r="I4923" s="6">
        <v>1.48583099559214</v>
      </c>
      <c r="J4923" s="6">
        <v>9118.01516092878</v>
      </c>
      <c r="K4923" s="6">
        <v>1.00010195875094</v>
      </c>
    </row>
    <row r="4924" spans="1:11">
      <c r="A4924" t="s">
        <v>18</v>
      </c>
      <c r="B4924">
        <v>37</v>
      </c>
      <c r="C4924" t="s">
        <v>17</v>
      </c>
      <c r="D4924" t="s">
        <v>4378</v>
      </c>
      <c r="E4924" s="6">
        <v>1.54951127105392</v>
      </c>
      <c r="F4924" s="6">
        <v>1.57199896134246</v>
      </c>
      <c r="G4924" s="6">
        <v>0.040436142508026</v>
      </c>
      <c r="H4924" s="6">
        <v>0.974138887139223</v>
      </c>
      <c r="I4924" s="6">
        <v>5.722984930645</v>
      </c>
      <c r="J4924" s="6">
        <v>4912.61045838699</v>
      </c>
      <c r="K4924" s="6">
        <v>1.0005826479657</v>
      </c>
    </row>
    <row r="4925" spans="1:11">
      <c r="A4925" t="s">
        <v>18</v>
      </c>
      <c r="B4925">
        <v>38</v>
      </c>
      <c r="C4925" t="s">
        <v>17</v>
      </c>
      <c r="D4925" t="s">
        <v>4379</v>
      </c>
      <c r="E4925" s="6">
        <v>1.18732023965265</v>
      </c>
      <c r="F4925" s="6">
        <v>1.2078596681291</v>
      </c>
      <c r="G4925" s="6">
        <v>0.0357079298440528</v>
      </c>
      <c r="H4925" s="6">
        <v>0.778610715597481</v>
      </c>
      <c r="I4925" s="6">
        <v>4.52470586146431</v>
      </c>
      <c r="J4925" s="6">
        <v>9496.98568557887</v>
      </c>
      <c r="K4925" s="6">
        <v>0.999972845280487</v>
      </c>
    </row>
    <row r="4926" spans="1:11">
      <c r="A4926" t="s">
        <v>18</v>
      </c>
      <c r="B4926">
        <v>39</v>
      </c>
      <c r="C4926" t="s">
        <v>17</v>
      </c>
      <c r="D4926" t="s">
        <v>4380</v>
      </c>
      <c r="E4926" s="6">
        <v>29.0005567541708</v>
      </c>
      <c r="F4926" s="6">
        <v>2.30953646015914</v>
      </c>
      <c r="G4926" s="6">
        <v>22.9347795572167</v>
      </c>
      <c r="H4926" s="6">
        <v>29.380027059806</v>
      </c>
      <c r="I4926" s="6">
        <v>32.1982089457714</v>
      </c>
      <c r="J4926" s="6">
        <v>4036.55808263918</v>
      </c>
      <c r="K4926" s="6">
        <v>1.00035954492467</v>
      </c>
    </row>
    <row r="4927" spans="1:11">
      <c r="A4927" t="s">
        <v>18</v>
      </c>
      <c r="B4927">
        <v>40</v>
      </c>
      <c r="C4927" t="s">
        <v>17</v>
      </c>
      <c r="D4927" t="s">
        <v>4381</v>
      </c>
      <c r="E4927" s="6">
        <v>0.24032664992377</v>
      </c>
      <c r="F4927" s="6">
        <v>0.191372393189009</v>
      </c>
      <c r="G4927" s="6">
        <v>0.0165147672055399</v>
      </c>
      <c r="H4927" s="6">
        <v>0.190416601717157</v>
      </c>
      <c r="I4927" s="6">
        <v>0.729344615659094</v>
      </c>
      <c r="J4927" s="6">
        <v>10717.3368943626</v>
      </c>
      <c r="K4927" s="6">
        <v>0.999923771236125</v>
      </c>
    </row>
    <row r="4928" spans="1:11">
      <c r="A4928" t="s">
        <v>18</v>
      </c>
      <c r="B4928">
        <v>41</v>
      </c>
      <c r="C4928" t="s">
        <v>17</v>
      </c>
      <c r="D4928" t="s">
        <v>4382</v>
      </c>
      <c r="E4928" s="6">
        <v>12.1511262788471</v>
      </c>
      <c r="F4928" s="6">
        <v>0.477005926078605</v>
      </c>
      <c r="G4928" s="6">
        <v>11.166506263733</v>
      </c>
      <c r="H4928" s="6">
        <v>12.1646771766791</v>
      </c>
      <c r="I4928" s="6">
        <v>13.0601785488063</v>
      </c>
      <c r="J4928" s="6">
        <v>9193.25840911481</v>
      </c>
      <c r="K4928" s="6">
        <v>0.999948725066115</v>
      </c>
    </row>
    <row r="4929" spans="1:11">
      <c r="A4929" t="s">
        <v>18</v>
      </c>
      <c r="B4929">
        <v>42</v>
      </c>
      <c r="C4929" t="s">
        <v>17</v>
      </c>
      <c r="D4929" t="s">
        <v>4383</v>
      </c>
      <c r="E4929" s="6">
        <v>2.57483503876625</v>
      </c>
      <c r="F4929" s="6">
        <v>0.795577439006382</v>
      </c>
      <c r="G4929" s="6">
        <v>0.921851498893837</v>
      </c>
      <c r="H4929" s="6">
        <v>2.57701546894561</v>
      </c>
      <c r="I4929" s="6">
        <v>4.13527910095241</v>
      </c>
      <c r="J4929" s="6">
        <v>5773.62231490603</v>
      </c>
      <c r="K4929" s="6">
        <v>0.999948065148786</v>
      </c>
    </row>
    <row r="4930" spans="1:11">
      <c r="A4930" t="s">
        <v>18</v>
      </c>
      <c r="B4930">
        <v>43</v>
      </c>
      <c r="C4930" t="s">
        <v>17</v>
      </c>
      <c r="D4930" t="s">
        <v>4384</v>
      </c>
      <c r="E4930" s="6">
        <v>0.338867413472113</v>
      </c>
      <c r="F4930" s="6">
        <v>0.274100069478899</v>
      </c>
      <c r="G4930" s="6">
        <v>0.0210869129767277</v>
      </c>
      <c r="H4930" s="6">
        <v>0.270028744562743</v>
      </c>
      <c r="I4930" s="6">
        <v>1.03423528293688</v>
      </c>
      <c r="J4930" s="6">
        <v>10144.5184017731</v>
      </c>
      <c r="K4930" s="6">
        <v>0.9998502166576</v>
      </c>
    </row>
    <row r="4931" spans="1:11">
      <c r="A4931" t="s">
        <v>18</v>
      </c>
      <c r="B4931">
        <v>44</v>
      </c>
      <c r="C4931" t="s">
        <v>17</v>
      </c>
      <c r="D4931" t="s">
        <v>4385</v>
      </c>
      <c r="E4931" s="6">
        <v>6.95648111196829</v>
      </c>
      <c r="F4931" s="6">
        <v>0.694286455374477</v>
      </c>
      <c r="G4931" s="6">
        <v>5.65225213832335</v>
      </c>
      <c r="H4931" s="6">
        <v>6.94132584553393</v>
      </c>
      <c r="I4931" s="6">
        <v>8.3357722846621</v>
      </c>
      <c r="J4931" s="6">
        <v>12989.3919391371</v>
      </c>
      <c r="K4931" s="6">
        <v>0.999694414325343</v>
      </c>
    </row>
    <row r="4932" spans="1:11">
      <c r="A4932" t="s">
        <v>18</v>
      </c>
      <c r="B4932">
        <v>45</v>
      </c>
      <c r="C4932" t="s">
        <v>17</v>
      </c>
      <c r="D4932" t="s">
        <v>4386</v>
      </c>
      <c r="E4932" s="6">
        <v>0.295010341715063</v>
      </c>
      <c r="F4932" s="6">
        <v>0.250405830214109</v>
      </c>
      <c r="G4932" s="6">
        <v>0.0188233120950065</v>
      </c>
      <c r="H4932" s="6">
        <v>0.222192658561138</v>
      </c>
      <c r="I4932" s="6">
        <v>0.942202552433697</v>
      </c>
      <c r="J4932" s="6">
        <v>10123.679999398</v>
      </c>
      <c r="K4932" s="6">
        <v>1.00006251447235</v>
      </c>
    </row>
    <row r="4933" spans="1:11">
      <c r="A4933" t="s">
        <v>18</v>
      </c>
      <c r="B4933">
        <v>46</v>
      </c>
      <c r="C4933" t="s">
        <v>17</v>
      </c>
      <c r="D4933" t="s">
        <v>4387</v>
      </c>
      <c r="E4933" s="6">
        <v>4.45502737809012</v>
      </c>
      <c r="F4933" s="6">
        <v>0.433906124502182</v>
      </c>
      <c r="G4933" s="6">
        <v>3.57702166814209</v>
      </c>
      <c r="H4933" s="6">
        <v>4.45656415316551</v>
      </c>
      <c r="I4933" s="6">
        <v>5.29288475162519</v>
      </c>
      <c r="J4933" s="6">
        <v>11015.0713075777</v>
      </c>
      <c r="K4933" s="6">
        <v>0.999645177702742</v>
      </c>
    </row>
    <row r="4934" spans="1:11">
      <c r="A4934" t="s">
        <v>18</v>
      </c>
      <c r="B4934">
        <v>47</v>
      </c>
      <c r="C4934" t="s">
        <v>17</v>
      </c>
      <c r="D4934" t="s">
        <v>4388</v>
      </c>
      <c r="E4934" s="6">
        <v>3.08183581445888</v>
      </c>
      <c r="F4934" s="6">
        <v>0.955264982148148</v>
      </c>
      <c r="G4934" s="6">
        <v>0.928403177533235</v>
      </c>
      <c r="H4934" s="6">
        <v>3.16876907862555</v>
      </c>
      <c r="I4934" s="6">
        <v>4.75570579287911</v>
      </c>
      <c r="J4934" s="6">
        <v>4077.63030666456</v>
      </c>
      <c r="K4934" s="6">
        <v>1.00091118673934</v>
      </c>
    </row>
    <row r="4935" spans="1:11">
      <c r="A4935" t="s">
        <v>18</v>
      </c>
      <c r="B4935">
        <v>48</v>
      </c>
      <c r="C4935" t="s">
        <v>17</v>
      </c>
      <c r="D4935" t="s">
        <v>4389</v>
      </c>
      <c r="E4935" s="6">
        <v>4.80261043254323</v>
      </c>
      <c r="F4935" s="6">
        <v>0.876147215521991</v>
      </c>
      <c r="G4935" s="6">
        <v>2.85095721295455</v>
      </c>
      <c r="H4935" s="6">
        <v>4.88224923804133</v>
      </c>
      <c r="I4935" s="6">
        <v>6.25198733177708</v>
      </c>
      <c r="J4935" s="6">
        <v>6166.68808620953</v>
      </c>
      <c r="K4935" s="6">
        <v>1.00004087300018</v>
      </c>
    </row>
    <row r="4936" spans="1:11">
      <c r="A4936" t="s">
        <v>18</v>
      </c>
      <c r="B4936">
        <v>49</v>
      </c>
      <c r="C4936" t="s">
        <v>17</v>
      </c>
      <c r="D4936" t="s">
        <v>4390</v>
      </c>
      <c r="E4936" s="6">
        <v>6.93204700491683</v>
      </c>
      <c r="F4936" s="6">
        <v>0.976438130576474</v>
      </c>
      <c r="G4936" s="6">
        <v>5.10291992806354</v>
      </c>
      <c r="H4936" s="6">
        <v>6.89534300703682</v>
      </c>
      <c r="I4936" s="6">
        <v>8.90565822763374</v>
      </c>
      <c r="J4936" s="6">
        <v>12842.1935728868</v>
      </c>
      <c r="K4936" s="6">
        <v>0.999942624363028</v>
      </c>
    </row>
    <row r="4937" spans="1:11">
      <c r="A4937" t="s">
        <v>18</v>
      </c>
      <c r="B4937">
        <v>50</v>
      </c>
      <c r="C4937" t="s">
        <v>17</v>
      </c>
      <c r="D4937" t="s">
        <v>4391</v>
      </c>
      <c r="E4937" s="6">
        <v>0.269175380916689</v>
      </c>
      <c r="F4937" s="6">
        <v>0.209578902593369</v>
      </c>
      <c r="G4937" s="6">
        <v>0.019148868374764</v>
      </c>
      <c r="H4937" s="6">
        <v>0.217670957683204</v>
      </c>
      <c r="I4937" s="6">
        <v>0.793207557488998</v>
      </c>
      <c r="J4937" s="6">
        <v>9607.44798761639</v>
      </c>
      <c r="K4937" s="6">
        <v>0.999677728479652</v>
      </c>
    </row>
    <row r="4938" spans="1:11">
      <c r="A4938" t="s">
        <v>18</v>
      </c>
      <c r="B4938">
        <v>51</v>
      </c>
      <c r="C4938" t="s">
        <v>17</v>
      </c>
      <c r="D4938" t="s">
        <v>4392</v>
      </c>
      <c r="E4938" s="6">
        <v>0.298425873090399</v>
      </c>
      <c r="F4938" s="6">
        <v>0.227449651649503</v>
      </c>
      <c r="G4938" s="6">
        <v>0.0211950487291262</v>
      </c>
      <c r="H4938" s="6">
        <v>0.247789346925852</v>
      </c>
      <c r="I4938" s="6">
        <v>0.866688083421742</v>
      </c>
      <c r="J4938" s="6">
        <v>9858.85223607579</v>
      </c>
      <c r="K4938" s="6">
        <v>1.00009346464705</v>
      </c>
    </row>
    <row r="4939" spans="1:11">
      <c r="A4939" t="s">
        <v>18</v>
      </c>
      <c r="B4939">
        <v>52</v>
      </c>
      <c r="C4939" t="s">
        <v>17</v>
      </c>
      <c r="D4939" t="s">
        <v>4393</v>
      </c>
      <c r="E4939" s="6">
        <v>6.27032747134882</v>
      </c>
      <c r="F4939" s="6">
        <v>0.920092910671842</v>
      </c>
      <c r="G4939" s="6">
        <v>4.5039617029795</v>
      </c>
      <c r="H4939" s="6">
        <v>6.25476423218798</v>
      </c>
      <c r="I4939" s="6">
        <v>8.11291803174587</v>
      </c>
      <c r="J4939" s="6">
        <v>10458.6100797128</v>
      </c>
      <c r="K4939" s="6">
        <v>0.999747926286758</v>
      </c>
    </row>
    <row r="4940" spans="1:11">
      <c r="A4940" t="s">
        <v>18</v>
      </c>
      <c r="B4940">
        <v>53</v>
      </c>
      <c r="C4940" t="s">
        <v>17</v>
      </c>
      <c r="D4940" t="s">
        <v>4394</v>
      </c>
      <c r="E4940" s="6">
        <v>4.51958842926417</v>
      </c>
      <c r="F4940" s="6">
        <v>0.808449418113395</v>
      </c>
      <c r="G4940" s="6">
        <v>2.96062096851868</v>
      </c>
      <c r="H4940" s="6">
        <v>4.52007466719225</v>
      </c>
      <c r="I4940" s="6">
        <v>6.10373394788209</v>
      </c>
      <c r="J4940" s="6">
        <v>11569.4182263755</v>
      </c>
      <c r="K4940" s="6">
        <v>0.99961558861676</v>
      </c>
    </row>
    <row r="4941" spans="1:11">
      <c r="A4941" t="s">
        <v>18</v>
      </c>
      <c r="B4941">
        <v>54</v>
      </c>
      <c r="C4941" t="s">
        <v>17</v>
      </c>
      <c r="D4941" t="s">
        <v>4395</v>
      </c>
      <c r="E4941" s="6">
        <v>1.28212652381958</v>
      </c>
      <c r="F4941" s="6">
        <v>0.542112140536213</v>
      </c>
      <c r="G4941" s="6">
        <v>0.238801052703365</v>
      </c>
      <c r="H4941" s="6">
        <v>1.28388898756419</v>
      </c>
      <c r="I4941" s="6">
        <v>2.3577444595154</v>
      </c>
      <c r="J4941" s="6">
        <v>5849.08688827415</v>
      </c>
      <c r="K4941" s="6">
        <v>1.00038808112468</v>
      </c>
    </row>
    <row r="4942" spans="1:11">
      <c r="A4942" t="s">
        <v>18</v>
      </c>
      <c r="B4942">
        <v>55</v>
      </c>
      <c r="C4942" t="s">
        <v>17</v>
      </c>
      <c r="D4942" t="s">
        <v>4396</v>
      </c>
      <c r="E4942" s="6">
        <v>0.266473912519904</v>
      </c>
      <c r="F4942" s="6">
        <v>0.210528784216836</v>
      </c>
      <c r="G4942" s="6">
        <v>0.0171951327645325</v>
      </c>
      <c r="H4942" s="6">
        <v>0.214752217409478</v>
      </c>
      <c r="I4942" s="6">
        <v>0.797486788559605</v>
      </c>
      <c r="J4942" s="6">
        <v>10714.3435301413</v>
      </c>
      <c r="K4942" s="6">
        <v>1.00032165902845</v>
      </c>
    </row>
    <row r="4943" spans="1:11">
      <c r="A4943" t="s">
        <v>18</v>
      </c>
      <c r="B4943">
        <v>56</v>
      </c>
      <c r="C4943" t="s">
        <v>17</v>
      </c>
      <c r="D4943" t="s">
        <v>4397</v>
      </c>
      <c r="E4943" s="6">
        <v>11.0177459863941</v>
      </c>
      <c r="F4943" s="6">
        <v>1.15581031965017</v>
      </c>
      <c r="G4943" s="6">
        <v>8.71950409974081</v>
      </c>
      <c r="H4943" s="6">
        <v>11.0278282304418</v>
      </c>
      <c r="I4943" s="6">
        <v>13.3507649163441</v>
      </c>
      <c r="J4943" s="6">
        <v>9147.26004593115</v>
      </c>
      <c r="K4943" s="6">
        <v>1.00002207485381</v>
      </c>
    </row>
    <row r="4944" spans="1:11">
      <c r="A4944" t="s">
        <v>18</v>
      </c>
      <c r="B4944">
        <v>57</v>
      </c>
      <c r="C4944" t="s">
        <v>17</v>
      </c>
      <c r="D4944" t="s">
        <v>4398</v>
      </c>
      <c r="E4944" s="6">
        <v>3.04124945396222</v>
      </c>
      <c r="F4944" s="6">
        <v>1.07683631397317</v>
      </c>
      <c r="G4944" s="6">
        <v>1.05080554394648</v>
      </c>
      <c r="H4944" s="6">
        <v>2.99715669345171</v>
      </c>
      <c r="I4944" s="6">
        <v>5.3124127097771</v>
      </c>
      <c r="J4944" s="6">
        <v>8391.58325183269</v>
      </c>
      <c r="K4944" s="6">
        <v>0.999931072778255</v>
      </c>
    </row>
    <row r="4945" spans="1:11">
      <c r="A4945" t="s">
        <v>18</v>
      </c>
      <c r="B4945">
        <v>58</v>
      </c>
      <c r="C4945" t="s">
        <v>17</v>
      </c>
      <c r="D4945" t="s">
        <v>4399</v>
      </c>
      <c r="E4945" s="6">
        <v>1.03068339181986</v>
      </c>
      <c r="F4945" s="6">
        <v>0.644351371270672</v>
      </c>
      <c r="G4945" s="6">
        <v>0.068926478398063</v>
      </c>
      <c r="H4945" s="6">
        <v>0.961133979673143</v>
      </c>
      <c r="I4945" s="6">
        <v>2.46507124331111</v>
      </c>
      <c r="J4945" s="6">
        <v>6551.75617202011</v>
      </c>
      <c r="K4945" s="6">
        <v>0.999857324384021</v>
      </c>
    </row>
    <row r="4946" spans="1:11">
      <c r="A4946" t="s">
        <v>18</v>
      </c>
      <c r="B4946">
        <v>59</v>
      </c>
      <c r="C4946" t="s">
        <v>17</v>
      </c>
      <c r="D4946" t="s">
        <v>4400</v>
      </c>
      <c r="E4946" s="6">
        <v>3.36058947146897</v>
      </c>
      <c r="F4946" s="6">
        <v>1.19639669500422</v>
      </c>
      <c r="G4946" s="6">
        <v>0.992958837186594</v>
      </c>
      <c r="H4946" s="6">
        <v>3.3753343994016</v>
      </c>
      <c r="I4946" s="6">
        <v>5.73309412379897</v>
      </c>
      <c r="J4946" s="6">
        <v>4780.72552958699</v>
      </c>
      <c r="K4946" s="6">
        <v>1.00011075812193</v>
      </c>
    </row>
    <row r="4947" spans="1:11">
      <c r="A4947" t="s">
        <v>18</v>
      </c>
      <c r="B4947">
        <v>60</v>
      </c>
      <c r="C4947" t="s">
        <v>17</v>
      </c>
      <c r="D4947" t="s">
        <v>4401</v>
      </c>
      <c r="E4947" s="6">
        <v>14.3960986358628</v>
      </c>
      <c r="F4947" s="6">
        <v>1.89686756846854</v>
      </c>
      <c r="G4947" s="6">
        <v>10.6276648081141</v>
      </c>
      <c r="H4947" s="6">
        <v>14.6325974493989</v>
      </c>
      <c r="I4947" s="6">
        <v>17.5874053307015</v>
      </c>
      <c r="J4947" s="6">
        <v>9776.51614914832</v>
      </c>
      <c r="K4947" s="6">
        <v>0.99968672224113</v>
      </c>
    </row>
    <row r="4948" spans="1:11">
      <c r="A4948" t="s">
        <v>18</v>
      </c>
      <c r="B4948">
        <v>61</v>
      </c>
      <c r="C4948" t="s">
        <v>17</v>
      </c>
      <c r="D4948" t="s">
        <v>4402</v>
      </c>
      <c r="E4948" s="6">
        <v>2.64491235988959</v>
      </c>
      <c r="F4948" s="6">
        <v>0.735769633968907</v>
      </c>
      <c r="G4948" s="6">
        <v>1.26864912103144</v>
      </c>
      <c r="H4948" s="6">
        <v>2.63762872707163</v>
      </c>
      <c r="I4948" s="6">
        <v>4.10199169335498</v>
      </c>
      <c r="J4948" s="6">
        <v>9542.52905250955</v>
      </c>
      <c r="K4948" s="6">
        <v>0.999813567334647</v>
      </c>
    </row>
    <row r="4949" spans="1:11">
      <c r="A4949" t="s">
        <v>18</v>
      </c>
      <c r="B4949">
        <v>62</v>
      </c>
      <c r="C4949" t="s">
        <v>17</v>
      </c>
      <c r="D4949" t="s">
        <v>4403</v>
      </c>
      <c r="E4949" s="6">
        <v>0.272839273701493</v>
      </c>
      <c r="F4949" s="6">
        <v>0.208894266604682</v>
      </c>
      <c r="G4949" s="6">
        <v>0.0192012974316261</v>
      </c>
      <c r="H4949" s="6">
        <v>0.220682080478353</v>
      </c>
      <c r="I4949" s="6">
        <v>0.789528868714388</v>
      </c>
      <c r="J4949" s="6">
        <v>10594.5867244999</v>
      </c>
      <c r="K4949" s="6">
        <v>1.00028014553849</v>
      </c>
    </row>
    <row r="4950" spans="1:11">
      <c r="A4950" t="s">
        <v>18</v>
      </c>
      <c r="B4950">
        <v>63</v>
      </c>
      <c r="C4950" t="s">
        <v>17</v>
      </c>
      <c r="D4950" t="s">
        <v>4404</v>
      </c>
      <c r="E4950" s="6">
        <v>0.874497922479428</v>
      </c>
      <c r="F4950" s="6">
        <v>0.651682987529522</v>
      </c>
      <c r="G4950" s="6">
        <v>0.0447402114652288</v>
      </c>
      <c r="H4950" s="6">
        <v>0.741919722764521</v>
      </c>
      <c r="I4950" s="6">
        <v>2.45002998908833</v>
      </c>
      <c r="J4950" s="6">
        <v>8454.05701931957</v>
      </c>
      <c r="K4950" s="6">
        <v>0.999879297416516</v>
      </c>
    </row>
    <row r="4951" spans="1:11">
      <c r="A4951" t="s">
        <v>18</v>
      </c>
      <c r="B4951">
        <v>64</v>
      </c>
      <c r="C4951" t="s">
        <v>17</v>
      </c>
      <c r="D4951" t="s">
        <v>4405</v>
      </c>
      <c r="E4951" s="6">
        <v>9.14613417985958</v>
      </c>
      <c r="F4951" s="6">
        <v>0.867805730987526</v>
      </c>
      <c r="G4951" s="6">
        <v>7.62192258934818</v>
      </c>
      <c r="H4951" s="6">
        <v>9.08793019956095</v>
      </c>
      <c r="I4951" s="6">
        <v>11.0639454949414</v>
      </c>
      <c r="J4951" s="6">
        <v>10684.7484580519</v>
      </c>
      <c r="K4951" s="6">
        <v>0.999739442917446</v>
      </c>
    </row>
    <row r="4952" spans="1:11">
      <c r="A4952" t="s">
        <v>18</v>
      </c>
      <c r="B4952">
        <v>65</v>
      </c>
      <c r="C4952" t="s">
        <v>17</v>
      </c>
      <c r="D4952" t="s">
        <v>4406</v>
      </c>
      <c r="E4952" s="6">
        <v>3.06411662861253</v>
      </c>
      <c r="F4952" s="6">
        <v>1.13278208238255</v>
      </c>
      <c r="G4952" s="6">
        <v>0.691529928859226</v>
      </c>
      <c r="H4952" s="6">
        <v>3.08956851253476</v>
      </c>
      <c r="I4952" s="6">
        <v>5.28198946128694</v>
      </c>
      <c r="J4952" s="6">
        <v>5269.52632510003</v>
      </c>
      <c r="K4952" s="6">
        <v>0.999984346500895</v>
      </c>
    </row>
    <row r="4953" spans="1:11">
      <c r="A4953" t="s">
        <v>18</v>
      </c>
      <c r="B4953">
        <v>66</v>
      </c>
      <c r="C4953" t="s">
        <v>17</v>
      </c>
      <c r="D4953" t="s">
        <v>4407</v>
      </c>
      <c r="E4953" s="6">
        <v>23.2572363701235</v>
      </c>
      <c r="F4953" s="6">
        <v>1.01752210478182</v>
      </c>
      <c r="G4953" s="6">
        <v>21.0604494429183</v>
      </c>
      <c r="H4953" s="6">
        <v>23.3471012965639</v>
      </c>
      <c r="I4953" s="6">
        <v>25.0348298917337</v>
      </c>
      <c r="J4953" s="6">
        <v>8973.1244501993</v>
      </c>
      <c r="K4953" s="6">
        <v>0.999972566515497</v>
      </c>
    </row>
    <row r="4954" spans="1:11">
      <c r="A4954" t="s">
        <v>18</v>
      </c>
      <c r="B4954">
        <v>67</v>
      </c>
      <c r="C4954" t="s">
        <v>17</v>
      </c>
      <c r="D4954" t="s">
        <v>4408</v>
      </c>
      <c r="E4954" s="6">
        <v>0.191736406994257</v>
      </c>
      <c r="F4954" s="6">
        <v>0.167474730671323</v>
      </c>
      <c r="G4954" s="6">
        <v>0.0135857344155134</v>
      </c>
      <c r="H4954" s="6">
        <v>0.144170583877098</v>
      </c>
      <c r="I4954" s="6">
        <v>0.63096928007197</v>
      </c>
      <c r="J4954" s="6">
        <v>9735.42829650298</v>
      </c>
      <c r="K4954" s="6">
        <v>1.00018696249958</v>
      </c>
    </row>
    <row r="4955" spans="1:11">
      <c r="A4955" t="s">
        <v>18</v>
      </c>
      <c r="B4955">
        <v>68</v>
      </c>
      <c r="C4955" t="s">
        <v>17</v>
      </c>
      <c r="D4955" t="s">
        <v>4409</v>
      </c>
      <c r="E4955" s="6">
        <v>0.276647905599376</v>
      </c>
      <c r="F4955" s="6">
        <v>0.215681204935608</v>
      </c>
      <c r="G4955" s="6">
        <v>0.0180781977082852</v>
      </c>
      <c r="H4955" s="6">
        <v>0.225041899776247</v>
      </c>
      <c r="I4955" s="6">
        <v>0.81335714657987</v>
      </c>
      <c r="J4955" s="6">
        <v>10131.9631426769</v>
      </c>
      <c r="K4955" s="6">
        <v>0.999891151057276</v>
      </c>
    </row>
    <row r="4956" spans="1:11">
      <c r="A4956" t="s">
        <v>18</v>
      </c>
      <c r="B4956">
        <v>69</v>
      </c>
      <c r="C4956" t="s">
        <v>17</v>
      </c>
      <c r="D4956" t="s">
        <v>4410</v>
      </c>
      <c r="E4956" s="6">
        <v>4.77476184622017</v>
      </c>
      <c r="F4956" s="6">
        <v>0.893268736467781</v>
      </c>
      <c r="G4956" s="6">
        <v>2.9276977841961</v>
      </c>
      <c r="H4956" s="6">
        <v>4.79177024109562</v>
      </c>
      <c r="I4956" s="6">
        <v>6.44814944664116</v>
      </c>
      <c r="J4956" s="6">
        <v>8375.07028073149</v>
      </c>
      <c r="K4956" s="6">
        <v>0.99997998318065</v>
      </c>
    </row>
    <row r="4957" spans="1:11">
      <c r="A4957" t="s">
        <v>18</v>
      </c>
      <c r="B4957">
        <v>70</v>
      </c>
      <c r="C4957" t="s">
        <v>17</v>
      </c>
      <c r="D4957" t="s">
        <v>4411</v>
      </c>
      <c r="E4957" s="6">
        <v>3.33776508671809</v>
      </c>
      <c r="F4957" s="6">
        <v>1.08036565172722</v>
      </c>
      <c r="G4957" s="6">
        <v>1.25234543914536</v>
      </c>
      <c r="H4957" s="6">
        <v>3.32703641518395</v>
      </c>
      <c r="I4957" s="6">
        <v>5.50397572228441</v>
      </c>
      <c r="J4957" s="6">
        <v>8172.87415442235</v>
      </c>
      <c r="K4957" s="6">
        <v>1.00005156798388</v>
      </c>
    </row>
    <row r="4958" spans="1:11">
      <c r="A4958" t="s">
        <v>18</v>
      </c>
      <c r="B4958">
        <v>71</v>
      </c>
      <c r="C4958" t="s">
        <v>17</v>
      </c>
      <c r="D4958" t="s">
        <v>4412</v>
      </c>
      <c r="E4958" s="6">
        <v>1.85406215494839</v>
      </c>
      <c r="F4958" s="6">
        <v>0.769332301766834</v>
      </c>
      <c r="G4958" s="6">
        <v>0.402051519244836</v>
      </c>
      <c r="H4958" s="6">
        <v>1.82785312072301</v>
      </c>
      <c r="I4958" s="6">
        <v>3.45632722457787</v>
      </c>
      <c r="J4958" s="6">
        <v>7653.32720323713</v>
      </c>
      <c r="K4958" s="6">
        <v>0.999798161849401</v>
      </c>
    </row>
    <row r="4959" spans="1:11">
      <c r="A4959" t="s">
        <v>18</v>
      </c>
      <c r="B4959">
        <v>72</v>
      </c>
      <c r="C4959" t="s">
        <v>17</v>
      </c>
      <c r="D4959" t="s">
        <v>4413</v>
      </c>
      <c r="E4959" s="6">
        <v>8.78216194528599</v>
      </c>
      <c r="F4959" s="6">
        <v>0.862279231572803</v>
      </c>
      <c r="G4959" s="6">
        <v>6.94417358032419</v>
      </c>
      <c r="H4959" s="6">
        <v>8.82628859367779</v>
      </c>
      <c r="I4959" s="6">
        <v>10.3664655721032</v>
      </c>
      <c r="J4959" s="6">
        <v>10764.8614119326</v>
      </c>
      <c r="K4959" s="6">
        <v>0.999667917745842</v>
      </c>
    </row>
    <row r="4960" spans="1:11">
      <c r="A4960" t="s">
        <v>18</v>
      </c>
      <c r="B4960">
        <v>73</v>
      </c>
      <c r="C4960" t="s">
        <v>17</v>
      </c>
      <c r="D4960" t="s">
        <v>4414</v>
      </c>
      <c r="E4960" s="6">
        <v>2.09281450989335</v>
      </c>
      <c r="F4960" s="6">
        <v>2.31863555578155</v>
      </c>
      <c r="G4960" s="6">
        <v>0.0388818054895601</v>
      </c>
      <c r="H4960" s="6">
        <v>0.999782006869511</v>
      </c>
      <c r="I4960" s="6">
        <v>7.64831070392059</v>
      </c>
      <c r="J4960" s="6">
        <v>2714.46236432891</v>
      </c>
      <c r="K4960" s="6">
        <v>1.00083552205283</v>
      </c>
    </row>
    <row r="4961" spans="1:11">
      <c r="A4961" t="s">
        <v>18</v>
      </c>
      <c r="B4961">
        <v>74</v>
      </c>
      <c r="C4961" t="s">
        <v>17</v>
      </c>
      <c r="D4961" t="s">
        <v>4415</v>
      </c>
      <c r="E4961" s="6">
        <v>0.708304827116045</v>
      </c>
      <c r="F4961" s="6">
        <v>0.855208767643455</v>
      </c>
      <c r="G4961" s="6">
        <v>0.0237377432161192</v>
      </c>
      <c r="H4961" s="6">
        <v>0.408182342072553</v>
      </c>
      <c r="I4961" s="6">
        <v>3.11485018583791</v>
      </c>
      <c r="J4961" s="6">
        <v>7752.0178142157</v>
      </c>
      <c r="K4961" s="6">
        <v>1.00037626034333</v>
      </c>
    </row>
    <row r="4962" spans="1:11">
      <c r="A4962" t="s">
        <v>18</v>
      </c>
      <c r="B4962">
        <v>75</v>
      </c>
      <c r="C4962" t="s">
        <v>17</v>
      </c>
      <c r="D4962" t="s">
        <v>4416</v>
      </c>
      <c r="E4962" s="6">
        <v>2.79345061474026</v>
      </c>
      <c r="F4962" s="6">
        <v>0.58122892726223</v>
      </c>
      <c r="G4962" s="6">
        <v>1.6389121559318</v>
      </c>
      <c r="H4962" s="6">
        <v>2.80310841212456</v>
      </c>
      <c r="I4962" s="6">
        <v>3.91014970890368</v>
      </c>
      <c r="J4962" s="6">
        <v>9089.95487948551</v>
      </c>
      <c r="K4962" s="6">
        <v>0.999710878548984</v>
      </c>
    </row>
    <row r="4963" spans="1:11">
      <c r="A4963" t="s">
        <v>18</v>
      </c>
      <c r="B4963">
        <v>76</v>
      </c>
      <c r="C4963" t="s">
        <v>17</v>
      </c>
      <c r="D4963" t="s">
        <v>4417</v>
      </c>
      <c r="E4963" s="6">
        <v>0.462760881509901</v>
      </c>
      <c r="F4963" s="6">
        <v>0.39924170072478</v>
      </c>
      <c r="G4963" s="6">
        <v>0.0245894048328745</v>
      </c>
      <c r="H4963" s="6">
        <v>0.353040178946777</v>
      </c>
      <c r="I4963" s="6">
        <v>1.50974875276771</v>
      </c>
      <c r="J4963" s="6">
        <v>8597.82457806329</v>
      </c>
      <c r="K4963" s="6">
        <v>1.00007171574271</v>
      </c>
    </row>
    <row r="4964" spans="1:11">
      <c r="A4964" t="s">
        <v>18</v>
      </c>
      <c r="B4964">
        <v>77</v>
      </c>
      <c r="C4964" t="s">
        <v>17</v>
      </c>
      <c r="D4964" t="s">
        <v>4418</v>
      </c>
      <c r="E4964" s="6">
        <v>1.84513655162501</v>
      </c>
      <c r="F4964" s="6">
        <v>0.701296342679768</v>
      </c>
      <c r="G4964" s="6">
        <v>0.409405474446599</v>
      </c>
      <c r="H4964" s="6">
        <v>1.86146616952154</v>
      </c>
      <c r="I4964" s="6">
        <v>3.18169940126205</v>
      </c>
      <c r="J4964" s="6">
        <v>6040.96377437719</v>
      </c>
      <c r="K4964" s="6">
        <v>1.00050151634309</v>
      </c>
    </row>
    <row r="4965" spans="1:11">
      <c r="A4965" t="s">
        <v>18</v>
      </c>
      <c r="B4965">
        <v>78</v>
      </c>
      <c r="C4965" t="s">
        <v>17</v>
      </c>
      <c r="D4965" t="s">
        <v>4419</v>
      </c>
      <c r="E4965" s="6">
        <v>0.507979854564112</v>
      </c>
      <c r="F4965" s="6">
        <v>0.442424516590859</v>
      </c>
      <c r="G4965" s="6">
        <v>0.0261610061597793</v>
      </c>
      <c r="H4965" s="6">
        <v>0.376727424283574</v>
      </c>
      <c r="I4965" s="6">
        <v>1.67899133717315</v>
      </c>
      <c r="J4965" s="6">
        <v>9025.01178412387</v>
      </c>
      <c r="K4965" s="6">
        <v>1.00060131356407</v>
      </c>
    </row>
    <row r="4966" spans="1:11">
      <c r="A4966" t="s">
        <v>18</v>
      </c>
      <c r="B4966">
        <v>79</v>
      </c>
      <c r="C4966" t="s">
        <v>17</v>
      </c>
      <c r="D4966" t="s">
        <v>4420</v>
      </c>
      <c r="E4966" s="6">
        <v>5.71369720466568</v>
      </c>
      <c r="F4966" s="6">
        <v>2.52901045262091</v>
      </c>
      <c r="G4966" s="6">
        <v>0.883797024626139</v>
      </c>
      <c r="H4966" s="6">
        <v>6.15735405378617</v>
      </c>
      <c r="I4966" s="6">
        <v>9.81078958121941</v>
      </c>
      <c r="J4966" s="6">
        <v>3602.68765284731</v>
      </c>
      <c r="K4966" s="6">
        <v>1.00110672784597</v>
      </c>
    </row>
    <row r="4967" spans="1:11">
      <c r="A4967" t="s">
        <v>18</v>
      </c>
      <c r="B4967">
        <v>80</v>
      </c>
      <c r="C4967" t="s">
        <v>17</v>
      </c>
      <c r="D4967" t="s">
        <v>4421</v>
      </c>
      <c r="E4967" s="6">
        <v>2.83106600915863</v>
      </c>
      <c r="F4967" s="6">
        <v>0.695202648565276</v>
      </c>
      <c r="G4967" s="6">
        <v>1.41647185351134</v>
      </c>
      <c r="H4967" s="6">
        <v>2.83282725960721</v>
      </c>
      <c r="I4967" s="6">
        <v>4.17315799891819</v>
      </c>
      <c r="J4967" s="6">
        <v>9485.83115658997</v>
      </c>
      <c r="K4967" s="6">
        <v>0.999660304737487</v>
      </c>
    </row>
    <row r="4968" spans="1:11">
      <c r="A4968" t="s">
        <v>18</v>
      </c>
      <c r="B4968">
        <v>81</v>
      </c>
      <c r="C4968" t="s">
        <v>17</v>
      </c>
      <c r="D4968" t="s">
        <v>4422</v>
      </c>
      <c r="E4968" s="6">
        <v>0.858658237094771</v>
      </c>
      <c r="F4968" s="6">
        <v>0.820606381474095</v>
      </c>
      <c r="G4968" s="6">
        <v>0.0345412094591152</v>
      </c>
      <c r="H4968" s="6">
        <v>0.620237593490727</v>
      </c>
      <c r="I4968" s="6">
        <v>3.03287614091554</v>
      </c>
      <c r="J4968" s="6">
        <v>8488.37387826626</v>
      </c>
      <c r="K4968" s="6">
        <v>1.00013690598335</v>
      </c>
    </row>
    <row r="4969" spans="1:11">
      <c r="A4969" t="s">
        <v>18</v>
      </c>
      <c r="B4969">
        <v>82</v>
      </c>
      <c r="C4969" t="s">
        <v>17</v>
      </c>
      <c r="D4969" t="s">
        <v>4423</v>
      </c>
      <c r="E4969" s="6">
        <v>0.409443509544628</v>
      </c>
      <c r="F4969" s="6">
        <v>0.398967995858685</v>
      </c>
      <c r="G4969" s="6">
        <v>0.0195781743940875</v>
      </c>
      <c r="H4969" s="6">
        <v>0.28478602850341</v>
      </c>
      <c r="I4969" s="6">
        <v>1.51938440712498</v>
      </c>
      <c r="J4969" s="6">
        <v>7415.17943058781</v>
      </c>
      <c r="K4969" s="6">
        <v>1.00034422683221</v>
      </c>
    </row>
    <row r="4970" spans="1:11">
      <c r="A4970" t="s">
        <v>19</v>
      </c>
      <c r="B4970">
        <v>1</v>
      </c>
      <c r="C4970" t="s">
        <v>14</v>
      </c>
      <c r="D4970" t="s">
        <v>4096</v>
      </c>
      <c r="E4970" s="6">
        <v>3.87007153173763</v>
      </c>
      <c r="F4970" s="6">
        <v>2.09106650443061</v>
      </c>
      <c r="G4970">
        <v>-1.25048017197139</v>
      </c>
      <c r="H4970" s="6">
        <v>4.20869983994415</v>
      </c>
      <c r="I4970" s="6">
        <v>7.09658818171355</v>
      </c>
      <c r="J4970" s="6">
        <v>4187.99998971375</v>
      </c>
      <c r="K4970" s="6">
        <v>1.00047841163792</v>
      </c>
    </row>
    <row r="4971" spans="1:11">
      <c r="A4971" t="s">
        <v>19</v>
      </c>
      <c r="B4971">
        <v>2</v>
      </c>
      <c r="C4971" t="s">
        <v>14</v>
      </c>
      <c r="D4971" t="s">
        <v>4097</v>
      </c>
      <c r="E4971" s="6">
        <v>1.54476714697969</v>
      </c>
      <c r="F4971" s="6">
        <v>2.08090164069948</v>
      </c>
      <c r="G4971">
        <v>-2.96601083905271</v>
      </c>
      <c r="H4971" s="6">
        <v>1.70811160197207</v>
      </c>
      <c r="I4971" s="6">
        <v>4.9381670955335</v>
      </c>
      <c r="J4971" s="6">
        <v>4643.79709843644</v>
      </c>
      <c r="K4971" s="6">
        <v>1.00009641908098</v>
      </c>
    </row>
    <row r="4972" spans="1:11">
      <c r="A4972" t="s">
        <v>19</v>
      </c>
      <c r="B4972">
        <v>3</v>
      </c>
      <c r="C4972" t="s">
        <v>14</v>
      </c>
      <c r="D4972" t="s">
        <v>4098</v>
      </c>
      <c r="E4972" s="6">
        <v>0.674660148953425</v>
      </c>
      <c r="F4972" s="6">
        <v>2.46634555658064</v>
      </c>
      <c r="G4972">
        <v>-3.88734238209098</v>
      </c>
      <c r="H4972" s="6">
        <v>0.536225396396956</v>
      </c>
      <c r="I4972" s="6">
        <v>5.66421312201688</v>
      </c>
      <c r="J4972" s="6">
        <v>3604.6505721868</v>
      </c>
      <c r="K4972" s="6">
        <v>1.00256856269356</v>
      </c>
    </row>
    <row r="4973" spans="1:11">
      <c r="A4973" t="s">
        <v>19</v>
      </c>
      <c r="B4973">
        <v>4</v>
      </c>
      <c r="C4973" t="s">
        <v>14</v>
      </c>
      <c r="D4973" t="s">
        <v>4099</v>
      </c>
      <c r="E4973">
        <v>-0.471952612380092</v>
      </c>
      <c r="F4973" s="6">
        <v>0.752590973206619</v>
      </c>
      <c r="G4973">
        <v>-2.1708950286747</v>
      </c>
      <c r="H4973">
        <v>-0.413862775962567</v>
      </c>
      <c r="I4973" s="6">
        <v>0.835893426541781</v>
      </c>
      <c r="J4973" s="6">
        <v>8437.62363381252</v>
      </c>
      <c r="K4973" s="6">
        <v>1.00032455636938</v>
      </c>
    </row>
    <row r="4974" spans="1:11">
      <c r="A4974" t="s">
        <v>19</v>
      </c>
      <c r="B4974">
        <v>5</v>
      </c>
      <c r="C4974" t="s">
        <v>14</v>
      </c>
      <c r="D4974" t="s">
        <v>4100</v>
      </c>
      <c r="E4974">
        <v>-0.579853981906752</v>
      </c>
      <c r="F4974" s="6">
        <v>1.6767410198069</v>
      </c>
      <c r="G4974">
        <v>-3.95699964246747</v>
      </c>
      <c r="H4974">
        <v>-0.532202655084407</v>
      </c>
      <c r="I4974" s="6">
        <v>2.65204607291505</v>
      </c>
      <c r="J4974" s="6">
        <v>10393.8501815133</v>
      </c>
      <c r="K4974" s="6">
        <v>0.999632808838065</v>
      </c>
    </row>
    <row r="4975" spans="1:11">
      <c r="A4975" t="s">
        <v>19</v>
      </c>
      <c r="B4975">
        <v>6</v>
      </c>
      <c r="C4975" t="s">
        <v>14</v>
      </c>
      <c r="D4975" t="s">
        <v>4101</v>
      </c>
      <c r="E4975">
        <v>-0.653214199289637</v>
      </c>
      <c r="F4975" s="6">
        <v>1.86271390986991</v>
      </c>
      <c r="G4975">
        <v>-4.50497737707783</v>
      </c>
      <c r="H4975">
        <v>-0.598546943776669</v>
      </c>
      <c r="I4975" s="6">
        <v>2.61608486871857</v>
      </c>
      <c r="J4975" s="6">
        <v>3947.28013247263</v>
      </c>
      <c r="K4975" s="6">
        <v>1.00061614736915</v>
      </c>
    </row>
    <row r="4976" spans="1:11">
      <c r="A4976" t="s">
        <v>19</v>
      </c>
      <c r="B4976">
        <v>7</v>
      </c>
      <c r="C4976" t="s">
        <v>14</v>
      </c>
      <c r="D4976" t="s">
        <v>4102</v>
      </c>
      <c r="E4976">
        <v>-0.773064324893857</v>
      </c>
      <c r="F4976" s="6">
        <v>0.834632887271967</v>
      </c>
      <c r="G4976">
        <v>-2.71150857266857</v>
      </c>
      <c r="H4976">
        <v>-0.669086356586897</v>
      </c>
      <c r="I4976" s="6">
        <v>0.573722543660868</v>
      </c>
      <c r="J4976" s="6">
        <v>7187.78233576872</v>
      </c>
      <c r="K4976" s="6">
        <v>1.00006152993645</v>
      </c>
    </row>
    <row r="4977" spans="1:11">
      <c r="A4977" t="s">
        <v>19</v>
      </c>
      <c r="B4977">
        <v>8</v>
      </c>
      <c r="C4977" t="s">
        <v>14</v>
      </c>
      <c r="D4977" t="s">
        <v>4103</v>
      </c>
      <c r="E4977">
        <v>-3.72300562840248</v>
      </c>
      <c r="F4977" s="6">
        <v>3.66207508816348</v>
      </c>
      <c r="G4977">
        <v>-9.6964427295792</v>
      </c>
      <c r="H4977">
        <v>-4.19832489798263</v>
      </c>
      <c r="I4977" s="6">
        <v>4.88514550884026</v>
      </c>
      <c r="J4977" s="6">
        <v>2423.92034002122</v>
      </c>
      <c r="K4977" s="6">
        <v>1.00112694752827</v>
      </c>
    </row>
    <row r="4978" spans="1:11">
      <c r="A4978" t="s">
        <v>19</v>
      </c>
      <c r="B4978">
        <v>9</v>
      </c>
      <c r="C4978" t="s">
        <v>14</v>
      </c>
      <c r="D4978" t="s">
        <v>4104</v>
      </c>
      <c r="E4978">
        <v>-0.114462285255116</v>
      </c>
      <c r="F4978" s="6">
        <v>1.39820268839139</v>
      </c>
      <c r="G4978">
        <v>-3.19358734503519</v>
      </c>
      <c r="H4978" s="6">
        <v>0.0517120843773201</v>
      </c>
      <c r="I4978" s="6">
        <v>2.18314701357478</v>
      </c>
      <c r="J4978" s="6">
        <v>5387.7739899759</v>
      </c>
      <c r="K4978" s="6">
        <v>1.00042953431404</v>
      </c>
    </row>
    <row r="4979" spans="1:11">
      <c r="A4979" t="s">
        <v>19</v>
      </c>
      <c r="B4979">
        <v>10</v>
      </c>
      <c r="C4979" t="s">
        <v>14</v>
      </c>
      <c r="D4979" t="s">
        <v>4105</v>
      </c>
      <c r="E4979" s="6">
        <v>4.19801381799225</v>
      </c>
      <c r="F4979" s="6">
        <v>4.96494319842844</v>
      </c>
      <c r="G4979">
        <v>-7.18393621905992</v>
      </c>
      <c r="H4979" s="6">
        <v>4.73548048592171</v>
      </c>
      <c r="I4979" s="6">
        <v>13.0510696123253</v>
      </c>
      <c r="J4979" s="6">
        <v>4968.60194378716</v>
      </c>
      <c r="K4979" s="6">
        <v>1.0000344637973</v>
      </c>
    </row>
    <row r="4980" spans="1:11">
      <c r="A4980" t="s">
        <v>19</v>
      </c>
      <c r="B4980">
        <v>11</v>
      </c>
      <c r="C4980" t="s">
        <v>14</v>
      </c>
      <c r="D4980" t="s">
        <v>4106</v>
      </c>
      <c r="E4980" s="6">
        <v>0.0891253104637518</v>
      </c>
      <c r="F4980" s="6">
        <v>1.53893710594922</v>
      </c>
      <c r="G4980">
        <v>-3.0349515602785</v>
      </c>
      <c r="H4980" s="6">
        <v>0.102194757331252</v>
      </c>
      <c r="I4980" s="6">
        <v>3.102915398274</v>
      </c>
      <c r="J4980" s="6">
        <v>11683.6807370389</v>
      </c>
      <c r="K4980" s="6">
        <v>0.999915110595328</v>
      </c>
    </row>
    <row r="4981" spans="1:11">
      <c r="A4981" t="s">
        <v>19</v>
      </c>
      <c r="B4981">
        <v>12</v>
      </c>
      <c r="C4981" t="s">
        <v>14</v>
      </c>
      <c r="D4981" t="s">
        <v>4107</v>
      </c>
      <c r="E4981" s="6">
        <v>1.61364312273485</v>
      </c>
      <c r="F4981" s="6">
        <v>1.35481800911656</v>
      </c>
      <c r="G4981">
        <v>-0.982286331208005</v>
      </c>
      <c r="H4981" s="6">
        <v>1.61795516936505</v>
      </c>
      <c r="I4981" s="6">
        <v>4.34537657579812</v>
      </c>
      <c r="J4981" s="6">
        <v>10445.6435754754</v>
      </c>
      <c r="K4981" s="6">
        <v>0.99978926995078</v>
      </c>
    </row>
    <row r="4982" spans="1:11">
      <c r="A4982" t="s">
        <v>19</v>
      </c>
      <c r="B4982">
        <v>13</v>
      </c>
      <c r="C4982" t="s">
        <v>14</v>
      </c>
      <c r="D4982" t="s">
        <v>4108</v>
      </c>
      <c r="E4982">
        <v>-3.30884867958602</v>
      </c>
      <c r="F4982" s="6">
        <v>2.11577639376851</v>
      </c>
      <c r="G4982">
        <v>-7.03554740804664</v>
      </c>
      <c r="H4982">
        <v>-3.4578008710324</v>
      </c>
      <c r="I4982" s="6">
        <v>1.32278327627292</v>
      </c>
      <c r="J4982" s="6">
        <v>4475.96476129089</v>
      </c>
      <c r="K4982" s="6">
        <v>1.0002310835745</v>
      </c>
    </row>
    <row r="4983" spans="1:11">
      <c r="A4983" t="s">
        <v>19</v>
      </c>
      <c r="B4983">
        <v>14</v>
      </c>
      <c r="C4983" t="s">
        <v>14</v>
      </c>
      <c r="D4983" t="s">
        <v>4109</v>
      </c>
      <c r="E4983" s="6">
        <v>2.03845754290764</v>
      </c>
      <c r="F4983" s="6">
        <v>1.96807464638183</v>
      </c>
      <c r="G4983">
        <v>-2.4235759986478</v>
      </c>
      <c r="H4983" s="6">
        <v>2.22827515677203</v>
      </c>
      <c r="I4983" s="6">
        <v>5.36220815743144</v>
      </c>
      <c r="J4983" s="6">
        <v>6358.7911509887</v>
      </c>
      <c r="K4983" s="6">
        <v>1.00004327493416</v>
      </c>
    </row>
    <row r="4984" spans="1:11">
      <c r="A4984" t="s">
        <v>19</v>
      </c>
      <c r="B4984">
        <v>15</v>
      </c>
      <c r="C4984" t="s">
        <v>14</v>
      </c>
      <c r="D4984" t="s">
        <v>4110</v>
      </c>
      <c r="E4984" s="6">
        <v>2.80459706826611</v>
      </c>
      <c r="F4984" s="6">
        <v>1.35965935642398</v>
      </c>
      <c r="G4984" s="6">
        <v>0.218241344611112</v>
      </c>
      <c r="H4984" s="6">
        <v>2.77207969459261</v>
      </c>
      <c r="I4984" s="6">
        <v>5.5584784128906</v>
      </c>
      <c r="J4984" s="6">
        <v>8048.7247563607</v>
      </c>
      <c r="K4984" s="6">
        <v>1.00023099822454</v>
      </c>
    </row>
    <row r="4985" spans="1:11">
      <c r="A4985" t="s">
        <v>19</v>
      </c>
      <c r="B4985">
        <v>16</v>
      </c>
      <c r="C4985" t="s">
        <v>14</v>
      </c>
      <c r="D4985" t="s">
        <v>4111</v>
      </c>
      <c r="E4985" s="6">
        <v>1.82628502201442</v>
      </c>
      <c r="F4985" s="6">
        <v>1.89517152331007</v>
      </c>
      <c r="G4985">
        <v>-2.29792500994223</v>
      </c>
      <c r="H4985" s="6">
        <v>2.03950430681847</v>
      </c>
      <c r="I4985" s="6">
        <v>4.74136693768418</v>
      </c>
      <c r="J4985" s="6">
        <v>4151.78661168744</v>
      </c>
      <c r="K4985" s="6">
        <v>1.0007976833905</v>
      </c>
    </row>
    <row r="4986" spans="1:11">
      <c r="A4986" t="s">
        <v>19</v>
      </c>
      <c r="B4986">
        <v>17</v>
      </c>
      <c r="C4986" t="s">
        <v>14</v>
      </c>
      <c r="D4986" t="s">
        <v>4112</v>
      </c>
      <c r="E4986" s="6">
        <v>5.50397704511405</v>
      </c>
      <c r="F4986" s="6">
        <v>2.45507887378515</v>
      </c>
      <c r="G4986">
        <v>-0.277892135593813</v>
      </c>
      <c r="H4986" s="6">
        <v>5.96136901478103</v>
      </c>
      <c r="I4986" s="6">
        <v>9.08667572446935</v>
      </c>
      <c r="J4986" s="6">
        <v>3735.04389410407</v>
      </c>
      <c r="K4986" s="6">
        <v>1.00099143631753</v>
      </c>
    </row>
    <row r="4987" spans="1:11">
      <c r="A4987" t="s">
        <v>19</v>
      </c>
      <c r="B4987">
        <v>18</v>
      </c>
      <c r="C4987" t="s">
        <v>14</v>
      </c>
      <c r="D4987" t="s">
        <v>4113</v>
      </c>
      <c r="E4987">
        <v>-2.18854284154295</v>
      </c>
      <c r="F4987" s="6">
        <v>3.1670961903136</v>
      </c>
      <c r="G4987">
        <v>-8.15844223263512</v>
      </c>
      <c r="H4987">
        <v>-2.30624695157722</v>
      </c>
      <c r="I4987" s="6">
        <v>4.41715284467956</v>
      </c>
      <c r="J4987" s="6">
        <v>5264.6089798053</v>
      </c>
      <c r="K4987" s="6">
        <v>1.00063964060438</v>
      </c>
    </row>
    <row r="4988" spans="1:11">
      <c r="A4988" t="s">
        <v>19</v>
      </c>
      <c r="B4988">
        <v>19</v>
      </c>
      <c r="C4988" t="s">
        <v>14</v>
      </c>
      <c r="D4988" t="s">
        <v>4114</v>
      </c>
      <c r="E4988" s="6">
        <v>5.40296642694499</v>
      </c>
      <c r="F4988" s="6">
        <v>2.14862834856927</v>
      </c>
      <c r="G4988" s="6">
        <v>0.904957688232386</v>
      </c>
      <c r="H4988" s="6">
        <v>5.54428135660553</v>
      </c>
      <c r="I4988" s="6">
        <v>9.34836234312323</v>
      </c>
      <c r="J4988" s="6">
        <v>7562.27069168835</v>
      </c>
      <c r="K4988" s="6">
        <v>0.999812490162759</v>
      </c>
    </row>
    <row r="4989" spans="1:11">
      <c r="A4989" t="s">
        <v>19</v>
      </c>
      <c r="B4989">
        <v>20</v>
      </c>
      <c r="C4989" t="s">
        <v>14</v>
      </c>
      <c r="D4989" t="s">
        <v>4115</v>
      </c>
      <c r="E4989">
        <v>-0.729740528388057</v>
      </c>
      <c r="F4989" s="6">
        <v>2.22383306894979</v>
      </c>
      <c r="G4989">
        <v>-4.68825933647299</v>
      </c>
      <c r="H4989">
        <v>-0.909070366804957</v>
      </c>
      <c r="I4989" s="6">
        <v>3.97328448077918</v>
      </c>
      <c r="J4989" s="6">
        <v>7787.65833554545</v>
      </c>
      <c r="K4989" s="6">
        <v>1.00011386669785</v>
      </c>
    </row>
    <row r="4990" spans="1:11">
      <c r="A4990" t="s">
        <v>19</v>
      </c>
      <c r="B4990">
        <v>21</v>
      </c>
      <c r="C4990" t="s">
        <v>14</v>
      </c>
      <c r="D4990" t="s">
        <v>4116</v>
      </c>
      <c r="E4990" s="6">
        <v>4.90817604100804</v>
      </c>
      <c r="F4990" s="6">
        <v>2.08904187000804</v>
      </c>
      <c r="G4990" s="6">
        <v>1.03765379359434</v>
      </c>
      <c r="H4990" s="6">
        <v>4.7713858905501</v>
      </c>
      <c r="I4990" s="6">
        <v>9.14606131076214</v>
      </c>
      <c r="J4990" s="6">
        <v>3864.18553680455</v>
      </c>
      <c r="K4990" s="6">
        <v>1.00057343342854</v>
      </c>
    </row>
    <row r="4991" spans="1:11">
      <c r="A4991" t="s">
        <v>19</v>
      </c>
      <c r="B4991">
        <v>22</v>
      </c>
      <c r="C4991" t="s">
        <v>14</v>
      </c>
      <c r="D4991" t="s">
        <v>4117</v>
      </c>
      <c r="E4991">
        <v>-0.429647691720929</v>
      </c>
      <c r="F4991" s="6">
        <v>0.80463173046511</v>
      </c>
      <c r="G4991">
        <v>-2.26289859932914</v>
      </c>
      <c r="H4991">
        <v>-0.344455933728694</v>
      </c>
      <c r="I4991" s="6">
        <v>0.910979916698344</v>
      </c>
      <c r="J4991" s="6">
        <v>7137.0925429217</v>
      </c>
      <c r="K4991" s="6">
        <v>1.00008910128292</v>
      </c>
    </row>
    <row r="4992" spans="1:11">
      <c r="A4992" t="s">
        <v>19</v>
      </c>
      <c r="B4992">
        <v>23</v>
      </c>
      <c r="C4992" t="s">
        <v>14</v>
      </c>
      <c r="D4992" t="s">
        <v>4118</v>
      </c>
      <c r="E4992" s="6">
        <v>6.28371310686856</v>
      </c>
      <c r="F4992" s="6">
        <v>1.62776932601117</v>
      </c>
      <c r="G4992" s="6">
        <v>2.48641828064177</v>
      </c>
      <c r="H4992" s="6">
        <v>6.51183059262198</v>
      </c>
      <c r="I4992" s="6">
        <v>8.79970705396144</v>
      </c>
      <c r="J4992" s="6">
        <v>4705.24396941614</v>
      </c>
      <c r="K4992" s="6">
        <v>0.999790247566349</v>
      </c>
    </row>
    <row r="4993" spans="1:11">
      <c r="A4993" t="s">
        <v>19</v>
      </c>
      <c r="B4993">
        <v>24</v>
      </c>
      <c r="C4993" t="s">
        <v>14</v>
      </c>
      <c r="D4993" t="s">
        <v>4119</v>
      </c>
      <c r="E4993" s="6">
        <v>1.52945072412172</v>
      </c>
      <c r="F4993" s="6">
        <v>2.32913752312974</v>
      </c>
      <c r="G4993">
        <v>-5.02942191954841</v>
      </c>
      <c r="H4993" s="6">
        <v>1.92480952311996</v>
      </c>
      <c r="I4993" s="6">
        <v>4.89512715047088</v>
      </c>
      <c r="J4993" s="6">
        <v>1052.26061422417</v>
      </c>
      <c r="K4993" s="6">
        <v>1.00205590093097</v>
      </c>
    </row>
    <row r="4994" spans="1:11">
      <c r="A4994" t="s">
        <v>19</v>
      </c>
      <c r="B4994">
        <v>25</v>
      </c>
      <c r="C4994" t="s">
        <v>14</v>
      </c>
      <c r="D4994" t="s">
        <v>4120</v>
      </c>
      <c r="E4994" s="6">
        <v>2.56028293765073</v>
      </c>
      <c r="F4994" s="6">
        <v>3.30400888921769</v>
      </c>
      <c r="G4994">
        <v>-3.05476476385019</v>
      </c>
      <c r="H4994" s="6">
        <v>2.17236150002088</v>
      </c>
      <c r="I4994" s="6">
        <v>9.60400634196363</v>
      </c>
      <c r="J4994" s="6">
        <v>2413.62534150411</v>
      </c>
      <c r="K4994" s="6">
        <v>1.00050287483865</v>
      </c>
    </row>
    <row r="4995" spans="1:11">
      <c r="A4995" t="s">
        <v>19</v>
      </c>
      <c r="B4995">
        <v>26</v>
      </c>
      <c r="C4995" t="s">
        <v>14</v>
      </c>
      <c r="D4995" t="s">
        <v>4121</v>
      </c>
      <c r="E4995">
        <v>-1.00608401455683</v>
      </c>
      <c r="F4995" s="6">
        <v>0.719516278996415</v>
      </c>
      <c r="G4995">
        <v>-2.62154751955871</v>
      </c>
      <c r="H4995">
        <v>-0.954367547116748</v>
      </c>
      <c r="I4995" s="6">
        <v>0.253607106156778</v>
      </c>
      <c r="J4995" s="6">
        <v>9707.64996267282</v>
      </c>
      <c r="K4995" s="6">
        <v>0.99971564999148</v>
      </c>
    </row>
    <row r="4996" spans="1:11">
      <c r="A4996" t="s">
        <v>19</v>
      </c>
      <c r="B4996">
        <v>27</v>
      </c>
      <c r="C4996" t="s">
        <v>14</v>
      </c>
      <c r="D4996" t="s">
        <v>4122</v>
      </c>
      <c r="E4996">
        <v>-0.521740906200766</v>
      </c>
      <c r="F4996" s="6">
        <v>0.689337196522516</v>
      </c>
      <c r="G4996">
        <v>-2.09112120155996</v>
      </c>
      <c r="H4996">
        <v>-0.441675773454559</v>
      </c>
      <c r="I4996" s="6">
        <v>0.615862950182675</v>
      </c>
      <c r="J4996" s="6">
        <v>7059.85072271569</v>
      </c>
      <c r="K4996" s="6">
        <v>1.00011949968755</v>
      </c>
    </row>
    <row r="4997" spans="1:11">
      <c r="A4997" t="s">
        <v>19</v>
      </c>
      <c r="B4997">
        <v>28</v>
      </c>
      <c r="C4997" t="s">
        <v>14</v>
      </c>
      <c r="D4997" t="s">
        <v>4123</v>
      </c>
      <c r="E4997" s="6">
        <v>0.172531897418757</v>
      </c>
      <c r="F4997" s="6">
        <v>1.23024570890558</v>
      </c>
      <c r="G4997">
        <v>-2.21357302224716</v>
      </c>
      <c r="H4997" s="6">
        <v>0.164569926592107</v>
      </c>
      <c r="I4997" s="6">
        <v>2.63700318150314</v>
      </c>
      <c r="J4997" s="6">
        <v>15069.0880154364</v>
      </c>
      <c r="K4997" s="6">
        <v>0.999747568292912</v>
      </c>
    </row>
    <row r="4998" spans="1:11">
      <c r="A4998" t="s">
        <v>19</v>
      </c>
      <c r="B4998">
        <v>29</v>
      </c>
      <c r="C4998" t="s">
        <v>14</v>
      </c>
      <c r="D4998" t="s">
        <v>4124</v>
      </c>
      <c r="E4998" s="6">
        <v>8.12666878489763</v>
      </c>
      <c r="F4998" s="6">
        <v>2.42102985295447</v>
      </c>
      <c r="G4998" s="6">
        <v>3.48178443369194</v>
      </c>
      <c r="H4998" s="6">
        <v>8.15923412543293</v>
      </c>
      <c r="I4998" s="6">
        <v>12.2558651540421</v>
      </c>
      <c r="J4998" s="6">
        <v>4375.25901153744</v>
      </c>
      <c r="K4998" s="6">
        <v>1.00019196063277</v>
      </c>
    </row>
    <row r="4999" spans="1:11">
      <c r="A4999" t="s">
        <v>19</v>
      </c>
      <c r="B4999">
        <v>30</v>
      </c>
      <c r="C4999" t="s">
        <v>14</v>
      </c>
      <c r="D4999" t="s">
        <v>4125</v>
      </c>
      <c r="E4999">
        <v>-0.545519754334804</v>
      </c>
      <c r="F4999" s="6">
        <v>0.696054532123046</v>
      </c>
      <c r="G4999">
        <v>-2.11103269821429</v>
      </c>
      <c r="H4999">
        <v>-0.472306101403898</v>
      </c>
      <c r="I4999" s="6">
        <v>0.606759614124558</v>
      </c>
      <c r="J4999" s="6">
        <v>7866.28751321985</v>
      </c>
      <c r="K4999" s="6">
        <v>0.999691487037652</v>
      </c>
    </row>
    <row r="5000" spans="1:11">
      <c r="A5000" t="s">
        <v>19</v>
      </c>
      <c r="B5000">
        <v>31</v>
      </c>
      <c r="C5000" t="s">
        <v>14</v>
      </c>
      <c r="D5000" t="s">
        <v>4126</v>
      </c>
      <c r="E5000" s="6">
        <v>1.41787110639505</v>
      </c>
      <c r="F5000" s="6">
        <v>2.53039552346813</v>
      </c>
      <c r="G5000">
        <v>-3.03662780074153</v>
      </c>
      <c r="H5000" s="6">
        <v>1.17925681236434</v>
      </c>
      <c r="I5000" s="6">
        <v>6.76922347051094</v>
      </c>
      <c r="J5000" s="6">
        <v>2737.15738049707</v>
      </c>
      <c r="K5000" s="6">
        <v>1.00133924202612</v>
      </c>
    </row>
    <row r="5001" spans="1:11">
      <c r="A5001" t="s">
        <v>19</v>
      </c>
      <c r="B5001">
        <v>32</v>
      </c>
      <c r="C5001" t="s">
        <v>14</v>
      </c>
      <c r="D5001" t="s">
        <v>4127</v>
      </c>
      <c r="E5001" s="6">
        <v>1.0548210542496</v>
      </c>
      <c r="F5001" s="6">
        <v>0.893263595675912</v>
      </c>
      <c r="G5001">
        <v>-1.06120467600028</v>
      </c>
      <c r="H5001" s="6">
        <v>1.18245272818273</v>
      </c>
      <c r="I5001" s="6">
        <v>2.46508689211124</v>
      </c>
      <c r="J5001" s="6">
        <v>5768.84936326944</v>
      </c>
      <c r="K5001" s="6">
        <v>0.999964674920123</v>
      </c>
    </row>
    <row r="5002" spans="1:11">
      <c r="A5002" t="s">
        <v>19</v>
      </c>
      <c r="B5002">
        <v>33</v>
      </c>
      <c r="C5002" t="s">
        <v>14</v>
      </c>
      <c r="D5002" t="s">
        <v>4128</v>
      </c>
      <c r="E5002" s="6">
        <v>0.40185992191451</v>
      </c>
      <c r="F5002" s="6">
        <v>1.16160580658478</v>
      </c>
      <c r="G5002">
        <v>-2.32304960705561</v>
      </c>
      <c r="H5002" s="6">
        <v>0.569952382474855</v>
      </c>
      <c r="I5002" s="6">
        <v>2.26736530894057</v>
      </c>
      <c r="J5002" s="6">
        <v>5487.76599695957</v>
      </c>
      <c r="K5002" s="6">
        <v>1.00028524794188</v>
      </c>
    </row>
    <row r="5003" spans="1:11">
      <c r="A5003" t="s">
        <v>19</v>
      </c>
      <c r="B5003">
        <v>34</v>
      </c>
      <c r="C5003" t="s">
        <v>14</v>
      </c>
      <c r="D5003" t="s">
        <v>4129</v>
      </c>
      <c r="E5003">
        <v>-0.525472565437414</v>
      </c>
      <c r="F5003" s="6">
        <v>0.678143249380548</v>
      </c>
      <c r="G5003">
        <v>-2.0842898788997</v>
      </c>
      <c r="H5003">
        <v>-0.460331497926861</v>
      </c>
      <c r="I5003" s="6">
        <v>0.631569657273926</v>
      </c>
      <c r="J5003" s="6">
        <v>7588.02275807599</v>
      </c>
      <c r="K5003" s="6">
        <v>0.999951585727015</v>
      </c>
    </row>
    <row r="5004" spans="1:11">
      <c r="A5004" t="s">
        <v>19</v>
      </c>
      <c r="B5004">
        <v>35</v>
      </c>
      <c r="C5004" t="s">
        <v>14</v>
      </c>
      <c r="D5004" t="s">
        <v>4130</v>
      </c>
      <c r="E5004">
        <v>-1.3883239621171</v>
      </c>
      <c r="F5004" s="6">
        <v>0.963682065566438</v>
      </c>
      <c r="G5004">
        <v>-3.61786571708482</v>
      </c>
      <c r="H5004">
        <v>-1.26975057462381</v>
      </c>
      <c r="I5004" s="6">
        <v>0.181661228868085</v>
      </c>
      <c r="J5004" s="6">
        <v>6834.77927183852</v>
      </c>
      <c r="K5004" s="6">
        <v>1.00035991451556</v>
      </c>
    </row>
    <row r="5005" spans="1:11">
      <c r="A5005" t="s">
        <v>19</v>
      </c>
      <c r="B5005">
        <v>36</v>
      </c>
      <c r="C5005" t="s">
        <v>14</v>
      </c>
      <c r="D5005" t="s">
        <v>4131</v>
      </c>
      <c r="E5005">
        <v>-0.424686831795058</v>
      </c>
      <c r="F5005" s="6">
        <v>0.729717425867666</v>
      </c>
      <c r="G5005">
        <v>-2.08562156608301</v>
      </c>
      <c r="H5005">
        <v>-0.344654359161854</v>
      </c>
      <c r="I5005" s="6">
        <v>0.810331754986284</v>
      </c>
      <c r="J5005" s="6">
        <v>7289.78672783727</v>
      </c>
      <c r="K5005" s="6">
        <v>0.999993684995069</v>
      </c>
    </row>
    <row r="5006" spans="1:11">
      <c r="A5006" t="s">
        <v>19</v>
      </c>
      <c r="B5006">
        <v>37</v>
      </c>
      <c r="C5006" t="s">
        <v>14</v>
      </c>
      <c r="D5006" t="s">
        <v>4132</v>
      </c>
      <c r="E5006" s="6">
        <v>5.16828550492195</v>
      </c>
      <c r="F5006" s="6">
        <v>2.04972087549543</v>
      </c>
      <c r="G5006" s="6">
        <v>0.176418318591305</v>
      </c>
      <c r="H5006" s="6">
        <v>5.52747230266151</v>
      </c>
      <c r="I5006" s="6">
        <v>8.17446147119391</v>
      </c>
      <c r="J5006" s="6">
        <v>3954.43019241237</v>
      </c>
      <c r="K5006" s="6">
        <v>1.00099331938164</v>
      </c>
    </row>
    <row r="5007" spans="1:11">
      <c r="A5007" t="s">
        <v>19</v>
      </c>
      <c r="B5007">
        <v>38</v>
      </c>
      <c r="C5007" t="s">
        <v>14</v>
      </c>
      <c r="D5007" t="s">
        <v>4133</v>
      </c>
      <c r="E5007" s="6">
        <v>2.99890440674591</v>
      </c>
      <c r="F5007" s="6">
        <v>1.61948319090421</v>
      </c>
      <c r="G5007">
        <v>-0.127644861353437</v>
      </c>
      <c r="H5007" s="6">
        <v>3.00610775513108</v>
      </c>
      <c r="I5007" s="6">
        <v>6.15135693089189</v>
      </c>
      <c r="J5007" s="6">
        <v>10725.0860189428</v>
      </c>
      <c r="K5007" s="6">
        <v>0.99993255280148</v>
      </c>
    </row>
    <row r="5008" spans="1:11">
      <c r="A5008" t="s">
        <v>19</v>
      </c>
      <c r="B5008">
        <v>39</v>
      </c>
      <c r="C5008" t="s">
        <v>14</v>
      </c>
      <c r="D5008" t="s">
        <v>4134</v>
      </c>
      <c r="E5008" s="6">
        <v>8.75335430368441</v>
      </c>
      <c r="F5008" s="6">
        <v>1.77766108905355</v>
      </c>
      <c r="G5008" s="6">
        <v>4.79500114069505</v>
      </c>
      <c r="H5008" s="6">
        <v>8.89480501293072</v>
      </c>
      <c r="I5008" s="6">
        <v>11.9382996068967</v>
      </c>
      <c r="J5008" s="6">
        <v>8186.60912784366</v>
      </c>
      <c r="K5008" s="6">
        <v>0.999642834524955</v>
      </c>
    </row>
    <row r="5009" spans="1:11">
      <c r="A5009" t="s">
        <v>19</v>
      </c>
      <c r="B5009">
        <v>40</v>
      </c>
      <c r="C5009" t="s">
        <v>14</v>
      </c>
      <c r="D5009" t="s">
        <v>4135</v>
      </c>
      <c r="E5009" s="6">
        <v>4.13337070522902</v>
      </c>
      <c r="F5009" s="6">
        <v>0.65737312484211</v>
      </c>
      <c r="G5009" s="6">
        <v>2.63878784818246</v>
      </c>
      <c r="H5009" s="6">
        <v>4.19388757794438</v>
      </c>
      <c r="I5009" s="6">
        <v>5.25596924268694</v>
      </c>
      <c r="J5009" s="6">
        <v>7400.35824260685</v>
      </c>
      <c r="K5009" s="6">
        <v>0.999566880045281</v>
      </c>
    </row>
    <row r="5010" spans="1:11">
      <c r="A5010" t="s">
        <v>19</v>
      </c>
      <c r="B5010">
        <v>41</v>
      </c>
      <c r="C5010" t="s">
        <v>14</v>
      </c>
      <c r="D5010" t="s">
        <v>4136</v>
      </c>
      <c r="E5010">
        <v>-7.44576247256575</v>
      </c>
      <c r="F5010" s="6">
        <v>1.18218485622922</v>
      </c>
      <c r="G5010">
        <v>-9.81659452630656</v>
      </c>
      <c r="H5010">
        <v>-7.41782538671601</v>
      </c>
      <c r="I5010">
        <v>-5.17463083595468</v>
      </c>
      <c r="J5010" s="6">
        <v>17260.4374690823</v>
      </c>
      <c r="K5010" s="6">
        <v>0.999671718031852</v>
      </c>
    </row>
    <row r="5011" spans="1:11">
      <c r="A5011" t="s">
        <v>19</v>
      </c>
      <c r="B5011">
        <v>42</v>
      </c>
      <c r="C5011" t="s">
        <v>14</v>
      </c>
      <c r="D5011" t="s">
        <v>4137</v>
      </c>
      <c r="E5011" s="6">
        <v>3.03297315796437</v>
      </c>
      <c r="F5011" s="6">
        <v>2.23022731258192</v>
      </c>
      <c r="G5011">
        <v>-1.51242849751281</v>
      </c>
      <c r="H5011" s="6">
        <v>3.1357580734423</v>
      </c>
      <c r="I5011" s="6">
        <v>6.91002173058286</v>
      </c>
      <c r="J5011" s="6">
        <v>5211.5758597813</v>
      </c>
      <c r="K5011" s="6">
        <v>0.999805745021549</v>
      </c>
    </row>
    <row r="5012" spans="1:11">
      <c r="A5012" t="s">
        <v>19</v>
      </c>
      <c r="B5012">
        <v>43</v>
      </c>
      <c r="C5012" t="s">
        <v>14</v>
      </c>
      <c r="D5012" t="s">
        <v>4138</v>
      </c>
      <c r="E5012">
        <v>-0.107794317588487</v>
      </c>
      <c r="F5012" s="6">
        <v>0.896593688516413</v>
      </c>
      <c r="G5012">
        <v>-2.15979286051032</v>
      </c>
      <c r="H5012">
        <v>-0.0142470131454648</v>
      </c>
      <c r="I5012" s="6">
        <v>1.4323679124716</v>
      </c>
      <c r="J5012" s="6">
        <v>6771.54462502157</v>
      </c>
      <c r="K5012" s="6">
        <v>0.999756703307801</v>
      </c>
    </row>
    <row r="5013" spans="1:11">
      <c r="A5013" t="s">
        <v>19</v>
      </c>
      <c r="B5013">
        <v>44</v>
      </c>
      <c r="C5013" t="s">
        <v>14</v>
      </c>
      <c r="D5013" t="s">
        <v>4139</v>
      </c>
      <c r="E5013" s="6">
        <v>17.4203332831171</v>
      </c>
      <c r="F5013" s="6">
        <v>2.55660579662553</v>
      </c>
      <c r="G5013" s="6">
        <v>12.143938812557</v>
      </c>
      <c r="H5013" s="6">
        <v>17.5567970984736</v>
      </c>
      <c r="I5013" s="6">
        <v>21.8290919635063</v>
      </c>
      <c r="J5013" s="6">
        <v>4340.53000462546</v>
      </c>
      <c r="K5013" s="6">
        <v>1.00026461601399</v>
      </c>
    </row>
    <row r="5014" spans="1:11">
      <c r="A5014" t="s">
        <v>19</v>
      </c>
      <c r="B5014">
        <v>45</v>
      </c>
      <c r="C5014" t="s">
        <v>14</v>
      </c>
      <c r="D5014" t="s">
        <v>4140</v>
      </c>
      <c r="E5014" s="6">
        <v>4.0191020096785</v>
      </c>
      <c r="F5014" s="6">
        <v>1.21794571535725</v>
      </c>
      <c r="G5014" s="6">
        <v>1.38183118711262</v>
      </c>
      <c r="H5014" s="6">
        <v>4.09052637284068</v>
      </c>
      <c r="I5014" s="6">
        <v>6.21113347593168</v>
      </c>
      <c r="J5014" s="6">
        <v>8453.56174053896</v>
      </c>
      <c r="K5014" s="6">
        <v>0.999882027009732</v>
      </c>
    </row>
    <row r="5015" spans="1:11">
      <c r="A5015" t="s">
        <v>19</v>
      </c>
      <c r="B5015">
        <v>46</v>
      </c>
      <c r="C5015" t="s">
        <v>14</v>
      </c>
      <c r="D5015" t="s">
        <v>4141</v>
      </c>
      <c r="E5015" s="6">
        <v>1.80399794298824</v>
      </c>
      <c r="F5015" s="6">
        <v>1.27540450791807</v>
      </c>
      <c r="G5015">
        <v>-0.569100474007708</v>
      </c>
      <c r="H5015" s="6">
        <v>1.72780204698765</v>
      </c>
      <c r="I5015" s="6">
        <v>4.60353629594182</v>
      </c>
      <c r="J5015" s="6">
        <v>4210.21343441196</v>
      </c>
      <c r="K5015" s="6">
        <v>0.999929008007034</v>
      </c>
    </row>
    <row r="5016" spans="1:11">
      <c r="A5016" t="s">
        <v>19</v>
      </c>
      <c r="B5016">
        <v>47</v>
      </c>
      <c r="C5016" t="s">
        <v>14</v>
      </c>
      <c r="D5016" t="s">
        <v>4142</v>
      </c>
      <c r="E5016" s="6">
        <v>3.53882897497263</v>
      </c>
      <c r="F5016" s="6">
        <v>1.35071314958084</v>
      </c>
      <c r="G5016" s="6">
        <v>0.332129838901144</v>
      </c>
      <c r="H5016" s="6">
        <v>3.71561393783875</v>
      </c>
      <c r="I5016" s="6">
        <v>5.74644583345848</v>
      </c>
      <c r="J5016" s="6">
        <v>4830.60718463659</v>
      </c>
      <c r="K5016" s="6">
        <v>1.00015021198</v>
      </c>
    </row>
    <row r="5017" spans="1:11">
      <c r="A5017" t="s">
        <v>19</v>
      </c>
      <c r="B5017">
        <v>48</v>
      </c>
      <c r="C5017" t="s">
        <v>14</v>
      </c>
      <c r="D5017" t="s">
        <v>4143</v>
      </c>
      <c r="E5017">
        <v>-0.793433898379151</v>
      </c>
      <c r="F5017" s="6">
        <v>1.87306100774101</v>
      </c>
      <c r="G5017">
        <v>-4.18701780485348</v>
      </c>
      <c r="H5017">
        <v>-0.907609831885606</v>
      </c>
      <c r="I5017" s="6">
        <v>3.22835160854902</v>
      </c>
      <c r="J5017" s="6">
        <v>7081.17466703687</v>
      </c>
      <c r="K5017" s="6">
        <v>1.00013368969131</v>
      </c>
    </row>
    <row r="5018" spans="1:11">
      <c r="A5018" t="s">
        <v>19</v>
      </c>
      <c r="B5018">
        <v>49</v>
      </c>
      <c r="C5018" t="s">
        <v>14</v>
      </c>
      <c r="D5018" t="s">
        <v>4144</v>
      </c>
      <c r="E5018" s="6">
        <v>23.8551855195386</v>
      </c>
      <c r="F5018" s="6">
        <v>2.06782265367661</v>
      </c>
      <c r="G5018" s="6">
        <v>19.1267114992971</v>
      </c>
      <c r="H5018" s="6">
        <v>24.035337616952</v>
      </c>
      <c r="I5018" s="6">
        <v>27.402599521587</v>
      </c>
      <c r="J5018" s="6">
        <v>7071.53666012065</v>
      </c>
      <c r="K5018" s="6">
        <v>1.00005578463556</v>
      </c>
    </row>
    <row r="5019" spans="1:11">
      <c r="A5019" t="s">
        <v>19</v>
      </c>
      <c r="B5019">
        <v>50</v>
      </c>
      <c r="C5019" t="s">
        <v>14</v>
      </c>
      <c r="D5019" t="s">
        <v>4145</v>
      </c>
      <c r="E5019">
        <v>-0.510960195844313</v>
      </c>
      <c r="F5019" s="6">
        <v>0.563330179443248</v>
      </c>
      <c r="G5019">
        <v>-1.8213691097476</v>
      </c>
      <c r="H5019">
        <v>-0.44885009787577</v>
      </c>
      <c r="I5019" s="6">
        <v>0.425707055441454</v>
      </c>
      <c r="J5019" s="6">
        <v>8196.7118637058</v>
      </c>
      <c r="K5019" s="6">
        <v>0.999943136268839</v>
      </c>
    </row>
    <row r="5020" spans="1:11">
      <c r="A5020" t="s">
        <v>19</v>
      </c>
      <c r="B5020">
        <v>51</v>
      </c>
      <c r="C5020" t="s">
        <v>14</v>
      </c>
      <c r="D5020" t="s">
        <v>4146</v>
      </c>
      <c r="E5020" s="6">
        <v>0.370370154969453</v>
      </c>
      <c r="F5020" s="6">
        <v>0.756615823112163</v>
      </c>
      <c r="G5020">
        <v>-1.3171597198027</v>
      </c>
      <c r="H5020" s="6">
        <v>0.448571719793234</v>
      </c>
      <c r="I5020" s="6">
        <v>1.65059018580218</v>
      </c>
      <c r="J5020" s="6">
        <v>5914.68732011185</v>
      </c>
      <c r="K5020" s="6">
        <v>1.00038786438428</v>
      </c>
    </row>
    <row r="5021" spans="1:11">
      <c r="A5021" t="s">
        <v>19</v>
      </c>
      <c r="B5021">
        <v>52</v>
      </c>
      <c r="C5021" t="s">
        <v>14</v>
      </c>
      <c r="D5021" t="s">
        <v>4147</v>
      </c>
      <c r="E5021" s="6">
        <v>4.04776674437538</v>
      </c>
      <c r="F5021" s="6">
        <v>3.71298752858197</v>
      </c>
      <c r="G5021">
        <v>-2.22217228242708</v>
      </c>
      <c r="H5021" s="6">
        <v>3.80774160091515</v>
      </c>
      <c r="I5021" s="6">
        <v>12.4989730009887</v>
      </c>
      <c r="J5021" s="6">
        <v>2251.64463537227</v>
      </c>
      <c r="K5021" s="6">
        <v>1.00165782393524</v>
      </c>
    </row>
    <row r="5022" spans="1:11">
      <c r="A5022" t="s">
        <v>19</v>
      </c>
      <c r="B5022">
        <v>53</v>
      </c>
      <c r="C5022" t="s">
        <v>14</v>
      </c>
      <c r="D5022" t="s">
        <v>4148</v>
      </c>
      <c r="E5022" s="6">
        <v>1.62299726200991</v>
      </c>
      <c r="F5022" s="6">
        <v>1.68118116769897</v>
      </c>
      <c r="G5022">
        <v>-1.73448458406119</v>
      </c>
      <c r="H5022" s="6">
        <v>1.59348560811148</v>
      </c>
      <c r="I5022" s="6">
        <v>5.00653675519345</v>
      </c>
      <c r="J5022" s="6">
        <v>4733.83501794277</v>
      </c>
      <c r="K5022" s="6">
        <v>1.00025321909931</v>
      </c>
    </row>
    <row r="5023" spans="1:11">
      <c r="A5023" t="s">
        <v>19</v>
      </c>
      <c r="B5023">
        <v>54</v>
      </c>
      <c r="C5023" t="s">
        <v>14</v>
      </c>
      <c r="D5023" t="s">
        <v>4149</v>
      </c>
      <c r="E5023">
        <v>-1.36740325525608</v>
      </c>
      <c r="F5023" s="6">
        <v>1.30732024106272</v>
      </c>
      <c r="G5023">
        <v>-3.90038475790461</v>
      </c>
      <c r="H5023">
        <v>-1.35624446583858</v>
      </c>
      <c r="I5023" s="6">
        <v>1.2312323449566</v>
      </c>
      <c r="J5023" s="6">
        <v>4738.65190271279</v>
      </c>
      <c r="K5023" s="6">
        <v>1.00137003913073</v>
      </c>
    </row>
    <row r="5024" spans="1:11">
      <c r="A5024" t="s">
        <v>19</v>
      </c>
      <c r="B5024">
        <v>55</v>
      </c>
      <c r="C5024" t="s">
        <v>14</v>
      </c>
      <c r="D5024" t="s">
        <v>4150</v>
      </c>
      <c r="E5024">
        <v>-0.435320169411338</v>
      </c>
      <c r="F5024" s="6">
        <v>0.663505636273191</v>
      </c>
      <c r="G5024">
        <v>-1.93259254843039</v>
      </c>
      <c r="H5024">
        <v>-0.369637980301314</v>
      </c>
      <c r="I5024" s="6">
        <v>0.687116019392062</v>
      </c>
      <c r="J5024" s="6">
        <v>7890.84853766608</v>
      </c>
      <c r="K5024" s="6">
        <v>1.00047811025904</v>
      </c>
    </row>
    <row r="5025" spans="1:11">
      <c r="A5025" t="s">
        <v>19</v>
      </c>
      <c r="B5025">
        <v>56</v>
      </c>
      <c r="C5025" t="s">
        <v>14</v>
      </c>
      <c r="D5025" t="s">
        <v>4151</v>
      </c>
      <c r="E5025" s="6">
        <v>1.50868958693697</v>
      </c>
      <c r="F5025" s="6">
        <v>1.97742090953557</v>
      </c>
      <c r="G5025">
        <v>-2.92758221989195</v>
      </c>
      <c r="H5025" s="6">
        <v>1.80524278353228</v>
      </c>
      <c r="I5025" s="6">
        <v>4.61879459159703</v>
      </c>
      <c r="J5025" s="6">
        <v>4546.17258228256</v>
      </c>
      <c r="K5025" s="6">
        <v>1.00077531313901</v>
      </c>
    </row>
    <row r="5026" spans="1:11">
      <c r="A5026" t="s">
        <v>19</v>
      </c>
      <c r="B5026">
        <v>57</v>
      </c>
      <c r="C5026" t="s">
        <v>14</v>
      </c>
      <c r="D5026" t="s">
        <v>4152</v>
      </c>
      <c r="E5026" s="6">
        <v>5.27540903803851</v>
      </c>
      <c r="F5026" s="6">
        <v>2.67285587241263</v>
      </c>
      <c r="G5026" s="6">
        <v>0.88216207604067</v>
      </c>
      <c r="H5026" s="6">
        <v>4.79943498614824</v>
      </c>
      <c r="I5026" s="6">
        <v>11.087160894482</v>
      </c>
      <c r="J5026" s="6">
        <v>5568.35946556513</v>
      </c>
      <c r="K5026" s="6">
        <v>0.999846994743751</v>
      </c>
    </row>
    <row r="5027" spans="1:11">
      <c r="A5027" t="s">
        <v>19</v>
      </c>
      <c r="B5027">
        <v>58</v>
      </c>
      <c r="C5027" t="s">
        <v>14</v>
      </c>
      <c r="D5027" t="s">
        <v>4153</v>
      </c>
      <c r="E5027" s="6">
        <v>3.44555100876332</v>
      </c>
      <c r="F5027" s="6">
        <v>1.51778583758602</v>
      </c>
      <c r="G5027" s="6">
        <v>0.0157649439956746</v>
      </c>
      <c r="H5027" s="6">
        <v>3.63729497555882</v>
      </c>
      <c r="I5027" s="6">
        <v>5.97234355404292</v>
      </c>
      <c r="J5027" s="6">
        <v>5095.84294602231</v>
      </c>
      <c r="K5027" s="6">
        <v>0.999853614787914</v>
      </c>
    </row>
    <row r="5028" spans="1:11">
      <c r="A5028" t="s">
        <v>19</v>
      </c>
      <c r="B5028">
        <v>59</v>
      </c>
      <c r="C5028" t="s">
        <v>14</v>
      </c>
      <c r="D5028" t="s">
        <v>4154</v>
      </c>
      <c r="E5028" s="6">
        <v>3.92989899196543</v>
      </c>
      <c r="F5028" s="6">
        <v>4.68319334343697</v>
      </c>
      <c r="G5028">
        <v>-7.42303263495668</v>
      </c>
      <c r="H5028" s="6">
        <v>4.83711658235778</v>
      </c>
      <c r="I5028" s="6">
        <v>10.4190747221548</v>
      </c>
      <c r="J5028" s="6">
        <v>3888.26726539195</v>
      </c>
      <c r="K5028" s="6">
        <v>1.00038987528805</v>
      </c>
    </row>
    <row r="5029" spans="1:11">
      <c r="A5029" t="s">
        <v>19</v>
      </c>
      <c r="B5029">
        <v>60</v>
      </c>
      <c r="C5029" t="s">
        <v>14</v>
      </c>
      <c r="D5029" t="s">
        <v>4155</v>
      </c>
      <c r="E5029">
        <v>-5.06549988059493</v>
      </c>
      <c r="F5029" s="6">
        <v>4.60407185874885</v>
      </c>
      <c r="G5029">
        <v>-12.9397245725747</v>
      </c>
      <c r="H5029">
        <v>-5.25941131067202</v>
      </c>
      <c r="I5029" s="6">
        <v>2.54554863845624</v>
      </c>
      <c r="J5029" s="6">
        <v>2198.07998268014</v>
      </c>
      <c r="K5029" s="6">
        <v>1.00189255737754</v>
      </c>
    </row>
    <row r="5030" spans="1:11">
      <c r="A5030" t="s">
        <v>19</v>
      </c>
      <c r="B5030">
        <v>61</v>
      </c>
      <c r="C5030" t="s">
        <v>14</v>
      </c>
      <c r="D5030" t="s">
        <v>4156</v>
      </c>
      <c r="E5030">
        <v>-2.56839427132014</v>
      </c>
      <c r="F5030" s="6">
        <v>1.90122534659051</v>
      </c>
      <c r="G5030">
        <v>-6.28517456787854</v>
      </c>
      <c r="H5030">
        <v>-2.55317023060333</v>
      </c>
      <c r="I5030" s="6">
        <v>1.16163400088099</v>
      </c>
      <c r="J5030" s="6">
        <v>3612.38830511607</v>
      </c>
      <c r="K5030" s="6">
        <v>1.00016478004082</v>
      </c>
    </row>
    <row r="5031" spans="1:11">
      <c r="A5031" t="s">
        <v>19</v>
      </c>
      <c r="B5031">
        <v>62</v>
      </c>
      <c r="C5031" t="s">
        <v>14</v>
      </c>
      <c r="D5031" t="s">
        <v>4157</v>
      </c>
      <c r="E5031">
        <v>-0.520979393039563</v>
      </c>
      <c r="F5031" s="6">
        <v>0.592638249812769</v>
      </c>
      <c r="G5031">
        <v>-1.902846193147</v>
      </c>
      <c r="H5031">
        <v>-0.448321470250887</v>
      </c>
      <c r="I5031" s="6">
        <v>0.451734016556211</v>
      </c>
      <c r="J5031" s="6">
        <v>8426.49343188154</v>
      </c>
      <c r="K5031" s="6">
        <v>0.99983168360933</v>
      </c>
    </row>
    <row r="5032" spans="1:11">
      <c r="A5032" t="s">
        <v>19</v>
      </c>
      <c r="B5032">
        <v>63</v>
      </c>
      <c r="C5032" t="s">
        <v>14</v>
      </c>
      <c r="D5032" t="s">
        <v>4158</v>
      </c>
      <c r="E5032" s="6">
        <v>6.50896029616475</v>
      </c>
      <c r="F5032" s="6">
        <v>0.992977551326877</v>
      </c>
      <c r="G5032" s="6">
        <v>4.35962826990263</v>
      </c>
      <c r="H5032" s="6">
        <v>6.57156095593634</v>
      </c>
      <c r="I5032" s="6">
        <v>8.28409130343119</v>
      </c>
      <c r="J5032" s="6">
        <v>9145.83094489689</v>
      </c>
      <c r="K5032" s="6">
        <v>1.00024678759619</v>
      </c>
    </row>
    <row r="5033" spans="1:11">
      <c r="A5033" t="s">
        <v>19</v>
      </c>
      <c r="B5033">
        <v>64</v>
      </c>
      <c r="C5033" t="s">
        <v>14</v>
      </c>
      <c r="D5033" t="s">
        <v>4159</v>
      </c>
      <c r="E5033">
        <v>-5.3350234243867</v>
      </c>
      <c r="F5033" s="6">
        <v>1.3850939725078</v>
      </c>
      <c r="G5033">
        <v>-8.27606969078771</v>
      </c>
      <c r="H5033">
        <v>-5.28868130160661</v>
      </c>
      <c r="I5033">
        <v>-2.74612664004197</v>
      </c>
      <c r="J5033" s="6">
        <v>11932.5334723825</v>
      </c>
      <c r="K5033" s="6">
        <v>0.9999525433828</v>
      </c>
    </row>
    <row r="5034" spans="1:11">
      <c r="A5034" t="s">
        <v>19</v>
      </c>
      <c r="B5034">
        <v>65</v>
      </c>
      <c r="C5034" t="s">
        <v>14</v>
      </c>
      <c r="D5034" t="s">
        <v>4160</v>
      </c>
      <c r="E5034" s="6">
        <v>0.8265514621393</v>
      </c>
      <c r="F5034" s="6">
        <v>1.13677226748867</v>
      </c>
      <c r="G5034">
        <v>-1.40146220150772</v>
      </c>
      <c r="H5034" s="6">
        <v>0.829407087207547</v>
      </c>
      <c r="I5034" s="6">
        <v>3.03727988154418</v>
      </c>
      <c r="J5034" s="6">
        <v>12146.6340222349</v>
      </c>
      <c r="K5034" s="6">
        <v>1.00005365657558</v>
      </c>
    </row>
    <row r="5035" spans="1:11">
      <c r="A5035" t="s">
        <v>19</v>
      </c>
      <c r="B5035">
        <v>66</v>
      </c>
      <c r="C5035" t="s">
        <v>14</v>
      </c>
      <c r="D5035" t="s">
        <v>4161</v>
      </c>
      <c r="E5035" s="6">
        <v>3.35485781190837</v>
      </c>
      <c r="F5035" s="6">
        <v>0.88365714195768</v>
      </c>
      <c r="G5035" s="6">
        <v>1.44068276097323</v>
      </c>
      <c r="H5035" s="6">
        <v>3.40724192659778</v>
      </c>
      <c r="I5035" s="6">
        <v>4.98309565658778</v>
      </c>
      <c r="J5035" s="6">
        <v>8120.93942015799</v>
      </c>
      <c r="K5035" s="6">
        <v>1.00031281909054</v>
      </c>
    </row>
    <row r="5036" spans="1:11">
      <c r="A5036" t="s">
        <v>19</v>
      </c>
      <c r="B5036">
        <v>67</v>
      </c>
      <c r="C5036" t="s">
        <v>14</v>
      </c>
      <c r="D5036" t="s">
        <v>4162</v>
      </c>
      <c r="E5036" s="6">
        <v>4.43783882836918</v>
      </c>
      <c r="F5036" s="6">
        <v>0.827922192345484</v>
      </c>
      <c r="G5036" s="6">
        <v>2.70747121599084</v>
      </c>
      <c r="H5036" s="6">
        <v>4.48396105308513</v>
      </c>
      <c r="I5036" s="6">
        <v>6.00102427445096</v>
      </c>
      <c r="J5036" s="6">
        <v>11147.3512464466</v>
      </c>
      <c r="K5036" s="6">
        <v>0.999832192151275</v>
      </c>
    </row>
    <row r="5037" spans="1:11">
      <c r="A5037" t="s">
        <v>19</v>
      </c>
      <c r="B5037">
        <v>68</v>
      </c>
      <c r="C5037" t="s">
        <v>14</v>
      </c>
      <c r="D5037" t="s">
        <v>4163</v>
      </c>
      <c r="E5037">
        <v>-0.438295595258939</v>
      </c>
      <c r="F5037" s="6">
        <v>0.584574017294138</v>
      </c>
      <c r="G5037">
        <v>-1.78152585847626</v>
      </c>
      <c r="H5037">
        <v>-0.362243726704137</v>
      </c>
      <c r="I5037" s="6">
        <v>0.516040581461272</v>
      </c>
      <c r="J5037" s="6">
        <v>7852.8202730284</v>
      </c>
      <c r="K5037" s="6">
        <v>0.999761461058095</v>
      </c>
    </row>
    <row r="5038" spans="1:11">
      <c r="A5038" t="s">
        <v>19</v>
      </c>
      <c r="B5038">
        <v>69</v>
      </c>
      <c r="C5038" t="s">
        <v>14</v>
      </c>
      <c r="D5038" t="s">
        <v>4164</v>
      </c>
      <c r="E5038" s="6">
        <v>2.59317734870989</v>
      </c>
      <c r="F5038" s="6">
        <v>3.09527859063336</v>
      </c>
      <c r="G5038">
        <v>-2.73200005871687</v>
      </c>
      <c r="H5038" s="6">
        <v>2.28022383582886</v>
      </c>
      <c r="I5038" s="6">
        <v>8.67335118946018</v>
      </c>
      <c r="J5038" s="6">
        <v>2732.56595744955</v>
      </c>
      <c r="K5038" s="6">
        <v>1.00079552849752</v>
      </c>
    </row>
    <row r="5039" spans="1:11">
      <c r="A5039" t="s">
        <v>19</v>
      </c>
      <c r="B5039">
        <v>70</v>
      </c>
      <c r="C5039" t="s">
        <v>14</v>
      </c>
      <c r="D5039" t="s">
        <v>4165</v>
      </c>
      <c r="E5039" s="6">
        <v>5.26928781821977</v>
      </c>
      <c r="F5039" s="6">
        <v>1.68668634498662</v>
      </c>
      <c r="G5039" s="6">
        <v>1.61550222046766</v>
      </c>
      <c r="H5039" s="6">
        <v>5.36086959072492</v>
      </c>
      <c r="I5039" s="6">
        <v>8.44082985287733</v>
      </c>
      <c r="J5039" s="6">
        <v>7146.35808771646</v>
      </c>
      <c r="K5039" s="6">
        <v>0.999980831826923</v>
      </c>
    </row>
    <row r="5040" spans="1:11">
      <c r="A5040" t="s">
        <v>19</v>
      </c>
      <c r="B5040">
        <v>71</v>
      </c>
      <c r="C5040" t="s">
        <v>14</v>
      </c>
      <c r="D5040" t="s">
        <v>4166</v>
      </c>
      <c r="E5040" s="6">
        <v>8.6271308848633</v>
      </c>
      <c r="F5040" s="6">
        <v>1.263194626035</v>
      </c>
      <c r="G5040" s="6">
        <v>5.79439063418952</v>
      </c>
      <c r="H5040" s="6">
        <v>8.74617216271228</v>
      </c>
      <c r="I5040" s="6">
        <v>10.818251314836</v>
      </c>
      <c r="J5040" s="6">
        <v>6714.56068727645</v>
      </c>
      <c r="K5040" s="6">
        <v>0.999791461129731</v>
      </c>
    </row>
    <row r="5041" spans="1:11">
      <c r="A5041" t="s">
        <v>19</v>
      </c>
      <c r="B5041">
        <v>72</v>
      </c>
      <c r="C5041" t="s">
        <v>14</v>
      </c>
      <c r="D5041" t="s">
        <v>4167</v>
      </c>
      <c r="E5041" s="6">
        <v>6.33013567222169</v>
      </c>
      <c r="F5041" s="6">
        <v>2.1939427403752</v>
      </c>
      <c r="G5041" s="6">
        <v>1.73377374067737</v>
      </c>
      <c r="H5041" s="6">
        <v>6.44613379112079</v>
      </c>
      <c r="I5041" s="6">
        <v>10.2050914788209</v>
      </c>
      <c r="J5041" s="6">
        <v>4057.73200681028</v>
      </c>
      <c r="K5041" s="6">
        <v>1.00068899679624</v>
      </c>
    </row>
    <row r="5042" spans="1:11">
      <c r="A5042" t="s">
        <v>19</v>
      </c>
      <c r="B5042">
        <v>73</v>
      </c>
      <c r="C5042" t="s">
        <v>14</v>
      </c>
      <c r="D5042" t="s">
        <v>4168</v>
      </c>
      <c r="E5042" s="6">
        <v>3.82513147807192</v>
      </c>
      <c r="F5042" s="6">
        <v>2.28222464128616</v>
      </c>
      <c r="G5042">
        <v>-0.962319522206368</v>
      </c>
      <c r="H5042" s="6">
        <v>3.93465512536294</v>
      </c>
      <c r="I5042" s="6">
        <v>7.95085397551312</v>
      </c>
      <c r="J5042" s="6">
        <v>5027.3212780565</v>
      </c>
      <c r="K5042" s="6">
        <v>1.00094343737587</v>
      </c>
    </row>
    <row r="5043" spans="1:11">
      <c r="A5043" t="s">
        <v>19</v>
      </c>
      <c r="B5043">
        <v>74</v>
      </c>
      <c r="C5043" t="s">
        <v>14</v>
      </c>
      <c r="D5043" t="s">
        <v>4169</v>
      </c>
      <c r="E5043" s="6">
        <v>10.0949278027176</v>
      </c>
      <c r="F5043" s="6">
        <v>3.04333741320666</v>
      </c>
      <c r="G5043" s="6">
        <v>4.36459706215186</v>
      </c>
      <c r="H5043" s="6">
        <v>10.0954809419624</v>
      </c>
      <c r="I5043" s="6">
        <v>16.4756880655857</v>
      </c>
      <c r="J5043" s="6">
        <v>3440.79542366633</v>
      </c>
      <c r="K5043" s="6">
        <v>1.0012366849083</v>
      </c>
    </row>
    <row r="5044" spans="1:11">
      <c r="A5044" t="s">
        <v>19</v>
      </c>
      <c r="B5044">
        <v>75</v>
      </c>
      <c r="C5044" t="s">
        <v>14</v>
      </c>
      <c r="D5044" t="s">
        <v>4170</v>
      </c>
      <c r="E5044" s="6">
        <v>2.52449465659863</v>
      </c>
      <c r="F5044" s="6">
        <v>0.870802821092329</v>
      </c>
      <c r="G5044" s="6">
        <v>0.592926913656647</v>
      </c>
      <c r="H5044" s="6">
        <v>2.61246339820495</v>
      </c>
      <c r="I5044" s="6">
        <v>3.98749912158091</v>
      </c>
      <c r="J5044" s="6">
        <v>6529.5915744871</v>
      </c>
      <c r="K5044" s="6">
        <v>1.00031812372513</v>
      </c>
    </row>
    <row r="5045" spans="1:11">
      <c r="A5045" t="s">
        <v>19</v>
      </c>
      <c r="B5045">
        <v>76</v>
      </c>
      <c r="C5045" t="s">
        <v>14</v>
      </c>
      <c r="D5045" t="s">
        <v>4171</v>
      </c>
      <c r="E5045" s="6">
        <v>6.31577634274445</v>
      </c>
      <c r="F5045" s="6">
        <v>0.929985879152477</v>
      </c>
      <c r="G5045" s="6">
        <v>4.17841419331693</v>
      </c>
      <c r="H5045" s="6">
        <v>6.40706806682334</v>
      </c>
      <c r="I5045" s="6">
        <v>7.88392627763914</v>
      </c>
      <c r="J5045" s="6">
        <v>7596.90744015463</v>
      </c>
      <c r="K5045" s="6">
        <v>1.00037463769393</v>
      </c>
    </row>
    <row r="5046" spans="1:11">
      <c r="A5046" t="s">
        <v>19</v>
      </c>
      <c r="B5046">
        <v>77</v>
      </c>
      <c r="C5046" t="s">
        <v>14</v>
      </c>
      <c r="D5046" t="s">
        <v>4172</v>
      </c>
      <c r="E5046" s="6">
        <v>4.94748837083118</v>
      </c>
      <c r="F5046" s="6">
        <v>0.855430969535256</v>
      </c>
      <c r="G5046" s="6">
        <v>3.05707397247369</v>
      </c>
      <c r="H5046" s="6">
        <v>5.01675003861097</v>
      </c>
      <c r="I5046" s="6">
        <v>6.42042814949447</v>
      </c>
      <c r="J5046" s="6">
        <v>8002.69695924255</v>
      </c>
      <c r="K5046" s="6">
        <v>1.00021865175383</v>
      </c>
    </row>
    <row r="5047" spans="1:11">
      <c r="A5047" t="s">
        <v>19</v>
      </c>
      <c r="B5047">
        <v>78</v>
      </c>
      <c r="C5047" t="s">
        <v>14</v>
      </c>
      <c r="D5047" t="s">
        <v>4173</v>
      </c>
      <c r="E5047" s="6">
        <v>13.6822733761396</v>
      </c>
      <c r="F5047" s="6">
        <v>1.58196367944316</v>
      </c>
      <c r="G5047" s="6">
        <v>10.0161937423266</v>
      </c>
      <c r="H5047" s="6">
        <v>13.8525867174098</v>
      </c>
      <c r="I5047" s="6">
        <v>16.3206974667439</v>
      </c>
      <c r="J5047" s="6">
        <v>6170.40960745221</v>
      </c>
      <c r="K5047" s="6">
        <v>1.00024245002149</v>
      </c>
    </row>
    <row r="5048" spans="1:11">
      <c r="A5048" t="s">
        <v>19</v>
      </c>
      <c r="B5048">
        <v>79</v>
      </c>
      <c r="C5048" t="s">
        <v>14</v>
      </c>
      <c r="D5048" t="s">
        <v>4174</v>
      </c>
      <c r="E5048" s="6">
        <v>3.68871486704823</v>
      </c>
      <c r="F5048" s="6">
        <v>2.59067618227043</v>
      </c>
      <c r="G5048">
        <v>-2.27664157808268</v>
      </c>
      <c r="H5048" s="6">
        <v>3.88007702942709</v>
      </c>
      <c r="I5048" s="6">
        <v>8.42630942009819</v>
      </c>
      <c r="J5048" s="6">
        <v>4717.64575515393</v>
      </c>
      <c r="K5048" s="6">
        <v>1.00056635545282</v>
      </c>
    </row>
    <row r="5049" spans="1:11">
      <c r="A5049" t="s">
        <v>19</v>
      </c>
      <c r="B5049">
        <v>80</v>
      </c>
      <c r="C5049" t="s">
        <v>14</v>
      </c>
      <c r="D5049" t="s">
        <v>4175</v>
      </c>
      <c r="E5049" s="6">
        <v>5.52170947862224</v>
      </c>
      <c r="F5049" s="6">
        <v>1.4674168349073</v>
      </c>
      <c r="G5049" s="6">
        <v>2.1685321672305</v>
      </c>
      <c r="H5049" s="6">
        <v>5.70874393263965</v>
      </c>
      <c r="I5049" s="6">
        <v>7.90008339868459</v>
      </c>
      <c r="J5049" s="6">
        <v>5486.20157945426</v>
      </c>
      <c r="K5049" s="6">
        <v>1.00004382843096</v>
      </c>
    </row>
    <row r="5050" spans="1:11">
      <c r="A5050" t="s">
        <v>19</v>
      </c>
      <c r="B5050">
        <v>81</v>
      </c>
      <c r="C5050" t="s">
        <v>14</v>
      </c>
      <c r="D5050" t="s">
        <v>4176</v>
      </c>
      <c r="E5050" s="6">
        <v>0.921944186075822</v>
      </c>
      <c r="F5050" s="6">
        <v>2.77614117316865</v>
      </c>
      <c r="G5050">
        <v>-4.38591251904189</v>
      </c>
      <c r="H5050" s="6">
        <v>0.903216107915709</v>
      </c>
      <c r="I5050" s="6">
        <v>6.69270954379227</v>
      </c>
      <c r="J5050" s="6">
        <v>4388.39120278288</v>
      </c>
      <c r="K5050" s="6">
        <v>1.0004270233624</v>
      </c>
    </row>
    <row r="5051" spans="1:11">
      <c r="A5051" t="s">
        <v>19</v>
      </c>
      <c r="B5051">
        <v>82</v>
      </c>
      <c r="C5051" t="s">
        <v>14</v>
      </c>
      <c r="D5051" t="s">
        <v>4177</v>
      </c>
      <c r="E5051" s="6">
        <v>2.70310605820983</v>
      </c>
      <c r="F5051" s="6">
        <v>1.28615721284138</v>
      </c>
      <c r="G5051" s="6">
        <v>0.0476724631789566</v>
      </c>
      <c r="H5051" s="6">
        <v>2.73456240669568</v>
      </c>
      <c r="I5051" s="6">
        <v>5.1998960114981</v>
      </c>
      <c r="J5051" s="6">
        <v>8006.30739683244</v>
      </c>
      <c r="K5051" s="6">
        <v>0.999552247070516</v>
      </c>
    </row>
    <row r="5052" spans="1:11">
      <c r="A5052" t="s">
        <v>19</v>
      </c>
      <c r="B5052">
        <v>1</v>
      </c>
      <c r="C5052" t="s">
        <v>7</v>
      </c>
      <c r="D5052" t="s">
        <v>4178</v>
      </c>
      <c r="E5052" s="6">
        <v>7.27007558711766</v>
      </c>
      <c r="F5052" s="6">
        <v>1.01224273180828</v>
      </c>
      <c r="G5052" s="6">
        <v>5.27422354006425</v>
      </c>
      <c r="H5052" s="6">
        <v>7.2564335074567</v>
      </c>
      <c r="I5052" s="6">
        <v>9.31104630665423</v>
      </c>
      <c r="J5052" s="6">
        <v>10830.9496457298</v>
      </c>
      <c r="K5052" s="6">
        <v>0.999831229032803</v>
      </c>
    </row>
    <row r="5053" spans="1:11">
      <c r="A5053" t="s">
        <v>19</v>
      </c>
      <c r="B5053">
        <v>2</v>
      </c>
      <c r="C5053" t="s">
        <v>7</v>
      </c>
      <c r="D5053" t="s">
        <v>4179</v>
      </c>
      <c r="E5053" s="6">
        <v>2.38172090882621</v>
      </c>
      <c r="F5053" s="6">
        <v>3.61102086205552</v>
      </c>
      <c r="G5053" s="6">
        <v>0.0188643706945219</v>
      </c>
      <c r="H5053" s="6">
        <v>0.678117251254848</v>
      </c>
      <c r="I5053" s="6">
        <v>12.605279837767</v>
      </c>
      <c r="J5053" s="6">
        <v>2055.83557554111</v>
      </c>
      <c r="K5053" s="6">
        <v>1.00189612000858</v>
      </c>
    </row>
    <row r="5054" spans="1:11">
      <c r="A5054" t="s">
        <v>19</v>
      </c>
      <c r="B5054">
        <v>3</v>
      </c>
      <c r="C5054" t="s">
        <v>7</v>
      </c>
      <c r="D5054" t="s">
        <v>4180</v>
      </c>
      <c r="E5054" s="6">
        <v>2.57968465956424</v>
      </c>
      <c r="F5054" s="6">
        <v>2.11867549401891</v>
      </c>
      <c r="G5054" s="6">
        <v>0.0404756774345502</v>
      </c>
      <c r="H5054" s="6">
        <v>2.17409411225929</v>
      </c>
      <c r="I5054" s="6">
        <v>7.22001290750032</v>
      </c>
      <c r="J5054" s="6">
        <v>5196.64878480812</v>
      </c>
      <c r="K5054" s="6">
        <v>1.00066520979535</v>
      </c>
    </row>
    <row r="5055" spans="1:11">
      <c r="A5055" t="s">
        <v>19</v>
      </c>
      <c r="B5055">
        <v>4</v>
      </c>
      <c r="C5055" t="s">
        <v>7</v>
      </c>
      <c r="D5055" t="s">
        <v>4181</v>
      </c>
      <c r="E5055" s="6">
        <v>0.288607963380367</v>
      </c>
      <c r="F5055" s="6">
        <v>0.28730713472513</v>
      </c>
      <c r="G5055" s="6">
        <v>0.00989789013936623</v>
      </c>
      <c r="H5055" s="6">
        <v>0.196483261889231</v>
      </c>
      <c r="I5055" s="6">
        <v>1.07713270225643</v>
      </c>
      <c r="J5055" s="6">
        <v>10148.361810128</v>
      </c>
      <c r="K5055" s="6">
        <v>0.999766957086216</v>
      </c>
    </row>
    <row r="5056" spans="1:11">
      <c r="A5056" t="s">
        <v>19</v>
      </c>
      <c r="B5056">
        <v>5</v>
      </c>
      <c r="C5056" t="s">
        <v>7</v>
      </c>
      <c r="D5056" t="s">
        <v>4182</v>
      </c>
      <c r="E5056" s="6">
        <v>19.0073212056627</v>
      </c>
      <c r="F5056" s="6">
        <v>0.903827224062467</v>
      </c>
      <c r="G5056" s="6">
        <v>17.1366541844965</v>
      </c>
      <c r="H5056" s="6">
        <v>19.0209319736847</v>
      </c>
      <c r="I5056" s="6">
        <v>20.7448689683933</v>
      </c>
      <c r="J5056" s="6">
        <v>8450.18098878229</v>
      </c>
      <c r="K5056" s="6">
        <v>0.999758816042273</v>
      </c>
    </row>
    <row r="5057" spans="1:11">
      <c r="A5057" t="s">
        <v>19</v>
      </c>
      <c r="B5057">
        <v>6</v>
      </c>
      <c r="C5057" t="s">
        <v>7</v>
      </c>
      <c r="D5057" t="s">
        <v>4183</v>
      </c>
      <c r="E5057" s="6">
        <v>2.94355603968476</v>
      </c>
      <c r="F5057" s="6">
        <v>1.35142613108946</v>
      </c>
      <c r="G5057" s="6">
        <v>0.333722197272467</v>
      </c>
      <c r="H5057" s="6">
        <v>2.95412776618562</v>
      </c>
      <c r="I5057" s="6">
        <v>5.58195726228652</v>
      </c>
      <c r="J5057" s="6">
        <v>4487.14117259189</v>
      </c>
      <c r="K5057" s="6">
        <v>1.00019298991194</v>
      </c>
    </row>
    <row r="5058" spans="1:11">
      <c r="A5058" t="s">
        <v>19</v>
      </c>
      <c r="B5058">
        <v>7</v>
      </c>
      <c r="C5058" t="s">
        <v>7</v>
      </c>
      <c r="D5058" t="s">
        <v>4184</v>
      </c>
      <c r="E5058" s="6">
        <v>3.36468183300593</v>
      </c>
      <c r="F5058" s="6">
        <v>1.25039746355542</v>
      </c>
      <c r="G5058" s="6">
        <v>0.735152205217959</v>
      </c>
      <c r="H5058" s="6">
        <v>3.41357546643191</v>
      </c>
      <c r="I5058" s="6">
        <v>5.67145346609798</v>
      </c>
      <c r="J5058" s="6">
        <v>4855.43996151011</v>
      </c>
      <c r="K5058" s="6">
        <v>0.999738482327632</v>
      </c>
    </row>
    <row r="5059" spans="1:11">
      <c r="A5059" t="s">
        <v>19</v>
      </c>
      <c r="B5059">
        <v>8</v>
      </c>
      <c r="C5059" t="s">
        <v>7</v>
      </c>
      <c r="D5059" t="s">
        <v>4185</v>
      </c>
      <c r="E5059" s="6">
        <v>22.0687055775189</v>
      </c>
      <c r="F5059" s="6">
        <v>1.6724812639077</v>
      </c>
      <c r="G5059" s="6">
        <v>18.5494367814214</v>
      </c>
      <c r="H5059" s="6">
        <v>22.1225545104775</v>
      </c>
      <c r="I5059" s="6">
        <v>25.339410457427</v>
      </c>
      <c r="J5059" s="6">
        <v>7209.73999039715</v>
      </c>
      <c r="K5059" s="6">
        <v>1.00064729273364</v>
      </c>
    </row>
    <row r="5060" spans="1:11">
      <c r="A5060" t="s">
        <v>19</v>
      </c>
      <c r="B5060">
        <v>9</v>
      </c>
      <c r="C5060" t="s">
        <v>7</v>
      </c>
      <c r="D5060" t="s">
        <v>4186</v>
      </c>
      <c r="E5060" s="6">
        <v>0.686845917529602</v>
      </c>
      <c r="F5060" s="6">
        <v>0.616537509511681</v>
      </c>
      <c r="G5060" s="6">
        <v>0.0203379471053586</v>
      </c>
      <c r="H5060" s="6">
        <v>0.513744946653694</v>
      </c>
      <c r="I5060" s="6">
        <v>2.25586829106079</v>
      </c>
      <c r="J5060" s="6">
        <v>10866.6826153968</v>
      </c>
      <c r="K5060" s="6">
        <v>0.999819869668424</v>
      </c>
    </row>
    <row r="5061" spans="1:11">
      <c r="A5061" t="s">
        <v>19</v>
      </c>
      <c r="B5061">
        <v>10</v>
      </c>
      <c r="C5061" t="s">
        <v>7</v>
      </c>
      <c r="D5061" t="s">
        <v>4187</v>
      </c>
      <c r="E5061" s="6">
        <v>16.2761044432148</v>
      </c>
      <c r="F5061" s="6">
        <v>1.0512297046412</v>
      </c>
      <c r="G5061" s="6">
        <v>14.1514508621481</v>
      </c>
      <c r="H5061" s="6">
        <v>16.28853535521</v>
      </c>
      <c r="I5061" s="6">
        <v>18.3803164039829</v>
      </c>
      <c r="J5061" s="6">
        <v>7574.08936965646</v>
      </c>
      <c r="K5061" s="6">
        <v>0.999641457308712</v>
      </c>
    </row>
    <row r="5062" spans="1:11">
      <c r="A5062" t="s">
        <v>19</v>
      </c>
      <c r="B5062">
        <v>11</v>
      </c>
      <c r="C5062" t="s">
        <v>7</v>
      </c>
      <c r="D5062" t="s">
        <v>4188</v>
      </c>
      <c r="E5062" s="6">
        <v>29.308310873205</v>
      </c>
      <c r="F5062" s="6">
        <v>0.914832415928344</v>
      </c>
      <c r="G5062" s="6">
        <v>27.3986946608571</v>
      </c>
      <c r="H5062" s="6">
        <v>29.3405519698108</v>
      </c>
      <c r="I5062" s="6">
        <v>31.0253377037472</v>
      </c>
      <c r="J5062" s="6">
        <v>7426.28325347716</v>
      </c>
      <c r="K5062" s="6">
        <v>0.999784319150743</v>
      </c>
    </row>
    <row r="5063" spans="1:11">
      <c r="A5063" t="s">
        <v>19</v>
      </c>
      <c r="B5063">
        <v>12</v>
      </c>
      <c r="C5063" t="s">
        <v>7</v>
      </c>
      <c r="D5063" t="s">
        <v>4189</v>
      </c>
      <c r="E5063" s="6">
        <v>0.428526718344811</v>
      </c>
      <c r="F5063" s="6">
        <v>0.457885764918149</v>
      </c>
      <c r="G5063" s="6">
        <v>0.0104772790365582</v>
      </c>
      <c r="H5063" s="6">
        <v>0.266520431090494</v>
      </c>
      <c r="I5063" s="6">
        <v>1.67259853185242</v>
      </c>
      <c r="J5063" s="6">
        <v>10980.3582211278</v>
      </c>
      <c r="K5063" s="6">
        <v>0.999834431849352</v>
      </c>
    </row>
    <row r="5064" spans="1:11">
      <c r="A5064" t="s">
        <v>19</v>
      </c>
      <c r="B5064">
        <v>13</v>
      </c>
      <c r="C5064" t="s">
        <v>7</v>
      </c>
      <c r="D5064" t="s">
        <v>4190</v>
      </c>
      <c r="E5064" s="6">
        <v>0.421099731297477</v>
      </c>
      <c r="F5064" s="6">
        <v>0.417755107646646</v>
      </c>
      <c r="G5064" s="6">
        <v>0.0117769610732047</v>
      </c>
      <c r="H5064" s="6">
        <v>0.290380582584027</v>
      </c>
      <c r="I5064" s="6">
        <v>1.52783531606459</v>
      </c>
      <c r="J5064" s="6">
        <v>10863.0595705989</v>
      </c>
      <c r="K5064" s="6">
        <v>1.000008920318</v>
      </c>
    </row>
    <row r="5065" spans="1:11">
      <c r="A5065" t="s">
        <v>19</v>
      </c>
      <c r="B5065">
        <v>14</v>
      </c>
      <c r="C5065" t="s">
        <v>7</v>
      </c>
      <c r="D5065" t="s">
        <v>4191</v>
      </c>
      <c r="E5065" s="6">
        <v>2.71068523179978</v>
      </c>
      <c r="F5065" s="6">
        <v>2.07984333742416</v>
      </c>
      <c r="G5065" s="6">
        <v>0.0533543791003316</v>
      </c>
      <c r="H5065" s="6">
        <v>2.33991176282407</v>
      </c>
      <c r="I5065" s="6">
        <v>7.3575251525494</v>
      </c>
      <c r="J5065" s="6">
        <v>5664.67197837125</v>
      </c>
      <c r="K5065" s="6">
        <v>0.999902581690632</v>
      </c>
    </row>
    <row r="5066" spans="1:11">
      <c r="A5066" t="s">
        <v>19</v>
      </c>
      <c r="B5066">
        <v>15</v>
      </c>
      <c r="C5066" t="s">
        <v>7</v>
      </c>
      <c r="D5066" t="s">
        <v>4192</v>
      </c>
      <c r="E5066" s="6">
        <v>28.4024082103996</v>
      </c>
      <c r="F5066" s="6">
        <v>0.824806168535818</v>
      </c>
      <c r="G5066" s="6">
        <v>26.5959519810268</v>
      </c>
      <c r="H5066" s="6">
        <v>28.4579158485698</v>
      </c>
      <c r="I5066" s="6">
        <v>29.8803330216619</v>
      </c>
      <c r="J5066" s="6">
        <v>6975.22719035712</v>
      </c>
      <c r="K5066" s="6">
        <v>1.00028510987066</v>
      </c>
    </row>
    <row r="5067" spans="1:11">
      <c r="A5067" t="s">
        <v>19</v>
      </c>
      <c r="B5067">
        <v>16</v>
      </c>
      <c r="C5067" t="s">
        <v>7</v>
      </c>
      <c r="D5067" t="s">
        <v>4193</v>
      </c>
      <c r="E5067" s="6">
        <v>6.11105321906972</v>
      </c>
      <c r="F5067" s="6">
        <v>1.91650954986287</v>
      </c>
      <c r="G5067" s="6">
        <v>3.07775330815813</v>
      </c>
      <c r="H5067" s="6">
        <v>5.82070750807456</v>
      </c>
      <c r="I5067" s="6">
        <v>10.5773685726833</v>
      </c>
      <c r="J5067" s="6">
        <v>13043.1021988898</v>
      </c>
      <c r="K5067" s="6">
        <v>0.999994103573175</v>
      </c>
    </row>
    <row r="5068" spans="1:11">
      <c r="A5068" t="s">
        <v>19</v>
      </c>
      <c r="B5068">
        <v>17</v>
      </c>
      <c r="C5068" t="s">
        <v>7</v>
      </c>
      <c r="D5068" t="s">
        <v>4194</v>
      </c>
      <c r="E5068" s="6">
        <v>0.599333381143491</v>
      </c>
      <c r="F5068" s="6">
        <v>0.568146702012499</v>
      </c>
      <c r="G5068" s="6">
        <v>0.0172564076544737</v>
      </c>
      <c r="H5068" s="6">
        <v>0.423661307569301</v>
      </c>
      <c r="I5068" s="6">
        <v>2.10697423713906</v>
      </c>
      <c r="J5068" s="6">
        <v>10679.6773009817</v>
      </c>
      <c r="K5068" s="6">
        <v>0.999725522986049</v>
      </c>
    </row>
    <row r="5069" spans="1:11">
      <c r="A5069" t="s">
        <v>19</v>
      </c>
      <c r="B5069">
        <v>18</v>
      </c>
      <c r="C5069" t="s">
        <v>7</v>
      </c>
      <c r="D5069" t="s">
        <v>4195</v>
      </c>
      <c r="E5069" s="6">
        <v>4.52687829632963</v>
      </c>
      <c r="F5069" s="6">
        <v>0.952489337487077</v>
      </c>
      <c r="G5069" s="6">
        <v>2.48615766741023</v>
      </c>
      <c r="H5069" s="6">
        <v>4.56766777414549</v>
      </c>
      <c r="I5069" s="6">
        <v>6.32067679741575</v>
      </c>
      <c r="J5069" s="6">
        <v>7367.69175062811</v>
      </c>
      <c r="K5069" s="6">
        <v>1.00033729327985</v>
      </c>
    </row>
    <row r="5070" spans="1:11">
      <c r="A5070" t="s">
        <v>19</v>
      </c>
      <c r="B5070">
        <v>19</v>
      </c>
      <c r="C5070" t="s">
        <v>7</v>
      </c>
      <c r="D5070" t="s">
        <v>4196</v>
      </c>
      <c r="E5070" s="6">
        <v>23.1568809628095</v>
      </c>
      <c r="F5070" s="6">
        <v>1.01662579937882</v>
      </c>
      <c r="G5070" s="6">
        <v>20.8383755370253</v>
      </c>
      <c r="H5070" s="6">
        <v>23.2718109354542</v>
      </c>
      <c r="I5070" s="6">
        <v>24.8234235635194</v>
      </c>
      <c r="J5070" s="6">
        <v>6651.65146234559</v>
      </c>
      <c r="K5070" s="6">
        <v>0.999827438327842</v>
      </c>
    </row>
    <row r="5071" spans="1:11">
      <c r="A5071" t="s">
        <v>19</v>
      </c>
      <c r="B5071">
        <v>20</v>
      </c>
      <c r="C5071" t="s">
        <v>7</v>
      </c>
      <c r="D5071" t="s">
        <v>4197</v>
      </c>
      <c r="E5071" s="6">
        <v>3.50103061662957</v>
      </c>
      <c r="F5071" s="6">
        <v>2.89788592273885</v>
      </c>
      <c r="G5071" s="6">
        <v>0.0354420147322207</v>
      </c>
      <c r="H5071" s="6">
        <v>3.04853915260194</v>
      </c>
      <c r="I5071" s="6">
        <v>9.00690636008006</v>
      </c>
      <c r="J5071" s="6">
        <v>1744.12954792813</v>
      </c>
      <c r="K5071" s="6">
        <v>1.00026608669923</v>
      </c>
    </row>
    <row r="5072" spans="1:11">
      <c r="A5072" t="s">
        <v>19</v>
      </c>
      <c r="B5072">
        <v>21</v>
      </c>
      <c r="C5072" t="s">
        <v>7</v>
      </c>
      <c r="D5072" t="s">
        <v>4198</v>
      </c>
      <c r="E5072" s="6">
        <v>22.6572816184342</v>
      </c>
      <c r="F5072" s="6">
        <v>1.26533973131742</v>
      </c>
      <c r="G5072" s="6">
        <v>20.2477980271855</v>
      </c>
      <c r="H5072" s="6">
        <v>22.6358536110224</v>
      </c>
      <c r="I5072" s="6">
        <v>25.2470868084646</v>
      </c>
      <c r="J5072" s="6">
        <v>8241.91814126877</v>
      </c>
      <c r="K5072" s="6">
        <v>0.999558815316632</v>
      </c>
    </row>
    <row r="5073" spans="1:11">
      <c r="A5073" t="s">
        <v>19</v>
      </c>
      <c r="B5073">
        <v>22</v>
      </c>
      <c r="C5073" t="s">
        <v>7</v>
      </c>
      <c r="D5073" t="s">
        <v>4199</v>
      </c>
      <c r="E5073" s="6">
        <v>0.327919059351632</v>
      </c>
      <c r="F5073" s="6">
        <v>0.297437255565032</v>
      </c>
      <c r="G5073" s="6">
        <v>0.0128096093210669</v>
      </c>
      <c r="H5073" s="6">
        <v>0.238130496264242</v>
      </c>
      <c r="I5073" s="6">
        <v>1.10514050743315</v>
      </c>
      <c r="J5073" s="6">
        <v>10864.5217054568</v>
      </c>
      <c r="K5073" s="6">
        <v>0.999936262497626</v>
      </c>
    </row>
    <row r="5074" spans="1:11">
      <c r="A5074" t="s">
        <v>19</v>
      </c>
      <c r="B5074">
        <v>23</v>
      </c>
      <c r="C5074" t="s">
        <v>7</v>
      </c>
      <c r="D5074" t="s">
        <v>4200</v>
      </c>
      <c r="E5074" s="6">
        <v>11.0895274744135</v>
      </c>
      <c r="F5074" s="6">
        <v>2.04281803547622</v>
      </c>
      <c r="G5074" s="6">
        <v>6.82857370380099</v>
      </c>
      <c r="H5074" s="6">
        <v>11.1038472805856</v>
      </c>
      <c r="I5074" s="6">
        <v>14.9023052417379</v>
      </c>
      <c r="J5074" s="6">
        <v>9732.30452550006</v>
      </c>
      <c r="K5074" s="6">
        <v>0.999828904101975</v>
      </c>
    </row>
    <row r="5075" spans="1:11">
      <c r="A5075" t="s">
        <v>19</v>
      </c>
      <c r="B5075">
        <v>24</v>
      </c>
      <c r="C5075" t="s">
        <v>7</v>
      </c>
      <c r="D5075" t="s">
        <v>4201</v>
      </c>
      <c r="E5075" s="6">
        <v>13.6168421710987</v>
      </c>
      <c r="F5075" s="6">
        <v>1.32676995206794</v>
      </c>
      <c r="G5075" s="6">
        <v>10.7994530838141</v>
      </c>
      <c r="H5075" s="6">
        <v>13.6761780114276</v>
      </c>
      <c r="I5075" s="6">
        <v>16.0415283109678</v>
      </c>
      <c r="J5075" s="6">
        <v>6101.91780739179</v>
      </c>
      <c r="K5075" s="6">
        <v>0.999731463630657</v>
      </c>
    </row>
    <row r="5076" spans="1:11">
      <c r="A5076" t="s">
        <v>19</v>
      </c>
      <c r="B5076">
        <v>25</v>
      </c>
      <c r="C5076" t="s">
        <v>7</v>
      </c>
      <c r="D5076" t="s">
        <v>4202</v>
      </c>
      <c r="E5076" s="6">
        <v>0.895472044543346</v>
      </c>
      <c r="F5076" s="6">
        <v>0.914975194883521</v>
      </c>
      <c r="G5076" s="6">
        <v>0.0185543213440628</v>
      </c>
      <c r="H5076" s="6">
        <v>0.609202290097718</v>
      </c>
      <c r="I5076" s="6">
        <v>3.22911974232423</v>
      </c>
      <c r="J5076" s="6">
        <v>9903.14417544189</v>
      </c>
      <c r="K5076" s="6">
        <v>0.999638488133528</v>
      </c>
    </row>
    <row r="5077" spans="1:11">
      <c r="A5077" t="s">
        <v>19</v>
      </c>
      <c r="B5077">
        <v>26</v>
      </c>
      <c r="C5077" t="s">
        <v>7</v>
      </c>
      <c r="D5077" t="s">
        <v>4203</v>
      </c>
      <c r="E5077" s="6">
        <v>0.687566559117647</v>
      </c>
      <c r="F5077" s="6">
        <v>0.530885264172134</v>
      </c>
      <c r="G5077" s="6">
        <v>0.0211325432089988</v>
      </c>
      <c r="H5077" s="6">
        <v>0.571872834417587</v>
      </c>
      <c r="I5077" s="6">
        <v>1.90797732419973</v>
      </c>
      <c r="J5077" s="6">
        <v>8662.31913105636</v>
      </c>
      <c r="K5077" s="6">
        <v>0.999708009035046</v>
      </c>
    </row>
    <row r="5078" spans="1:11">
      <c r="A5078" t="s">
        <v>19</v>
      </c>
      <c r="B5078">
        <v>27</v>
      </c>
      <c r="C5078" t="s">
        <v>7</v>
      </c>
      <c r="D5078" t="s">
        <v>4204</v>
      </c>
      <c r="E5078" s="6">
        <v>0.339681064254976</v>
      </c>
      <c r="F5078" s="6">
        <v>0.313392957163279</v>
      </c>
      <c r="G5078" s="6">
        <v>0.0126030528108039</v>
      </c>
      <c r="H5078" s="6">
        <v>0.243976356722721</v>
      </c>
      <c r="I5078" s="6">
        <v>1.16850844272134</v>
      </c>
      <c r="J5078" s="6">
        <v>10367.1648277078</v>
      </c>
      <c r="K5078" s="6">
        <v>0.999612979060541</v>
      </c>
    </row>
    <row r="5079" spans="1:11">
      <c r="A5079" t="s">
        <v>19</v>
      </c>
      <c r="B5079">
        <v>28</v>
      </c>
      <c r="C5079" t="s">
        <v>7</v>
      </c>
      <c r="D5079" t="s">
        <v>4205</v>
      </c>
      <c r="E5079" s="6">
        <v>29.0671110886267</v>
      </c>
      <c r="F5079" s="6">
        <v>0.605887110102007</v>
      </c>
      <c r="G5079" s="6">
        <v>27.882332859213</v>
      </c>
      <c r="H5079" s="6">
        <v>29.0668233279121</v>
      </c>
      <c r="I5079" s="6">
        <v>30.2667737991323</v>
      </c>
      <c r="J5079" s="6">
        <v>7847.50945043818</v>
      </c>
      <c r="K5079" s="6">
        <v>0.999995007120347</v>
      </c>
    </row>
    <row r="5080" spans="1:11">
      <c r="A5080" t="s">
        <v>19</v>
      </c>
      <c r="B5080">
        <v>29</v>
      </c>
      <c r="C5080" t="s">
        <v>7</v>
      </c>
      <c r="D5080" t="s">
        <v>4206</v>
      </c>
      <c r="E5080" s="6">
        <v>16.0390501011992</v>
      </c>
      <c r="F5080" s="6">
        <v>0.870601838853</v>
      </c>
      <c r="G5080" s="6">
        <v>14.135116649689</v>
      </c>
      <c r="H5080" s="6">
        <v>16.1042029509441</v>
      </c>
      <c r="I5080" s="6">
        <v>17.539590758626</v>
      </c>
      <c r="J5080" s="6">
        <v>7099.1296522035</v>
      </c>
      <c r="K5080" s="6">
        <v>0.999742835694228</v>
      </c>
    </row>
    <row r="5081" spans="1:11">
      <c r="A5081" t="s">
        <v>19</v>
      </c>
      <c r="B5081">
        <v>30</v>
      </c>
      <c r="C5081" t="s">
        <v>7</v>
      </c>
      <c r="D5081" t="s">
        <v>4207</v>
      </c>
      <c r="E5081" s="6">
        <v>0.32978478271354</v>
      </c>
      <c r="F5081" s="6">
        <v>0.304076351431655</v>
      </c>
      <c r="G5081" s="6">
        <v>0.0111126072673241</v>
      </c>
      <c r="H5081" s="6">
        <v>0.241134859591201</v>
      </c>
      <c r="I5081" s="6">
        <v>1.12719729863186</v>
      </c>
      <c r="J5081" s="6">
        <v>11970.4096108652</v>
      </c>
      <c r="K5081" s="6">
        <v>0.999843181825949</v>
      </c>
    </row>
    <row r="5082" spans="1:11">
      <c r="A5082" t="s">
        <v>19</v>
      </c>
      <c r="B5082">
        <v>31</v>
      </c>
      <c r="C5082" t="s">
        <v>7</v>
      </c>
      <c r="D5082" t="s">
        <v>4208</v>
      </c>
      <c r="E5082" s="6">
        <v>4.03496733308096</v>
      </c>
      <c r="F5082" s="6">
        <v>1.31419050439313</v>
      </c>
      <c r="G5082" s="6">
        <v>1.09940238347141</v>
      </c>
      <c r="H5082" s="6">
        <v>4.1237710861353</v>
      </c>
      <c r="I5082" s="6">
        <v>6.42026873831357</v>
      </c>
      <c r="J5082" s="6">
        <v>4463.77567532007</v>
      </c>
      <c r="K5082" s="6">
        <v>1.00019112831622</v>
      </c>
    </row>
    <row r="5083" spans="1:11">
      <c r="A5083" t="s">
        <v>19</v>
      </c>
      <c r="B5083">
        <v>32</v>
      </c>
      <c r="C5083" t="s">
        <v>7</v>
      </c>
      <c r="D5083" t="s">
        <v>4209</v>
      </c>
      <c r="E5083" s="6">
        <v>2.00132281309836</v>
      </c>
      <c r="F5083" s="6">
        <v>0.82954402172945</v>
      </c>
      <c r="G5083" s="6">
        <v>0.329956480735361</v>
      </c>
      <c r="H5083" s="6">
        <v>2.01028504715855</v>
      </c>
      <c r="I5083" s="6">
        <v>3.64766081693565</v>
      </c>
      <c r="J5083" s="6">
        <v>5004.39833906918</v>
      </c>
      <c r="K5083" s="6">
        <v>0.99983604060658</v>
      </c>
    </row>
    <row r="5084" spans="1:11">
      <c r="A5084" t="s">
        <v>19</v>
      </c>
      <c r="B5084">
        <v>33</v>
      </c>
      <c r="C5084" t="s">
        <v>7</v>
      </c>
      <c r="D5084" t="s">
        <v>4210</v>
      </c>
      <c r="E5084" s="6">
        <v>2.92542140076356</v>
      </c>
      <c r="F5084" s="6">
        <v>1.28611503349586</v>
      </c>
      <c r="G5084" s="6">
        <v>0.271515105727531</v>
      </c>
      <c r="H5084" s="6">
        <v>3.01580124913385</v>
      </c>
      <c r="I5084" s="6">
        <v>5.29484031561128</v>
      </c>
      <c r="J5084" s="6">
        <v>3915.29526172475</v>
      </c>
      <c r="K5084" s="6">
        <v>0.999773558267319</v>
      </c>
    </row>
    <row r="5085" spans="1:11">
      <c r="A5085" t="s">
        <v>19</v>
      </c>
      <c r="B5085">
        <v>34</v>
      </c>
      <c r="C5085" t="s">
        <v>7</v>
      </c>
      <c r="D5085" t="s">
        <v>4211</v>
      </c>
      <c r="E5085" s="6">
        <v>0.323392395046783</v>
      </c>
      <c r="F5085" s="6">
        <v>0.299004865073699</v>
      </c>
      <c r="G5085" s="6">
        <v>0.0107909182389828</v>
      </c>
      <c r="H5085" s="6">
        <v>0.236380603220602</v>
      </c>
      <c r="I5085" s="6">
        <v>1.09656559370452</v>
      </c>
      <c r="J5085" s="6">
        <v>11839.1232215166</v>
      </c>
      <c r="K5085" s="6">
        <v>0.999873629831306</v>
      </c>
    </row>
    <row r="5086" spans="1:11">
      <c r="A5086" t="s">
        <v>19</v>
      </c>
      <c r="B5086">
        <v>35</v>
      </c>
      <c r="C5086" t="s">
        <v>7</v>
      </c>
      <c r="D5086" t="s">
        <v>4212</v>
      </c>
      <c r="E5086" s="6">
        <v>0.574300758319758</v>
      </c>
      <c r="F5086" s="6">
        <v>0.481737583651353</v>
      </c>
      <c r="G5086" s="6">
        <v>0.0189086995772713</v>
      </c>
      <c r="H5086" s="6">
        <v>0.455624512670945</v>
      </c>
      <c r="I5086" s="6">
        <v>1.75339787232991</v>
      </c>
      <c r="J5086" s="6">
        <v>10004.4306221492</v>
      </c>
      <c r="K5086" s="6">
        <v>0.999634304473336</v>
      </c>
    </row>
    <row r="5087" spans="1:11">
      <c r="A5087" t="s">
        <v>19</v>
      </c>
      <c r="B5087">
        <v>36</v>
      </c>
      <c r="C5087" t="s">
        <v>7</v>
      </c>
      <c r="D5087" t="s">
        <v>4213</v>
      </c>
      <c r="E5087" s="6">
        <v>0.336935064980971</v>
      </c>
      <c r="F5087" s="6">
        <v>0.311751222205975</v>
      </c>
      <c r="G5087" s="6">
        <v>0.0105788679963635</v>
      </c>
      <c r="H5087" s="6">
        <v>0.245881322458649</v>
      </c>
      <c r="I5087" s="6">
        <v>1.12740836734171</v>
      </c>
      <c r="J5087" s="6">
        <v>10492.3190456931</v>
      </c>
      <c r="K5087" s="6">
        <v>1.00011867377501</v>
      </c>
    </row>
    <row r="5088" spans="1:11">
      <c r="A5088" t="s">
        <v>19</v>
      </c>
      <c r="B5088">
        <v>37</v>
      </c>
      <c r="C5088" t="s">
        <v>7</v>
      </c>
      <c r="D5088" t="s">
        <v>4214</v>
      </c>
      <c r="E5088" s="6">
        <v>1.158815785</v>
      </c>
      <c r="F5088" s="6">
        <v>1.67005682423289</v>
      </c>
      <c r="G5088" s="6">
        <v>0.0147284444590353</v>
      </c>
      <c r="H5088" s="6">
        <v>0.439457304398645</v>
      </c>
      <c r="I5088" s="6">
        <v>6.33002266161829</v>
      </c>
      <c r="J5088" s="6">
        <v>4088.59225065841</v>
      </c>
      <c r="K5088" s="6">
        <v>1.00007523931162</v>
      </c>
    </row>
    <row r="5089" spans="1:11">
      <c r="A5089" t="s">
        <v>19</v>
      </c>
      <c r="B5089">
        <v>38</v>
      </c>
      <c r="C5089" t="s">
        <v>7</v>
      </c>
      <c r="D5089" t="s">
        <v>4215</v>
      </c>
      <c r="E5089" s="6">
        <v>0.343381711076256</v>
      </c>
      <c r="F5089" s="6">
        <v>0.381203022941784</v>
      </c>
      <c r="G5089" s="6">
        <v>0.0105904248293615</v>
      </c>
      <c r="H5089" s="6">
        <v>0.216532461518193</v>
      </c>
      <c r="I5089" s="6">
        <v>1.36945507840819</v>
      </c>
      <c r="J5089" s="6">
        <v>9079.99031311229</v>
      </c>
      <c r="K5089" s="6">
        <v>0.999859349868092</v>
      </c>
    </row>
    <row r="5090" spans="1:11">
      <c r="A5090" t="s">
        <v>19</v>
      </c>
      <c r="B5090">
        <v>39</v>
      </c>
      <c r="C5090" t="s">
        <v>7</v>
      </c>
      <c r="D5090" t="s">
        <v>4216</v>
      </c>
      <c r="E5090" s="6">
        <v>31.795228195943</v>
      </c>
      <c r="F5090" s="6">
        <v>0.978331658255424</v>
      </c>
      <c r="G5090" s="6">
        <v>29.686511241622</v>
      </c>
      <c r="H5090" s="6">
        <v>31.8709450676513</v>
      </c>
      <c r="I5090" s="6">
        <v>33.5204025544401</v>
      </c>
      <c r="J5090" s="6">
        <v>7694.46103259343</v>
      </c>
      <c r="K5090" s="6">
        <v>0.999793992906187</v>
      </c>
    </row>
    <row r="5091" spans="1:11">
      <c r="A5091" t="s">
        <v>19</v>
      </c>
      <c r="B5091">
        <v>40</v>
      </c>
      <c r="C5091" t="s">
        <v>7</v>
      </c>
      <c r="D5091" t="s">
        <v>4217</v>
      </c>
      <c r="E5091" s="6">
        <v>0.1821670438704</v>
      </c>
      <c r="F5091" s="6">
        <v>0.155925524253705</v>
      </c>
      <c r="G5091" s="6">
        <v>0.00813855008170158</v>
      </c>
      <c r="H5091" s="6">
        <v>0.140504840127657</v>
      </c>
      <c r="I5091" s="6">
        <v>0.591299809446318</v>
      </c>
      <c r="J5091" s="6">
        <v>10125.4098934551</v>
      </c>
      <c r="K5091" s="6">
        <v>0.999909483860707</v>
      </c>
    </row>
    <row r="5092" spans="1:11">
      <c r="A5092" t="s">
        <v>19</v>
      </c>
      <c r="B5092">
        <v>41</v>
      </c>
      <c r="C5092" t="s">
        <v>7</v>
      </c>
      <c r="D5092" t="s">
        <v>4218</v>
      </c>
      <c r="E5092" s="6">
        <v>11.6747431093428</v>
      </c>
      <c r="F5092" s="6">
        <v>0.486017780176253</v>
      </c>
      <c r="G5092" s="6">
        <v>10.6372208238131</v>
      </c>
      <c r="H5092" s="6">
        <v>11.6990126425163</v>
      </c>
      <c r="I5092" s="6">
        <v>12.5505397006893</v>
      </c>
      <c r="J5092" s="6">
        <v>8108.31674656335</v>
      </c>
      <c r="K5092" s="6">
        <v>0.999950109608842</v>
      </c>
    </row>
    <row r="5093" spans="1:11">
      <c r="A5093" t="s">
        <v>19</v>
      </c>
      <c r="B5093">
        <v>42</v>
      </c>
      <c r="C5093" t="s">
        <v>7</v>
      </c>
      <c r="D5093" t="s">
        <v>4219</v>
      </c>
      <c r="E5093" s="6">
        <v>2.31990678488827</v>
      </c>
      <c r="F5093" s="6">
        <v>0.73925449984695</v>
      </c>
      <c r="G5093" s="6">
        <v>0.852572101279717</v>
      </c>
      <c r="H5093" s="6">
        <v>2.2949005497319</v>
      </c>
      <c r="I5093" s="6">
        <v>3.81473565716019</v>
      </c>
      <c r="J5093" s="6">
        <v>7605.74606394616</v>
      </c>
      <c r="K5093" s="6">
        <v>0.999891536689201</v>
      </c>
    </row>
    <row r="5094" spans="1:11">
      <c r="A5094" t="s">
        <v>19</v>
      </c>
      <c r="B5094">
        <v>43</v>
      </c>
      <c r="C5094" t="s">
        <v>7</v>
      </c>
      <c r="D5094" t="s">
        <v>4220</v>
      </c>
      <c r="E5094" s="6">
        <v>0.214326007447501</v>
      </c>
      <c r="F5094" s="6">
        <v>0.194695338300017</v>
      </c>
      <c r="G5094" s="6">
        <v>0.00803461921107428</v>
      </c>
      <c r="H5094" s="6">
        <v>0.158525634962609</v>
      </c>
      <c r="I5094" s="6">
        <v>0.718278105950096</v>
      </c>
      <c r="J5094" s="6">
        <v>10626.6440589083</v>
      </c>
      <c r="K5094" s="6">
        <v>1.00022894261807</v>
      </c>
    </row>
    <row r="5095" spans="1:11">
      <c r="A5095" t="s">
        <v>19</v>
      </c>
      <c r="B5095">
        <v>44</v>
      </c>
      <c r="C5095" t="s">
        <v>7</v>
      </c>
      <c r="D5095" t="s">
        <v>4221</v>
      </c>
      <c r="E5095" s="6">
        <v>7.26195767475289</v>
      </c>
      <c r="F5095" s="6">
        <v>0.684177124235105</v>
      </c>
      <c r="G5095" s="6">
        <v>5.91871260079611</v>
      </c>
      <c r="H5095" s="6">
        <v>7.25731246752964</v>
      </c>
      <c r="I5095" s="6">
        <v>8.60100535533633</v>
      </c>
      <c r="J5095" s="6">
        <v>8576.93029636409</v>
      </c>
      <c r="K5095" s="6">
        <v>0.999982417293804</v>
      </c>
    </row>
    <row r="5096" spans="1:11">
      <c r="A5096" t="s">
        <v>19</v>
      </c>
      <c r="B5096">
        <v>45</v>
      </c>
      <c r="C5096" t="s">
        <v>7</v>
      </c>
      <c r="D5096" t="s">
        <v>4222</v>
      </c>
      <c r="E5096" s="6">
        <v>0.195081462868052</v>
      </c>
      <c r="F5096" s="6">
        <v>0.188151613171925</v>
      </c>
      <c r="G5096" s="6">
        <v>0.00716323814192728</v>
      </c>
      <c r="H5096" s="6">
        <v>0.140002286683865</v>
      </c>
      <c r="I5096" s="6">
        <v>0.698883938126176</v>
      </c>
      <c r="J5096" s="6">
        <v>9024.53856362535</v>
      </c>
      <c r="K5096" s="6">
        <v>1.00010973759748</v>
      </c>
    </row>
    <row r="5097" spans="1:11">
      <c r="A5097" t="s">
        <v>19</v>
      </c>
      <c r="B5097">
        <v>46</v>
      </c>
      <c r="C5097" t="s">
        <v>7</v>
      </c>
      <c r="D5097" t="s">
        <v>4223</v>
      </c>
      <c r="E5097" s="6">
        <v>4.60919487616651</v>
      </c>
      <c r="F5097" s="6">
        <v>0.363826171512855</v>
      </c>
      <c r="G5097" s="6">
        <v>3.88591515060024</v>
      </c>
      <c r="H5097" s="6">
        <v>4.60912209786098</v>
      </c>
      <c r="I5097" s="6">
        <v>5.3193872354707</v>
      </c>
      <c r="J5097" s="6">
        <v>8412.6094410747</v>
      </c>
      <c r="K5097" s="6">
        <v>1.00031457830046</v>
      </c>
    </row>
    <row r="5098" spans="1:11">
      <c r="A5098" t="s">
        <v>19</v>
      </c>
      <c r="B5098">
        <v>47</v>
      </c>
      <c r="C5098" t="s">
        <v>7</v>
      </c>
      <c r="D5098" t="s">
        <v>4224</v>
      </c>
      <c r="E5098" s="6">
        <v>3.80937935781307</v>
      </c>
      <c r="F5098" s="6">
        <v>0.831639305412648</v>
      </c>
      <c r="G5098" s="6">
        <v>2.01305657968204</v>
      </c>
      <c r="H5098" s="6">
        <v>3.87526718302897</v>
      </c>
      <c r="I5098" s="6">
        <v>5.29835460438497</v>
      </c>
      <c r="J5098" s="6">
        <v>5483.41294819883</v>
      </c>
      <c r="K5098" s="6">
        <v>0.999780898583937</v>
      </c>
    </row>
    <row r="5099" spans="1:11">
      <c r="A5099" t="s">
        <v>19</v>
      </c>
      <c r="B5099">
        <v>48</v>
      </c>
      <c r="C5099" t="s">
        <v>7</v>
      </c>
      <c r="D5099" t="s">
        <v>4225</v>
      </c>
      <c r="E5099" s="6">
        <v>3.14638032875853</v>
      </c>
      <c r="F5099" s="6">
        <v>1.73740296877163</v>
      </c>
      <c r="G5099" s="6">
        <v>0.116637134247817</v>
      </c>
      <c r="H5099" s="6">
        <v>3.30507679147046</v>
      </c>
      <c r="I5099" s="6">
        <v>5.84949917952154</v>
      </c>
      <c r="J5099" s="6">
        <v>2305.45976105257</v>
      </c>
      <c r="K5099" s="6">
        <v>1.00150896675502</v>
      </c>
    </row>
    <row r="5100" spans="1:11">
      <c r="A5100" t="s">
        <v>19</v>
      </c>
      <c r="B5100">
        <v>49</v>
      </c>
      <c r="C5100" t="s">
        <v>7</v>
      </c>
      <c r="D5100" t="s">
        <v>4226</v>
      </c>
      <c r="E5100" s="6">
        <v>5.12394704682293</v>
      </c>
      <c r="F5100" s="6">
        <v>1.06394239228284</v>
      </c>
      <c r="G5100" s="6">
        <v>2.80946924107953</v>
      </c>
      <c r="H5100" s="6">
        <v>5.20172945046566</v>
      </c>
      <c r="I5100" s="6">
        <v>7.00497096778525</v>
      </c>
      <c r="J5100" s="6">
        <v>5998.12606926507</v>
      </c>
      <c r="K5100" s="6">
        <v>0.999958138648279</v>
      </c>
    </row>
    <row r="5101" spans="1:11">
      <c r="A5101" t="s">
        <v>19</v>
      </c>
      <c r="B5101">
        <v>50</v>
      </c>
      <c r="C5101" t="s">
        <v>7</v>
      </c>
      <c r="D5101" t="s">
        <v>4227</v>
      </c>
      <c r="E5101" s="6">
        <v>0.196227716352285</v>
      </c>
      <c r="F5101" s="6">
        <v>0.165620110310585</v>
      </c>
      <c r="G5101" s="6">
        <v>0.00885937327947966</v>
      </c>
      <c r="H5101" s="6">
        <v>0.151970724686478</v>
      </c>
      <c r="I5101" s="6">
        <v>0.612585319356177</v>
      </c>
      <c r="J5101" s="6">
        <v>9893.18825561666</v>
      </c>
      <c r="K5101" s="6">
        <v>0.99991080108843</v>
      </c>
    </row>
    <row r="5102" spans="1:11">
      <c r="A5102" t="s">
        <v>19</v>
      </c>
      <c r="B5102">
        <v>51</v>
      </c>
      <c r="C5102" t="s">
        <v>7</v>
      </c>
      <c r="D5102" t="s">
        <v>4228</v>
      </c>
      <c r="E5102" s="6">
        <v>0.224322663946206</v>
      </c>
      <c r="F5102" s="6">
        <v>0.193339827804149</v>
      </c>
      <c r="G5102" s="6">
        <v>0.00873233236072813</v>
      </c>
      <c r="H5102" s="6">
        <v>0.171520232837064</v>
      </c>
      <c r="I5102" s="6">
        <v>0.718059204139341</v>
      </c>
      <c r="J5102" s="6">
        <v>11035.5509458316</v>
      </c>
      <c r="K5102" s="6">
        <v>0.999942636826288</v>
      </c>
    </row>
    <row r="5103" spans="1:11">
      <c r="A5103" t="s">
        <v>19</v>
      </c>
      <c r="B5103">
        <v>52</v>
      </c>
      <c r="C5103" t="s">
        <v>7</v>
      </c>
      <c r="D5103" t="s">
        <v>4229</v>
      </c>
      <c r="E5103" s="6">
        <v>6.12114000082518</v>
      </c>
      <c r="F5103" s="6">
        <v>0.902555545661958</v>
      </c>
      <c r="G5103" s="6">
        <v>4.47689479123185</v>
      </c>
      <c r="H5103" s="6">
        <v>6.07412637159998</v>
      </c>
      <c r="I5103" s="6">
        <v>8.05224145910091</v>
      </c>
      <c r="J5103" s="6">
        <v>13892.194108662</v>
      </c>
      <c r="K5103" s="6">
        <v>1.0001113571488</v>
      </c>
    </row>
    <row r="5104" spans="1:11">
      <c r="A5104" t="s">
        <v>19</v>
      </c>
      <c r="B5104">
        <v>53</v>
      </c>
      <c r="C5104" t="s">
        <v>7</v>
      </c>
      <c r="D5104" t="s">
        <v>4230</v>
      </c>
      <c r="E5104" s="6">
        <v>3.87379742299315</v>
      </c>
      <c r="F5104" s="6">
        <v>0.869057895676708</v>
      </c>
      <c r="G5104" s="6">
        <v>2.27769147471377</v>
      </c>
      <c r="H5104" s="6">
        <v>3.85484247682714</v>
      </c>
      <c r="I5104" s="6">
        <v>5.62696629879499</v>
      </c>
      <c r="J5104" s="6">
        <v>15815.9122200879</v>
      </c>
      <c r="K5104" s="6">
        <v>0.999965591253501</v>
      </c>
    </row>
    <row r="5105" spans="1:11">
      <c r="A5105" t="s">
        <v>19</v>
      </c>
      <c r="B5105">
        <v>54</v>
      </c>
      <c r="C5105" t="s">
        <v>7</v>
      </c>
      <c r="D5105" t="s">
        <v>4231</v>
      </c>
      <c r="E5105" s="6">
        <v>0.913384572138323</v>
      </c>
      <c r="F5105" s="6">
        <v>0.476384225776526</v>
      </c>
      <c r="G5105" s="6">
        <v>0.0780114000786535</v>
      </c>
      <c r="H5105" s="6">
        <v>0.896902340019415</v>
      </c>
      <c r="I5105" s="6">
        <v>1.86747001650756</v>
      </c>
      <c r="J5105" s="6">
        <v>6487.03047214101</v>
      </c>
      <c r="K5105" s="6">
        <v>1.00021504023939</v>
      </c>
    </row>
    <row r="5106" spans="1:11">
      <c r="A5106" t="s">
        <v>19</v>
      </c>
      <c r="B5106">
        <v>55</v>
      </c>
      <c r="C5106" t="s">
        <v>7</v>
      </c>
      <c r="D5106" t="s">
        <v>4232</v>
      </c>
      <c r="E5106" s="6">
        <v>0.205138432886497</v>
      </c>
      <c r="F5106" s="6">
        <v>0.181576434527273</v>
      </c>
      <c r="G5106" s="6">
        <v>0.00790575051505326</v>
      </c>
      <c r="H5106" s="6">
        <v>0.155654982211249</v>
      </c>
      <c r="I5106" s="6">
        <v>0.668519873791018</v>
      </c>
      <c r="J5106" s="6">
        <v>11258.2687509391</v>
      </c>
      <c r="K5106" s="6">
        <v>0.999685902898405</v>
      </c>
    </row>
    <row r="5107" spans="1:11">
      <c r="A5107" t="s">
        <v>19</v>
      </c>
      <c r="B5107">
        <v>56</v>
      </c>
      <c r="C5107" t="s">
        <v>7</v>
      </c>
      <c r="D5107" t="s">
        <v>4233</v>
      </c>
      <c r="E5107" s="6">
        <v>11.6620292032595</v>
      </c>
      <c r="F5107" s="6">
        <v>1.2246246041475</v>
      </c>
      <c r="G5107" s="6">
        <v>9.43485776079586</v>
      </c>
      <c r="H5107" s="6">
        <v>11.578463853988</v>
      </c>
      <c r="I5107" s="6">
        <v>14.4871651554005</v>
      </c>
      <c r="J5107" s="6">
        <v>9129.89274469618</v>
      </c>
      <c r="K5107" s="6">
        <v>1.0000513143722</v>
      </c>
    </row>
    <row r="5108" spans="1:11">
      <c r="A5108" t="s">
        <v>19</v>
      </c>
      <c r="B5108">
        <v>57</v>
      </c>
      <c r="C5108" t="s">
        <v>7</v>
      </c>
      <c r="D5108" t="s">
        <v>4234</v>
      </c>
      <c r="E5108" s="6">
        <v>3.14306493915337</v>
      </c>
      <c r="F5108" s="6">
        <v>0.997073140450622</v>
      </c>
      <c r="G5108" s="6">
        <v>1.37235368705174</v>
      </c>
      <c r="H5108" s="6">
        <v>3.07937257712538</v>
      </c>
      <c r="I5108" s="6">
        <v>5.33582910465621</v>
      </c>
      <c r="J5108" s="6">
        <v>6973.74138715315</v>
      </c>
      <c r="K5108" s="6">
        <v>0.999806479621372</v>
      </c>
    </row>
    <row r="5109" spans="1:11">
      <c r="A5109" t="s">
        <v>19</v>
      </c>
      <c r="B5109">
        <v>58</v>
      </c>
      <c r="C5109" t="s">
        <v>7</v>
      </c>
      <c r="D5109" t="s">
        <v>4235</v>
      </c>
      <c r="E5109" s="6">
        <v>1.00202075202066</v>
      </c>
      <c r="F5109" s="6">
        <v>0.660320103846563</v>
      </c>
      <c r="G5109" s="6">
        <v>0.0412905819715538</v>
      </c>
      <c r="H5109" s="6">
        <v>0.925207775640762</v>
      </c>
      <c r="I5109" s="6">
        <v>2.4348748891433</v>
      </c>
      <c r="J5109" s="6">
        <v>6917.74994558191</v>
      </c>
      <c r="K5109" s="6">
        <v>1.00028350725041</v>
      </c>
    </row>
    <row r="5110" spans="1:11">
      <c r="A5110" t="s">
        <v>19</v>
      </c>
      <c r="B5110">
        <v>59</v>
      </c>
      <c r="C5110" t="s">
        <v>7</v>
      </c>
      <c r="D5110" t="s">
        <v>4236</v>
      </c>
      <c r="E5110" s="6">
        <v>2.77012745565292</v>
      </c>
      <c r="F5110" s="6">
        <v>1.34480465091116</v>
      </c>
      <c r="G5110" s="6">
        <v>0.186676610417139</v>
      </c>
      <c r="H5110" s="6">
        <v>2.83331330800943</v>
      </c>
      <c r="I5110" s="6">
        <v>5.31831114014512</v>
      </c>
      <c r="J5110" s="6">
        <v>3741.43159533318</v>
      </c>
      <c r="K5110" s="6">
        <v>1.00045263894171</v>
      </c>
    </row>
    <row r="5111" spans="1:11">
      <c r="A5111" t="s">
        <v>19</v>
      </c>
      <c r="B5111">
        <v>60</v>
      </c>
      <c r="C5111" t="s">
        <v>7</v>
      </c>
      <c r="D5111" t="s">
        <v>4237</v>
      </c>
      <c r="E5111" s="6">
        <v>17.420675908806</v>
      </c>
      <c r="F5111" s="6">
        <v>1.83030984845928</v>
      </c>
      <c r="G5111" s="6">
        <v>12.4570796102525</v>
      </c>
      <c r="H5111" s="6">
        <v>17.5457456031624</v>
      </c>
      <c r="I5111" s="6">
        <v>20.2606840737888</v>
      </c>
      <c r="J5111" s="6">
        <v>3881.30365614308</v>
      </c>
      <c r="K5111" s="6">
        <v>1.00035959035766</v>
      </c>
    </row>
    <row r="5112" spans="1:11">
      <c r="A5112" t="s">
        <v>19</v>
      </c>
      <c r="B5112">
        <v>61</v>
      </c>
      <c r="C5112" t="s">
        <v>7</v>
      </c>
      <c r="D5112" t="s">
        <v>4238</v>
      </c>
      <c r="E5112" s="6">
        <v>2.06146457204503</v>
      </c>
      <c r="F5112" s="6">
        <v>0.659847550827859</v>
      </c>
      <c r="G5112" s="6">
        <v>0.808827737122703</v>
      </c>
      <c r="H5112" s="6">
        <v>2.05052067082226</v>
      </c>
      <c r="I5112" s="6">
        <v>3.37546012306323</v>
      </c>
      <c r="J5112" s="6">
        <v>9577.48644050838</v>
      </c>
      <c r="K5112" s="6">
        <v>1.00049518297946</v>
      </c>
    </row>
    <row r="5113" spans="1:11">
      <c r="A5113" t="s">
        <v>19</v>
      </c>
      <c r="B5113">
        <v>62</v>
      </c>
      <c r="C5113" t="s">
        <v>7</v>
      </c>
      <c r="D5113" t="s">
        <v>4239</v>
      </c>
      <c r="E5113" s="6">
        <v>0.198381549182995</v>
      </c>
      <c r="F5113" s="6">
        <v>0.167035611114546</v>
      </c>
      <c r="G5113" s="6">
        <v>0.0097326465862153</v>
      </c>
      <c r="H5113" s="6">
        <v>0.154785465275009</v>
      </c>
      <c r="I5113" s="6">
        <v>0.630567409219776</v>
      </c>
      <c r="J5113" s="6">
        <v>11024.0856855719</v>
      </c>
      <c r="K5113" s="6">
        <v>0.999895963520533</v>
      </c>
    </row>
    <row r="5114" spans="1:11">
      <c r="A5114" t="s">
        <v>19</v>
      </c>
      <c r="B5114">
        <v>63</v>
      </c>
      <c r="C5114" t="s">
        <v>7</v>
      </c>
      <c r="D5114" t="s">
        <v>4240</v>
      </c>
      <c r="E5114" s="6">
        <v>1.00683618566181</v>
      </c>
      <c r="F5114" s="6">
        <v>0.724367578780706</v>
      </c>
      <c r="G5114" s="6">
        <v>0.0387650984951003</v>
      </c>
      <c r="H5114" s="6">
        <v>0.893427426311104</v>
      </c>
      <c r="I5114" s="6">
        <v>2.64446389804684</v>
      </c>
      <c r="J5114" s="6">
        <v>9124.27150597298</v>
      </c>
      <c r="K5114" s="6">
        <v>1.00008803008866</v>
      </c>
    </row>
    <row r="5115" spans="1:11">
      <c r="A5115" t="s">
        <v>19</v>
      </c>
      <c r="B5115">
        <v>64</v>
      </c>
      <c r="C5115" t="s">
        <v>7</v>
      </c>
      <c r="D5115" t="s">
        <v>4241</v>
      </c>
      <c r="E5115" s="6">
        <v>7.87958195569386</v>
      </c>
      <c r="F5115" s="6">
        <v>0.597754436721403</v>
      </c>
      <c r="G5115" s="6">
        <v>6.73066729787862</v>
      </c>
      <c r="H5115" s="6">
        <v>7.86763931548002</v>
      </c>
      <c r="I5115" s="6">
        <v>9.10759058106209</v>
      </c>
      <c r="J5115" s="6">
        <v>8320.83680229768</v>
      </c>
      <c r="K5115" s="6">
        <v>0.999727792542364</v>
      </c>
    </row>
    <row r="5116" spans="1:11">
      <c r="A5116" t="s">
        <v>19</v>
      </c>
      <c r="B5116">
        <v>65</v>
      </c>
      <c r="C5116" t="s">
        <v>7</v>
      </c>
      <c r="D5116" t="s">
        <v>4242</v>
      </c>
      <c r="E5116" s="6">
        <v>4.79130356561623</v>
      </c>
      <c r="F5116" s="6">
        <v>1.10402730040695</v>
      </c>
      <c r="G5116" s="6">
        <v>2.67999841457487</v>
      </c>
      <c r="H5116" s="6">
        <v>4.81692697910186</v>
      </c>
      <c r="I5116" s="6">
        <v>6.93714519242999</v>
      </c>
      <c r="J5116" s="6">
        <v>13222.3590625029</v>
      </c>
      <c r="K5116" s="6">
        <v>0.999719146824187</v>
      </c>
    </row>
    <row r="5117" spans="1:11">
      <c r="A5117" t="s">
        <v>19</v>
      </c>
      <c r="B5117">
        <v>66</v>
      </c>
      <c r="C5117" t="s">
        <v>7</v>
      </c>
      <c r="D5117" t="s">
        <v>4243</v>
      </c>
      <c r="E5117" s="6">
        <v>24.9950633853314</v>
      </c>
      <c r="F5117" s="6">
        <v>0.694513934873829</v>
      </c>
      <c r="G5117" s="6">
        <v>23.6951548740977</v>
      </c>
      <c r="H5117" s="6">
        <v>24.9706421271961</v>
      </c>
      <c r="I5117" s="6">
        <v>26.4482539264779</v>
      </c>
      <c r="J5117" s="6">
        <v>7856.01995646529</v>
      </c>
      <c r="K5117" s="6">
        <v>0.999702802557946</v>
      </c>
    </row>
    <row r="5118" spans="1:11">
      <c r="A5118" t="s">
        <v>19</v>
      </c>
      <c r="B5118">
        <v>67</v>
      </c>
      <c r="C5118" t="s">
        <v>7</v>
      </c>
      <c r="D5118" t="s">
        <v>4244</v>
      </c>
      <c r="E5118" s="6">
        <v>0.151030390689808</v>
      </c>
      <c r="F5118" s="6">
        <v>0.149741013259366</v>
      </c>
      <c r="G5118" s="6">
        <v>0.00636835202244245</v>
      </c>
      <c r="H5118" s="6">
        <v>0.104480679340073</v>
      </c>
      <c r="I5118" s="6">
        <v>0.553439891814262</v>
      </c>
      <c r="J5118" s="6">
        <v>10120.4223215902</v>
      </c>
      <c r="K5118" s="6">
        <v>1.00087732388398</v>
      </c>
    </row>
    <row r="5119" spans="1:11">
      <c r="A5119" t="s">
        <v>19</v>
      </c>
      <c r="B5119">
        <v>68</v>
      </c>
      <c r="C5119" t="s">
        <v>7</v>
      </c>
      <c r="D5119" t="s">
        <v>4245</v>
      </c>
      <c r="E5119" s="6">
        <v>0.195901552172519</v>
      </c>
      <c r="F5119" s="6">
        <v>0.169381290576669</v>
      </c>
      <c r="G5119" s="6">
        <v>0.00910036349918856</v>
      </c>
      <c r="H5119" s="6">
        <v>0.150121051558495</v>
      </c>
      <c r="I5119" s="6">
        <v>0.643883602012051</v>
      </c>
      <c r="J5119" s="6">
        <v>10468.5379354307</v>
      </c>
      <c r="K5119" s="6">
        <v>0.99972669077838</v>
      </c>
    </row>
    <row r="5120" spans="1:11">
      <c r="A5120" t="s">
        <v>19</v>
      </c>
      <c r="B5120">
        <v>69</v>
      </c>
      <c r="C5120" t="s">
        <v>7</v>
      </c>
      <c r="D5120" t="s">
        <v>4246</v>
      </c>
      <c r="E5120" s="6">
        <v>5.12093251042969</v>
      </c>
      <c r="F5120" s="6">
        <v>0.88809688081659</v>
      </c>
      <c r="G5120" s="6">
        <v>3.25205783179333</v>
      </c>
      <c r="H5120" s="6">
        <v>5.17232716094317</v>
      </c>
      <c r="I5120" s="6">
        <v>6.7126063875986</v>
      </c>
      <c r="J5120" s="6">
        <v>9229.45956759712</v>
      </c>
      <c r="K5120" s="6">
        <v>1.00081998746683</v>
      </c>
    </row>
    <row r="5121" spans="1:11">
      <c r="A5121" t="s">
        <v>19</v>
      </c>
      <c r="B5121">
        <v>70</v>
      </c>
      <c r="C5121" t="s">
        <v>7</v>
      </c>
      <c r="D5121" t="s">
        <v>4247</v>
      </c>
      <c r="E5121" s="6">
        <v>3.7634538502463</v>
      </c>
      <c r="F5121" s="6">
        <v>1.13333907149077</v>
      </c>
      <c r="G5121" s="6">
        <v>1.58869807802641</v>
      </c>
      <c r="H5121" s="6">
        <v>3.7244628320208</v>
      </c>
      <c r="I5121" s="6">
        <v>6.13560807017166</v>
      </c>
      <c r="J5121" s="6">
        <v>10611.4091117091</v>
      </c>
      <c r="K5121" s="6">
        <v>0.99966038971859</v>
      </c>
    </row>
    <row r="5122" spans="1:11">
      <c r="A5122" t="s">
        <v>19</v>
      </c>
      <c r="B5122">
        <v>71</v>
      </c>
      <c r="C5122" t="s">
        <v>7</v>
      </c>
      <c r="D5122" t="s">
        <v>4248</v>
      </c>
      <c r="E5122" s="6">
        <v>1.83754696356976</v>
      </c>
      <c r="F5122" s="6">
        <v>0.776671049196632</v>
      </c>
      <c r="G5122" s="6">
        <v>0.494460212765347</v>
      </c>
      <c r="H5122" s="6">
        <v>1.75247163640841</v>
      </c>
      <c r="I5122" s="6">
        <v>3.60686086368478</v>
      </c>
      <c r="J5122" s="6">
        <v>10285.8927030318</v>
      </c>
      <c r="K5122" s="6">
        <v>1.00010995256949</v>
      </c>
    </row>
    <row r="5123" spans="1:11">
      <c r="A5123" t="s">
        <v>19</v>
      </c>
      <c r="B5123">
        <v>72</v>
      </c>
      <c r="C5123" t="s">
        <v>7</v>
      </c>
      <c r="D5123" t="s">
        <v>4249</v>
      </c>
      <c r="E5123" s="6">
        <v>9.49441715906946</v>
      </c>
      <c r="F5123" s="6">
        <v>0.692125712819559</v>
      </c>
      <c r="G5123" s="6">
        <v>8.12267950625701</v>
      </c>
      <c r="H5123" s="6">
        <v>9.49429718847329</v>
      </c>
      <c r="I5123" s="6">
        <v>10.8235203116878</v>
      </c>
      <c r="J5123" s="6">
        <v>8049.11551387412</v>
      </c>
      <c r="K5123" s="6">
        <v>0.999935501493879</v>
      </c>
    </row>
    <row r="5124" spans="1:11">
      <c r="A5124" t="s">
        <v>19</v>
      </c>
      <c r="B5124">
        <v>73</v>
      </c>
      <c r="C5124" t="s">
        <v>7</v>
      </c>
      <c r="D5124" t="s">
        <v>4250</v>
      </c>
      <c r="E5124" s="6">
        <v>3.213400958838</v>
      </c>
      <c r="F5124" s="6">
        <v>3.49222615205368</v>
      </c>
      <c r="G5124" s="6">
        <v>0.0184234255371036</v>
      </c>
      <c r="H5124" s="6">
        <v>1.01495586192419</v>
      </c>
      <c r="I5124" s="6">
        <v>9.55745117331694</v>
      </c>
      <c r="J5124" s="6">
        <v>440.617632331365</v>
      </c>
      <c r="K5124" s="6">
        <v>1.00495678662877</v>
      </c>
    </row>
    <row r="5125" spans="1:11">
      <c r="A5125" t="s">
        <v>19</v>
      </c>
      <c r="B5125">
        <v>74</v>
      </c>
      <c r="C5125" t="s">
        <v>7</v>
      </c>
      <c r="D5125" t="s">
        <v>4251</v>
      </c>
      <c r="E5125" s="6">
        <v>0.687398313683616</v>
      </c>
      <c r="F5125" s="6">
        <v>0.82933089600171</v>
      </c>
      <c r="G5125" s="6">
        <v>0.0132517461043074</v>
      </c>
      <c r="H5125" s="6">
        <v>0.387994061249102</v>
      </c>
      <c r="I5125" s="6">
        <v>3.09834198168049</v>
      </c>
      <c r="J5125" s="6">
        <v>8695.02029678079</v>
      </c>
      <c r="K5125" s="6">
        <v>1.00025813565093</v>
      </c>
    </row>
    <row r="5126" spans="1:11">
      <c r="A5126" t="s">
        <v>19</v>
      </c>
      <c r="B5126">
        <v>75</v>
      </c>
      <c r="C5126" t="s">
        <v>7</v>
      </c>
      <c r="D5126" t="s">
        <v>4252</v>
      </c>
      <c r="E5126" s="6">
        <v>3.33857530096054</v>
      </c>
      <c r="F5126" s="6">
        <v>0.559839427261015</v>
      </c>
      <c r="G5126" s="6">
        <v>2.22383720531648</v>
      </c>
      <c r="H5126" s="6">
        <v>3.34864491403674</v>
      </c>
      <c r="I5126" s="6">
        <v>4.41691319984618</v>
      </c>
      <c r="J5126" s="6">
        <v>11684.448611101</v>
      </c>
      <c r="K5126" s="6">
        <v>0.999678758167498</v>
      </c>
    </row>
    <row r="5127" spans="1:11">
      <c r="A5127" t="s">
        <v>19</v>
      </c>
      <c r="B5127">
        <v>76</v>
      </c>
      <c r="C5127" t="s">
        <v>7</v>
      </c>
      <c r="D5127" t="s">
        <v>4253</v>
      </c>
      <c r="E5127" s="6">
        <v>0.484644237019356</v>
      </c>
      <c r="F5127" s="6">
        <v>0.470744198713108</v>
      </c>
      <c r="G5127" s="6">
        <v>0.0144591835286147</v>
      </c>
      <c r="H5127" s="6">
        <v>0.335053387742676</v>
      </c>
      <c r="I5127" s="6">
        <v>1.72343685404076</v>
      </c>
      <c r="J5127" s="6">
        <v>10556.9352826743</v>
      </c>
      <c r="K5127" s="6">
        <v>0.999817985132326</v>
      </c>
    </row>
    <row r="5128" spans="1:11">
      <c r="A5128" t="s">
        <v>19</v>
      </c>
      <c r="B5128">
        <v>77</v>
      </c>
      <c r="C5128" t="s">
        <v>7</v>
      </c>
      <c r="D5128" t="s">
        <v>4254</v>
      </c>
      <c r="E5128" s="6">
        <v>2.4866058754065</v>
      </c>
      <c r="F5128" s="6">
        <v>0.646048267323979</v>
      </c>
      <c r="G5128" s="6">
        <v>1.20427992106323</v>
      </c>
      <c r="H5128" s="6">
        <v>2.49291620117945</v>
      </c>
      <c r="I5128" s="6">
        <v>3.73146363643413</v>
      </c>
      <c r="J5128" s="6">
        <v>9687.41455266321</v>
      </c>
      <c r="K5128" s="6">
        <v>0.999675291788492</v>
      </c>
    </row>
    <row r="5129" spans="1:11">
      <c r="A5129" t="s">
        <v>19</v>
      </c>
      <c r="B5129">
        <v>78</v>
      </c>
      <c r="C5129" t="s">
        <v>7</v>
      </c>
      <c r="D5129" t="s">
        <v>4255</v>
      </c>
      <c r="E5129" s="6">
        <v>0.463373404435778</v>
      </c>
      <c r="F5129" s="6">
        <v>0.454265820612399</v>
      </c>
      <c r="G5129" s="6">
        <v>0.0131725456330301</v>
      </c>
      <c r="H5129" s="6">
        <v>0.318659978691852</v>
      </c>
      <c r="I5129" s="6">
        <v>1.69240110068443</v>
      </c>
      <c r="J5129" s="6">
        <v>12432.3368872645</v>
      </c>
      <c r="K5129" s="6">
        <v>0.999790065920346</v>
      </c>
    </row>
    <row r="5130" spans="1:11">
      <c r="A5130" t="s">
        <v>19</v>
      </c>
      <c r="B5130">
        <v>79</v>
      </c>
      <c r="C5130" t="s">
        <v>7</v>
      </c>
      <c r="D5130" t="s">
        <v>4256</v>
      </c>
      <c r="E5130" s="6">
        <v>1.62540773136904</v>
      </c>
      <c r="F5130" s="6">
        <v>1.3314305862539</v>
      </c>
      <c r="G5130" s="6">
        <v>0.0641717194847625</v>
      </c>
      <c r="H5130" s="6">
        <v>1.38225750688027</v>
      </c>
      <c r="I5130" s="6">
        <v>5.66769301723545</v>
      </c>
      <c r="J5130" s="6">
        <v>7689.12138514728</v>
      </c>
      <c r="K5130" s="6">
        <v>1.00005611229109</v>
      </c>
    </row>
    <row r="5131" spans="1:11">
      <c r="A5131" t="s">
        <v>19</v>
      </c>
      <c r="B5131">
        <v>80</v>
      </c>
      <c r="C5131" t="s">
        <v>7</v>
      </c>
      <c r="D5131" t="s">
        <v>4257</v>
      </c>
      <c r="E5131" s="6">
        <v>2.82763689715258</v>
      </c>
      <c r="F5131" s="6">
        <v>0.629213249159883</v>
      </c>
      <c r="G5131" s="6">
        <v>1.60981817550789</v>
      </c>
      <c r="H5131" s="6">
        <v>2.82654325402946</v>
      </c>
      <c r="I5131" s="6">
        <v>4.08532393696148</v>
      </c>
      <c r="J5131" s="6">
        <v>10691.9428330691</v>
      </c>
      <c r="K5131" s="6">
        <v>0.999776045769851</v>
      </c>
    </row>
    <row r="5132" spans="1:11">
      <c r="A5132" t="s">
        <v>19</v>
      </c>
      <c r="B5132">
        <v>81</v>
      </c>
      <c r="C5132" t="s">
        <v>7</v>
      </c>
      <c r="D5132" t="s">
        <v>4258</v>
      </c>
      <c r="E5132" s="6">
        <v>0.315921726929296</v>
      </c>
      <c r="F5132" s="6">
        <v>0.335427897684115</v>
      </c>
      <c r="G5132" s="6">
        <v>0.0110315430984093</v>
      </c>
      <c r="H5132" s="6">
        <v>0.209297071884045</v>
      </c>
      <c r="I5132" s="6">
        <v>1.22322993396146</v>
      </c>
      <c r="J5132" s="6">
        <v>9885.11829649777</v>
      </c>
      <c r="K5132" s="6">
        <v>1.00039148736757</v>
      </c>
    </row>
    <row r="5133" spans="1:11">
      <c r="A5133" t="s">
        <v>19</v>
      </c>
      <c r="B5133">
        <v>82</v>
      </c>
      <c r="C5133" t="s">
        <v>7</v>
      </c>
      <c r="D5133" t="s">
        <v>4259</v>
      </c>
      <c r="E5133" s="6">
        <v>0.706716140272331</v>
      </c>
      <c r="F5133" s="6">
        <v>0.761659751443865</v>
      </c>
      <c r="G5133" s="6">
        <v>0.0153334508982383</v>
      </c>
      <c r="H5133" s="6">
        <v>0.42421562456893</v>
      </c>
      <c r="I5133" s="6">
        <v>2.75721388424651</v>
      </c>
      <c r="J5133" s="6">
        <v>9577.61692378421</v>
      </c>
      <c r="K5133" s="6">
        <v>0.999602732710061</v>
      </c>
    </row>
    <row r="5134" spans="1:11">
      <c r="A5134" t="s">
        <v>19</v>
      </c>
      <c r="B5134">
        <v>1</v>
      </c>
      <c r="C5134" t="s">
        <v>8</v>
      </c>
      <c r="D5134" t="s">
        <v>4260</v>
      </c>
      <c r="E5134" s="6">
        <v>2.85357475521397</v>
      </c>
      <c r="F5134" s="6">
        <v>2.61406469804961</v>
      </c>
      <c r="G5134" s="6">
        <v>0.0759208334285436</v>
      </c>
      <c r="H5134" s="6">
        <v>2.13304874485006</v>
      </c>
      <c r="I5134" s="6">
        <v>9.43737154629168</v>
      </c>
      <c r="J5134" s="6">
        <v>3860.04251182936</v>
      </c>
      <c r="K5134" s="6">
        <v>1.00072946317752</v>
      </c>
    </row>
    <row r="5135" spans="1:11">
      <c r="A5135" t="s">
        <v>19</v>
      </c>
      <c r="B5135">
        <v>2</v>
      </c>
      <c r="C5135" t="s">
        <v>8</v>
      </c>
      <c r="D5135" t="s">
        <v>4261</v>
      </c>
      <c r="E5135" s="6">
        <v>4.77757777006913</v>
      </c>
      <c r="F5135" s="6">
        <v>3.1318476781483</v>
      </c>
      <c r="G5135" s="6">
        <v>0.201145596366068</v>
      </c>
      <c r="H5135" s="6">
        <v>4.48584671215692</v>
      </c>
      <c r="I5135" s="6">
        <v>11.5335987951702</v>
      </c>
      <c r="J5135" s="6">
        <v>4912.14058613218</v>
      </c>
      <c r="K5135" s="6">
        <v>0.999996314345359</v>
      </c>
    </row>
    <row r="5136" spans="1:11">
      <c r="A5136" t="s">
        <v>19</v>
      </c>
      <c r="B5136">
        <v>3</v>
      </c>
      <c r="C5136" t="s">
        <v>8</v>
      </c>
      <c r="D5136" t="s">
        <v>4262</v>
      </c>
      <c r="E5136" s="6">
        <v>8.18640563162778</v>
      </c>
      <c r="F5136" s="6">
        <v>3.65547394141489</v>
      </c>
      <c r="G5136" s="6">
        <v>0.91217184268059</v>
      </c>
      <c r="H5136" s="6">
        <v>8.27460999863064</v>
      </c>
      <c r="I5136" s="6">
        <v>15.3804399740713</v>
      </c>
      <c r="J5136" s="6">
        <v>3769.63165203442</v>
      </c>
      <c r="K5136" s="6">
        <v>1.00192361872141</v>
      </c>
    </row>
    <row r="5137" spans="1:11">
      <c r="A5137" t="s">
        <v>19</v>
      </c>
      <c r="B5137">
        <v>4</v>
      </c>
      <c r="C5137" t="s">
        <v>8</v>
      </c>
      <c r="D5137" t="s">
        <v>4263</v>
      </c>
      <c r="E5137" s="6">
        <v>0.82848577339011</v>
      </c>
      <c r="F5137" s="6">
        <v>0.778811982397537</v>
      </c>
      <c r="G5137" s="6">
        <v>0.0318171619177812</v>
      </c>
      <c r="H5137" s="6">
        <v>0.599532111844926</v>
      </c>
      <c r="I5137" s="6">
        <v>2.87797653539263</v>
      </c>
      <c r="J5137" s="6">
        <v>6605.54086658187</v>
      </c>
      <c r="K5137" s="6">
        <v>1.0002348218576</v>
      </c>
    </row>
    <row r="5138" spans="1:11">
      <c r="A5138" t="s">
        <v>19</v>
      </c>
      <c r="B5138">
        <v>5</v>
      </c>
      <c r="C5138" t="s">
        <v>8</v>
      </c>
      <c r="D5138" t="s">
        <v>4264</v>
      </c>
      <c r="E5138" s="6">
        <v>28.521589591453</v>
      </c>
      <c r="F5138" s="6">
        <v>2.33562726940339</v>
      </c>
      <c r="G5138" s="6">
        <v>23.6382587801408</v>
      </c>
      <c r="H5138" s="6">
        <v>28.5735039807772</v>
      </c>
      <c r="I5138" s="6">
        <v>33.0864229467376</v>
      </c>
      <c r="J5138" s="6">
        <v>9505.30629579584</v>
      </c>
      <c r="K5138" s="6">
        <v>0.99965345705443</v>
      </c>
    </row>
    <row r="5139" spans="1:11">
      <c r="A5139" t="s">
        <v>19</v>
      </c>
      <c r="B5139">
        <v>6</v>
      </c>
      <c r="C5139" t="s">
        <v>8</v>
      </c>
      <c r="D5139" t="s">
        <v>4265</v>
      </c>
      <c r="E5139" s="6">
        <v>5.25534478770236</v>
      </c>
      <c r="F5139" s="6">
        <v>2.7974958064835</v>
      </c>
      <c r="G5139" s="6">
        <v>0.30898038450372</v>
      </c>
      <c r="H5139" s="6">
        <v>5.28315593849821</v>
      </c>
      <c r="I5139" s="6">
        <v>10.7626791501486</v>
      </c>
      <c r="J5139" s="6">
        <v>3435.32131607696</v>
      </c>
      <c r="K5139" s="6">
        <v>1.00134248512667</v>
      </c>
    </row>
    <row r="5140" spans="1:11">
      <c r="A5140" t="s">
        <v>19</v>
      </c>
      <c r="B5140">
        <v>7</v>
      </c>
      <c r="C5140" t="s">
        <v>8</v>
      </c>
      <c r="D5140" t="s">
        <v>4266</v>
      </c>
      <c r="E5140" s="6">
        <v>1.08983800803182</v>
      </c>
      <c r="F5140" s="6">
        <v>0.971000358793654</v>
      </c>
      <c r="G5140" s="6">
        <v>0.0388793879377687</v>
      </c>
      <c r="H5140" s="6">
        <v>0.820232938849818</v>
      </c>
      <c r="I5140" s="6">
        <v>3.58114798668245</v>
      </c>
      <c r="J5140" s="6">
        <v>5876.92012974009</v>
      </c>
      <c r="K5140" s="6">
        <v>1.00036176893677</v>
      </c>
    </row>
    <row r="5141" spans="1:11">
      <c r="A5141" t="s">
        <v>19</v>
      </c>
      <c r="B5141">
        <v>8</v>
      </c>
      <c r="C5141" t="s">
        <v>8</v>
      </c>
      <c r="D5141" t="s">
        <v>4267</v>
      </c>
      <c r="E5141" s="6">
        <v>20.8155808239126</v>
      </c>
      <c r="F5141" s="6">
        <v>6.08610135847185</v>
      </c>
      <c r="G5141" s="6">
        <v>7.87917908136042</v>
      </c>
      <c r="H5141" s="6">
        <v>21.0869344060803</v>
      </c>
      <c r="I5141" s="6">
        <v>31.7382135746944</v>
      </c>
      <c r="J5141" s="6">
        <v>2046.37114307575</v>
      </c>
      <c r="K5141" s="6">
        <v>1.00129806638453</v>
      </c>
    </row>
    <row r="5142" spans="1:11">
      <c r="A5142" t="s">
        <v>19</v>
      </c>
      <c r="B5142">
        <v>9</v>
      </c>
      <c r="C5142" t="s">
        <v>8</v>
      </c>
      <c r="D5142" t="s">
        <v>4268</v>
      </c>
      <c r="E5142" s="6">
        <v>2.28624491998455</v>
      </c>
      <c r="F5142" s="6">
        <v>1.65536041369183</v>
      </c>
      <c r="G5142" s="6">
        <v>0.0932013238154623</v>
      </c>
      <c r="H5142" s="6">
        <v>2.01145490894862</v>
      </c>
      <c r="I5142" s="6">
        <v>5.99921842858711</v>
      </c>
      <c r="J5142" s="6">
        <v>5094.07744394894</v>
      </c>
      <c r="K5142" s="6">
        <v>1.00050282882663</v>
      </c>
    </row>
    <row r="5143" spans="1:11">
      <c r="A5143" t="s">
        <v>19</v>
      </c>
      <c r="B5143">
        <v>10</v>
      </c>
      <c r="C5143" t="s">
        <v>8</v>
      </c>
      <c r="D5143" t="s">
        <v>4269</v>
      </c>
      <c r="E5143" s="6">
        <v>18.8610659551264</v>
      </c>
      <c r="F5143" s="6">
        <v>5.02136058926681</v>
      </c>
      <c r="G5143" s="6">
        <v>9.76446124070161</v>
      </c>
      <c r="H5143" s="6">
        <v>18.4152259461999</v>
      </c>
      <c r="I5143" s="6">
        <v>30.3046126159589</v>
      </c>
      <c r="J5143" s="6">
        <v>5311.74187444182</v>
      </c>
      <c r="K5143" s="6">
        <v>0.999997049572081</v>
      </c>
    </row>
    <row r="5144" spans="1:11">
      <c r="A5144" t="s">
        <v>19</v>
      </c>
      <c r="B5144">
        <v>11</v>
      </c>
      <c r="C5144" t="s">
        <v>8</v>
      </c>
      <c r="D5144" t="s">
        <v>4270</v>
      </c>
      <c r="E5144" s="6">
        <v>28.4225348203916</v>
      </c>
      <c r="F5144" s="6">
        <v>2.01492538587374</v>
      </c>
      <c r="G5144" s="6">
        <v>24.4902196471131</v>
      </c>
      <c r="H5144" s="6">
        <v>28.3950548829497</v>
      </c>
      <c r="I5144" s="6">
        <v>32.4929959256376</v>
      </c>
      <c r="J5144" s="6">
        <v>11528.4232472458</v>
      </c>
      <c r="K5144" s="6">
        <v>0.99969299544538</v>
      </c>
    </row>
    <row r="5145" spans="1:11">
      <c r="A5145" t="s">
        <v>19</v>
      </c>
      <c r="B5145">
        <v>12</v>
      </c>
      <c r="C5145" t="s">
        <v>8</v>
      </c>
      <c r="D5145" t="s">
        <v>4271</v>
      </c>
      <c r="E5145" s="6">
        <v>24.3594770276211</v>
      </c>
      <c r="F5145" s="6">
        <v>1.8389979614261</v>
      </c>
      <c r="G5145" s="6">
        <v>20.6561042966445</v>
      </c>
      <c r="H5145" s="6">
        <v>24.3699672044658</v>
      </c>
      <c r="I5145" s="6">
        <v>27.9060042665261</v>
      </c>
      <c r="J5145" s="6">
        <v>10340.3005426316</v>
      </c>
      <c r="K5145" s="6">
        <v>0.999757411519301</v>
      </c>
    </row>
    <row r="5146" spans="1:11">
      <c r="A5146" t="s">
        <v>19</v>
      </c>
      <c r="B5146">
        <v>13</v>
      </c>
      <c r="C5146" t="s">
        <v>8</v>
      </c>
      <c r="D5146" t="s">
        <v>4272</v>
      </c>
      <c r="E5146" s="6">
        <v>14.9548695991355</v>
      </c>
      <c r="F5146" s="6">
        <v>3.3603567810045</v>
      </c>
      <c r="G5146" s="6">
        <v>7.69975420895637</v>
      </c>
      <c r="H5146" s="6">
        <v>15.2080356819392</v>
      </c>
      <c r="I5146" s="6">
        <v>20.741915073932</v>
      </c>
      <c r="J5146" s="6">
        <v>4346.33208954843</v>
      </c>
      <c r="K5146" s="6">
        <v>1.00005081129884</v>
      </c>
    </row>
    <row r="5147" spans="1:11">
      <c r="A5147" t="s">
        <v>19</v>
      </c>
      <c r="B5147">
        <v>14</v>
      </c>
      <c r="C5147" t="s">
        <v>8</v>
      </c>
      <c r="D5147" t="s">
        <v>4273</v>
      </c>
      <c r="E5147" s="6">
        <v>1.96554032615046</v>
      </c>
      <c r="F5147" s="6">
        <v>1.95229367371644</v>
      </c>
      <c r="G5147" s="6">
        <v>0.0510605553429759</v>
      </c>
      <c r="H5147" s="6">
        <v>1.30076067600355</v>
      </c>
      <c r="I5147" s="6">
        <v>7.15134884934281</v>
      </c>
      <c r="J5147" s="6">
        <v>4387.87647513196</v>
      </c>
      <c r="K5147" s="6">
        <v>1.00044536113137</v>
      </c>
    </row>
    <row r="5148" spans="1:11">
      <c r="A5148" t="s">
        <v>19</v>
      </c>
      <c r="B5148">
        <v>15</v>
      </c>
      <c r="C5148" t="s">
        <v>8</v>
      </c>
      <c r="D5148" t="s">
        <v>4274</v>
      </c>
      <c r="E5148" s="6">
        <v>11.1991607712542</v>
      </c>
      <c r="F5148" s="6">
        <v>1.79416516889113</v>
      </c>
      <c r="G5148" s="6">
        <v>7.48440790019473</v>
      </c>
      <c r="H5148" s="6">
        <v>11.2458714504756</v>
      </c>
      <c r="I5148" s="6">
        <v>14.592808747877</v>
      </c>
      <c r="J5148" s="6">
        <v>7611.95611787348</v>
      </c>
      <c r="K5148" s="6">
        <v>1.00039706695287</v>
      </c>
    </row>
    <row r="5149" spans="1:11">
      <c r="A5149" t="s">
        <v>19</v>
      </c>
      <c r="B5149">
        <v>16</v>
      </c>
      <c r="C5149" t="s">
        <v>8</v>
      </c>
      <c r="D5149" t="s">
        <v>4275</v>
      </c>
      <c r="E5149" s="6">
        <v>3.33710768471735</v>
      </c>
      <c r="F5149" s="6">
        <v>2.37456805990516</v>
      </c>
      <c r="G5149" s="6">
        <v>0.112589076919253</v>
      </c>
      <c r="H5149" s="6">
        <v>3.01514720351549</v>
      </c>
      <c r="I5149" s="6">
        <v>8.68167846367507</v>
      </c>
      <c r="J5149" s="6">
        <v>3999.88889063382</v>
      </c>
      <c r="K5149" s="6">
        <v>1.00071300346611</v>
      </c>
    </row>
    <row r="5150" spans="1:11">
      <c r="A5150" t="s">
        <v>19</v>
      </c>
      <c r="B5150">
        <v>17</v>
      </c>
      <c r="C5150" t="s">
        <v>8</v>
      </c>
      <c r="D5150" t="s">
        <v>4276</v>
      </c>
      <c r="E5150" s="6">
        <v>3.43013582304604</v>
      </c>
      <c r="F5150" s="6">
        <v>2.82492114324218</v>
      </c>
      <c r="G5150" s="6">
        <v>0.104714289646666</v>
      </c>
      <c r="H5150" s="6">
        <v>2.77309820837106</v>
      </c>
      <c r="I5150" s="6">
        <v>10.2104052909514</v>
      </c>
      <c r="J5150" s="6">
        <v>3599.0754729762</v>
      </c>
      <c r="K5150" s="6">
        <v>1.00114701460655</v>
      </c>
    </row>
    <row r="5151" spans="1:11">
      <c r="A5151" t="s">
        <v>19</v>
      </c>
      <c r="B5151">
        <v>18</v>
      </c>
      <c r="C5151" t="s">
        <v>8</v>
      </c>
      <c r="D5151" t="s">
        <v>4277</v>
      </c>
      <c r="E5151" s="6">
        <v>18.9329722405344</v>
      </c>
      <c r="F5151" s="6">
        <v>4.268134235909</v>
      </c>
      <c r="G5151" s="6">
        <v>9.90709673402726</v>
      </c>
      <c r="H5151" s="6">
        <v>19.1778133190935</v>
      </c>
      <c r="I5151" s="6">
        <v>26.7102113944626</v>
      </c>
      <c r="J5151" s="6">
        <v>4968.43684405373</v>
      </c>
      <c r="K5151" s="6">
        <v>1.00045119316413</v>
      </c>
    </row>
    <row r="5152" spans="1:11">
      <c r="A5152" t="s">
        <v>19</v>
      </c>
      <c r="B5152">
        <v>19</v>
      </c>
      <c r="C5152" t="s">
        <v>8</v>
      </c>
      <c r="D5152" t="s">
        <v>4278</v>
      </c>
      <c r="E5152" s="6">
        <v>21.5515252425992</v>
      </c>
      <c r="F5152" s="6">
        <v>4.13538474819421</v>
      </c>
      <c r="G5152" s="6">
        <v>14.7309013607188</v>
      </c>
      <c r="H5152" s="6">
        <v>20.992367436693</v>
      </c>
      <c r="I5152" s="6">
        <v>30.8130526681531</v>
      </c>
      <c r="J5152" s="6">
        <v>7432.9023568338</v>
      </c>
      <c r="K5152" s="6">
        <v>1.00002117965106</v>
      </c>
    </row>
    <row r="5153" spans="1:11">
      <c r="A5153" t="s">
        <v>19</v>
      </c>
      <c r="B5153">
        <v>20</v>
      </c>
      <c r="C5153" t="s">
        <v>8</v>
      </c>
      <c r="D5153" t="s">
        <v>4279</v>
      </c>
      <c r="E5153" s="6">
        <v>24.7767960074037</v>
      </c>
      <c r="F5153" s="6">
        <v>3.4168871419652</v>
      </c>
      <c r="G5153" s="6">
        <v>18.0627047974072</v>
      </c>
      <c r="H5153" s="6">
        <v>24.8613785047342</v>
      </c>
      <c r="I5153" s="6">
        <v>31.2984570342876</v>
      </c>
      <c r="J5153" s="6">
        <v>8207.79889033768</v>
      </c>
      <c r="K5153" s="6">
        <v>1.00001749704005</v>
      </c>
    </row>
    <row r="5154" spans="1:11">
      <c r="A5154" t="s">
        <v>19</v>
      </c>
      <c r="B5154">
        <v>21</v>
      </c>
      <c r="C5154" t="s">
        <v>8</v>
      </c>
      <c r="D5154" t="s">
        <v>4280</v>
      </c>
      <c r="E5154" s="6">
        <v>6.41008648347177</v>
      </c>
      <c r="F5154" s="6">
        <v>3.09062657833958</v>
      </c>
      <c r="G5154" s="6">
        <v>0.559047557113923</v>
      </c>
      <c r="H5154" s="6">
        <v>6.43424310613076</v>
      </c>
      <c r="I5154" s="6">
        <v>12.4159128501379</v>
      </c>
      <c r="J5154" s="6">
        <v>3777.38087271761</v>
      </c>
      <c r="K5154" s="6">
        <v>1.00048058446696</v>
      </c>
    </row>
    <row r="5155" spans="1:11">
      <c r="A5155" t="s">
        <v>19</v>
      </c>
      <c r="B5155">
        <v>22</v>
      </c>
      <c r="C5155" t="s">
        <v>8</v>
      </c>
      <c r="D5155" t="s">
        <v>4281</v>
      </c>
      <c r="E5155" s="6">
        <v>1.08899603704681</v>
      </c>
      <c r="F5155" s="6">
        <v>1.01898795295686</v>
      </c>
      <c r="G5155" s="6">
        <v>0.0372176066689076</v>
      </c>
      <c r="H5155" s="6">
        <v>0.789498370757971</v>
      </c>
      <c r="I5155" s="6">
        <v>3.77627746626991</v>
      </c>
      <c r="J5155" s="6">
        <v>5915.11635588497</v>
      </c>
      <c r="K5155" s="6">
        <v>0.999940334821079</v>
      </c>
    </row>
    <row r="5156" spans="1:11">
      <c r="A5156" t="s">
        <v>19</v>
      </c>
      <c r="B5156">
        <v>23</v>
      </c>
      <c r="C5156" t="s">
        <v>8</v>
      </c>
      <c r="D5156" t="s">
        <v>4282</v>
      </c>
      <c r="E5156" s="6">
        <v>1.72729289615331</v>
      </c>
      <c r="F5156" s="6">
        <v>1.6503013662263</v>
      </c>
      <c r="G5156" s="6">
        <v>0.052474910764072</v>
      </c>
      <c r="H5156" s="6">
        <v>1.22011190208608</v>
      </c>
      <c r="I5156" s="6">
        <v>6.04496528795573</v>
      </c>
      <c r="J5156" s="6">
        <v>3947.6800594935</v>
      </c>
      <c r="K5156" s="6">
        <v>0.999846451768867</v>
      </c>
    </row>
    <row r="5157" spans="1:11">
      <c r="A5157" t="s">
        <v>19</v>
      </c>
      <c r="B5157">
        <v>24</v>
      </c>
      <c r="C5157" t="s">
        <v>8</v>
      </c>
      <c r="D5157" t="s">
        <v>4283</v>
      </c>
      <c r="E5157" s="6">
        <v>3.36808362864524</v>
      </c>
      <c r="F5157" s="6">
        <v>5.74044063215375</v>
      </c>
      <c r="G5157" s="6">
        <v>0.0426630925397992</v>
      </c>
      <c r="H5157" s="6">
        <v>1.17918950893212</v>
      </c>
      <c r="I5157" s="6">
        <v>23.3252602721916</v>
      </c>
      <c r="J5157" s="6">
        <v>598.557103896562</v>
      </c>
      <c r="K5157" s="6">
        <v>1.00286580539541</v>
      </c>
    </row>
    <row r="5158" spans="1:11">
      <c r="A5158" t="s">
        <v>19</v>
      </c>
      <c r="B5158">
        <v>25</v>
      </c>
      <c r="C5158" t="s">
        <v>8</v>
      </c>
      <c r="D5158" t="s">
        <v>4284</v>
      </c>
      <c r="E5158" s="6">
        <v>14.2377304914664</v>
      </c>
      <c r="F5158" s="6">
        <v>5.76439694242038</v>
      </c>
      <c r="G5158" s="6">
        <v>0.62353776053775</v>
      </c>
      <c r="H5158" s="6">
        <v>15.5160075673412</v>
      </c>
      <c r="I5158" s="6">
        <v>22.7987882229371</v>
      </c>
      <c r="J5158" s="6">
        <v>1466.80541669162</v>
      </c>
      <c r="K5158" s="6">
        <v>1.00117862746601</v>
      </c>
    </row>
    <row r="5159" spans="1:11">
      <c r="A5159" t="s">
        <v>19</v>
      </c>
      <c r="B5159">
        <v>26</v>
      </c>
      <c r="C5159" t="s">
        <v>8</v>
      </c>
      <c r="D5159" t="s">
        <v>4285</v>
      </c>
      <c r="E5159" s="6">
        <v>0.856275098888093</v>
      </c>
      <c r="F5159" s="6">
        <v>0.854800538666901</v>
      </c>
      <c r="G5159" s="6">
        <v>0.0323543086187115</v>
      </c>
      <c r="H5159" s="6">
        <v>0.576349769840586</v>
      </c>
      <c r="I5159" s="6">
        <v>3.25616219182787</v>
      </c>
      <c r="J5159" s="6">
        <v>7134.88737999505</v>
      </c>
      <c r="K5159" s="6">
        <v>0.999898577717419</v>
      </c>
    </row>
    <row r="5160" spans="1:11">
      <c r="A5160" t="s">
        <v>19</v>
      </c>
      <c r="B5160">
        <v>27</v>
      </c>
      <c r="C5160" t="s">
        <v>8</v>
      </c>
      <c r="D5160" t="s">
        <v>4286</v>
      </c>
      <c r="E5160" s="6">
        <v>0.787036889122872</v>
      </c>
      <c r="F5160" s="6">
        <v>0.742579177010983</v>
      </c>
      <c r="G5160" s="6">
        <v>0.0310275681651295</v>
      </c>
      <c r="H5160" s="6">
        <v>0.559561101797809</v>
      </c>
      <c r="I5160" s="6">
        <v>2.77015329315436</v>
      </c>
      <c r="J5160" s="6">
        <v>6626.95054910316</v>
      </c>
      <c r="K5160" s="6">
        <v>1.00006750458215</v>
      </c>
    </row>
    <row r="5161" spans="1:11">
      <c r="A5161" t="s">
        <v>19</v>
      </c>
      <c r="B5161">
        <v>28</v>
      </c>
      <c r="C5161" t="s">
        <v>8</v>
      </c>
      <c r="D5161" t="s">
        <v>4287</v>
      </c>
      <c r="E5161" s="6">
        <v>28.567742429436</v>
      </c>
      <c r="F5161" s="6">
        <v>1.65300367695827</v>
      </c>
      <c r="G5161" s="6">
        <v>25.3090357342336</v>
      </c>
      <c r="H5161" s="6">
        <v>28.5628654979213</v>
      </c>
      <c r="I5161" s="6">
        <v>31.7755155172485</v>
      </c>
      <c r="J5161" s="6">
        <v>12206.8359812824</v>
      </c>
      <c r="K5161" s="6">
        <v>0.999822837290914</v>
      </c>
    </row>
    <row r="5162" spans="1:11">
      <c r="A5162" t="s">
        <v>19</v>
      </c>
      <c r="B5162">
        <v>29</v>
      </c>
      <c r="C5162" t="s">
        <v>8</v>
      </c>
      <c r="D5162" t="s">
        <v>4288</v>
      </c>
      <c r="E5162" s="6">
        <v>5.34420266933632</v>
      </c>
      <c r="F5162" s="6">
        <v>3.007175421556</v>
      </c>
      <c r="G5162" s="6">
        <v>0.33886036242538</v>
      </c>
      <c r="H5162" s="6">
        <v>5.25136405232556</v>
      </c>
      <c r="I5162" s="6">
        <v>11.4752205660976</v>
      </c>
      <c r="J5162" s="6">
        <v>4564.44022094298</v>
      </c>
      <c r="K5162" s="6">
        <v>0.999982020609674</v>
      </c>
    </row>
    <row r="5163" spans="1:11">
      <c r="A5163" t="s">
        <v>19</v>
      </c>
      <c r="B5163">
        <v>30</v>
      </c>
      <c r="C5163" t="s">
        <v>8</v>
      </c>
      <c r="D5163" t="s">
        <v>4289</v>
      </c>
      <c r="E5163" s="6">
        <v>0.845801821476966</v>
      </c>
      <c r="F5163" s="6">
        <v>0.787832492507448</v>
      </c>
      <c r="G5163" s="6">
        <v>0.0338224431759796</v>
      </c>
      <c r="H5163" s="6">
        <v>0.613406448198808</v>
      </c>
      <c r="I5163" s="6">
        <v>2.95415312966731</v>
      </c>
      <c r="J5163" s="6">
        <v>6571.6056594453</v>
      </c>
      <c r="K5163" s="6">
        <v>1.0000182288954</v>
      </c>
    </row>
    <row r="5164" spans="1:11">
      <c r="A5164" t="s">
        <v>19</v>
      </c>
      <c r="B5164">
        <v>31</v>
      </c>
      <c r="C5164" t="s">
        <v>8</v>
      </c>
      <c r="D5164" t="s">
        <v>4290</v>
      </c>
      <c r="E5164" s="6">
        <v>6.81993711979396</v>
      </c>
      <c r="F5164" s="6">
        <v>3.88788134854142</v>
      </c>
      <c r="G5164" s="6">
        <v>0.243976956978484</v>
      </c>
      <c r="H5164" s="6">
        <v>7.06818759653352</v>
      </c>
      <c r="I5164" s="6">
        <v>14.0370980273713</v>
      </c>
      <c r="J5164" s="6">
        <v>2597.26428055437</v>
      </c>
      <c r="K5164" s="6">
        <v>1.00146314203944</v>
      </c>
    </row>
    <row r="5165" spans="1:11">
      <c r="A5165" t="s">
        <v>19</v>
      </c>
      <c r="B5165">
        <v>32</v>
      </c>
      <c r="C5165" t="s">
        <v>8</v>
      </c>
      <c r="D5165" t="s">
        <v>4291</v>
      </c>
      <c r="E5165" s="6">
        <v>1.24421340541988</v>
      </c>
      <c r="F5165" s="6">
        <v>1.10873597341854</v>
      </c>
      <c r="G5165" s="6">
        <v>0.0451958549597426</v>
      </c>
      <c r="H5165" s="6">
        <v>0.920397009111058</v>
      </c>
      <c r="I5165" s="6">
        <v>4.08513335113546</v>
      </c>
      <c r="J5165" s="6">
        <v>4935.72076617033</v>
      </c>
      <c r="K5165" s="6">
        <v>1.00029207737723</v>
      </c>
    </row>
    <row r="5166" spans="1:11">
      <c r="A5166" t="s">
        <v>19</v>
      </c>
      <c r="B5166">
        <v>33</v>
      </c>
      <c r="C5166" t="s">
        <v>8</v>
      </c>
      <c r="D5166" t="s">
        <v>4292</v>
      </c>
      <c r="E5166" s="6">
        <v>1.31677825575324</v>
      </c>
      <c r="F5166" s="6">
        <v>1.21380848646857</v>
      </c>
      <c r="G5166" s="6">
        <v>0.0417654786468983</v>
      </c>
      <c r="H5166" s="6">
        <v>0.964386305213957</v>
      </c>
      <c r="I5166" s="6">
        <v>4.465277214796</v>
      </c>
      <c r="J5166" s="6">
        <v>4857.75180763032</v>
      </c>
      <c r="K5166" s="6">
        <v>1.00017720001655</v>
      </c>
    </row>
    <row r="5167" spans="1:11">
      <c r="A5167" t="s">
        <v>19</v>
      </c>
      <c r="B5167">
        <v>34</v>
      </c>
      <c r="C5167" t="s">
        <v>8</v>
      </c>
      <c r="D5167" t="s">
        <v>4293</v>
      </c>
      <c r="E5167" s="6">
        <v>0.801942288419123</v>
      </c>
      <c r="F5167" s="6">
        <v>0.729794869518542</v>
      </c>
      <c r="G5167" s="6">
        <v>0.030573646128571</v>
      </c>
      <c r="H5167" s="6">
        <v>0.589299190262526</v>
      </c>
      <c r="I5167" s="6">
        <v>2.71457863420622</v>
      </c>
      <c r="J5167" s="6">
        <v>6232.77440646775</v>
      </c>
      <c r="K5167" s="6">
        <v>1.00003786853649</v>
      </c>
    </row>
    <row r="5168" spans="1:11">
      <c r="A5168" t="s">
        <v>19</v>
      </c>
      <c r="B5168">
        <v>35</v>
      </c>
      <c r="C5168" t="s">
        <v>8</v>
      </c>
      <c r="D5168" t="s">
        <v>4294</v>
      </c>
      <c r="E5168" s="6">
        <v>1.36830004680132</v>
      </c>
      <c r="F5168" s="6">
        <v>1.1955179825321</v>
      </c>
      <c r="G5168" s="6">
        <v>0.0503223375224951</v>
      </c>
      <c r="H5168" s="6">
        <v>1.03430743235365</v>
      </c>
      <c r="I5168" s="6">
        <v>4.37639709203719</v>
      </c>
      <c r="J5168" s="6">
        <v>5380.05090430154</v>
      </c>
      <c r="K5168" s="6">
        <v>0.999902849791413</v>
      </c>
    </row>
    <row r="5169" spans="1:11">
      <c r="A5169" t="s">
        <v>19</v>
      </c>
      <c r="B5169">
        <v>36</v>
      </c>
      <c r="C5169" t="s">
        <v>8</v>
      </c>
      <c r="D5169" t="s">
        <v>4295</v>
      </c>
      <c r="E5169" s="6">
        <v>0.926234773993908</v>
      </c>
      <c r="F5169" s="6">
        <v>0.850933563041243</v>
      </c>
      <c r="G5169" s="6">
        <v>0.0330611109147562</v>
      </c>
      <c r="H5169" s="6">
        <v>0.676341375924341</v>
      </c>
      <c r="I5169" s="6">
        <v>3.2002471453726</v>
      </c>
      <c r="J5169" s="6">
        <v>6088.57971901844</v>
      </c>
      <c r="K5169" s="6">
        <v>0.999809700444133</v>
      </c>
    </row>
    <row r="5170" spans="1:11">
      <c r="A5170" t="s">
        <v>19</v>
      </c>
      <c r="B5170">
        <v>37</v>
      </c>
      <c r="C5170" t="s">
        <v>8</v>
      </c>
      <c r="D5170" t="s">
        <v>4296</v>
      </c>
      <c r="E5170" s="6">
        <v>2.8982996125629</v>
      </c>
      <c r="F5170" s="6">
        <v>2.3432438093766</v>
      </c>
      <c r="G5170" s="6">
        <v>0.0847069629233421</v>
      </c>
      <c r="H5170" s="6">
        <v>2.36200968703633</v>
      </c>
      <c r="I5170" s="6">
        <v>8.58573409494844</v>
      </c>
      <c r="J5170" s="6">
        <v>3573.19186570687</v>
      </c>
      <c r="K5170" s="6">
        <v>1.00155421140926</v>
      </c>
    </row>
    <row r="5171" spans="1:11">
      <c r="A5171" t="s">
        <v>19</v>
      </c>
      <c r="B5171">
        <v>38</v>
      </c>
      <c r="C5171" t="s">
        <v>8</v>
      </c>
      <c r="D5171" t="s">
        <v>4297</v>
      </c>
      <c r="E5171" s="6">
        <v>20.1899591897766</v>
      </c>
      <c r="F5171" s="6">
        <v>2.08847118428635</v>
      </c>
      <c r="G5171" s="6">
        <v>16.1916126188587</v>
      </c>
      <c r="H5171" s="6">
        <v>20.1708498054796</v>
      </c>
      <c r="I5171" s="6">
        <v>24.3006231864921</v>
      </c>
      <c r="J5171" s="6">
        <v>10467.1202728791</v>
      </c>
      <c r="K5171" s="6">
        <v>0.999808411463646</v>
      </c>
    </row>
    <row r="5172" spans="1:11">
      <c r="A5172" t="s">
        <v>19</v>
      </c>
      <c r="B5172">
        <v>39</v>
      </c>
      <c r="C5172" t="s">
        <v>8</v>
      </c>
      <c r="D5172" t="s">
        <v>4298</v>
      </c>
      <c r="E5172" s="6">
        <v>15.5533845823083</v>
      </c>
      <c r="F5172" s="6">
        <v>2.14249650410897</v>
      </c>
      <c r="G5172" s="6">
        <v>11.5328719521728</v>
      </c>
      <c r="H5172" s="6">
        <v>15.4872704331005</v>
      </c>
      <c r="I5172" s="6">
        <v>20.0154667844355</v>
      </c>
      <c r="J5172" s="6">
        <v>8462.63272305782</v>
      </c>
      <c r="K5172" s="6">
        <v>0.999723299978741</v>
      </c>
    </row>
    <row r="5173" spans="1:11">
      <c r="A5173" t="s">
        <v>19</v>
      </c>
      <c r="B5173">
        <v>40</v>
      </c>
      <c r="C5173" t="s">
        <v>8</v>
      </c>
      <c r="D5173" t="s">
        <v>4299</v>
      </c>
      <c r="E5173" s="6">
        <v>0.521220016253669</v>
      </c>
      <c r="F5173" s="6">
        <v>0.466848599446863</v>
      </c>
      <c r="G5173" s="6">
        <v>0.0236959225043236</v>
      </c>
      <c r="H5173" s="6">
        <v>0.390727185420516</v>
      </c>
      <c r="I5173" s="6">
        <v>1.74269870145666</v>
      </c>
      <c r="J5173" s="6">
        <v>6033.96143021836</v>
      </c>
      <c r="K5173" s="6">
        <v>0.999941020268078</v>
      </c>
    </row>
    <row r="5174" spans="1:11">
      <c r="A5174" t="s">
        <v>19</v>
      </c>
      <c r="B5174">
        <v>41</v>
      </c>
      <c r="C5174" t="s">
        <v>8</v>
      </c>
      <c r="D5174" t="s">
        <v>4300</v>
      </c>
      <c r="E5174" s="6">
        <v>15.8023569366076</v>
      </c>
      <c r="F5174" s="6">
        <v>1.00662433290909</v>
      </c>
      <c r="G5174" s="6">
        <v>13.8359562594255</v>
      </c>
      <c r="H5174" s="6">
        <v>15.8069821562973</v>
      </c>
      <c r="I5174" s="6">
        <v>17.7690959226613</v>
      </c>
      <c r="J5174" s="6">
        <v>14172.3462477546</v>
      </c>
      <c r="K5174" s="6">
        <v>0.999628327939498</v>
      </c>
    </row>
    <row r="5175" spans="1:11">
      <c r="A5175" t="s">
        <v>19</v>
      </c>
      <c r="B5175">
        <v>42</v>
      </c>
      <c r="C5175" t="s">
        <v>8</v>
      </c>
      <c r="D5175" t="s">
        <v>4301</v>
      </c>
      <c r="E5175" s="6">
        <v>4.38235592380728</v>
      </c>
      <c r="F5175" s="6">
        <v>2.22152863452672</v>
      </c>
      <c r="G5175" s="6">
        <v>0.347787161365917</v>
      </c>
      <c r="H5175" s="6">
        <v>4.47383079333094</v>
      </c>
      <c r="I5175" s="6">
        <v>8.55342471453335</v>
      </c>
      <c r="J5175" s="6">
        <v>3765.44201668877</v>
      </c>
      <c r="K5175" s="6">
        <v>0.999972775098269</v>
      </c>
    </row>
    <row r="5176" spans="1:11">
      <c r="A5176" t="s">
        <v>19</v>
      </c>
      <c r="B5176">
        <v>43</v>
      </c>
      <c r="C5176" t="s">
        <v>8</v>
      </c>
      <c r="D5176" t="s">
        <v>4302</v>
      </c>
      <c r="E5176" s="6">
        <v>1.00341321210586</v>
      </c>
      <c r="F5176" s="6">
        <v>0.879877487657771</v>
      </c>
      <c r="G5176" s="6">
        <v>0.043807672511291</v>
      </c>
      <c r="H5176" s="6">
        <v>0.758757694085516</v>
      </c>
      <c r="I5176" s="6">
        <v>3.1991670014264</v>
      </c>
      <c r="J5176" s="6">
        <v>6082.73363896804</v>
      </c>
      <c r="K5176" s="6">
        <v>1.00038027147497</v>
      </c>
    </row>
    <row r="5177" spans="1:11">
      <c r="A5177" t="s">
        <v>19</v>
      </c>
      <c r="B5177">
        <v>44</v>
      </c>
      <c r="C5177" t="s">
        <v>8</v>
      </c>
      <c r="D5177" t="s">
        <v>4303</v>
      </c>
      <c r="E5177" s="6">
        <v>5.18367478691499</v>
      </c>
      <c r="F5177" s="6">
        <v>2.26813483845429</v>
      </c>
      <c r="G5177" s="6">
        <v>0.689203661038667</v>
      </c>
      <c r="H5177" s="6">
        <v>5.22647501267916</v>
      </c>
      <c r="I5177" s="6">
        <v>9.59466598536596</v>
      </c>
      <c r="J5177" s="6">
        <v>3931.77654005077</v>
      </c>
      <c r="K5177" s="6">
        <v>1.00035373034574</v>
      </c>
    </row>
    <row r="5178" spans="1:11">
      <c r="A5178" t="s">
        <v>19</v>
      </c>
      <c r="B5178">
        <v>45</v>
      </c>
      <c r="C5178" t="s">
        <v>8</v>
      </c>
      <c r="D5178" t="s">
        <v>4304</v>
      </c>
      <c r="E5178" s="6">
        <v>0.876852146817095</v>
      </c>
      <c r="F5178" s="6">
        <v>0.818072082917401</v>
      </c>
      <c r="G5178" s="6">
        <v>0.0344796156010904</v>
      </c>
      <c r="H5178" s="6">
        <v>0.638229342210676</v>
      </c>
      <c r="I5178" s="6">
        <v>3.02325526094768</v>
      </c>
      <c r="J5178" s="6">
        <v>6640.03902484722</v>
      </c>
      <c r="K5178" s="6">
        <v>0.999895542509003</v>
      </c>
    </row>
    <row r="5179" spans="1:11">
      <c r="A5179" t="s">
        <v>19</v>
      </c>
      <c r="B5179">
        <v>46</v>
      </c>
      <c r="C5179" t="s">
        <v>8</v>
      </c>
      <c r="D5179" t="s">
        <v>4305</v>
      </c>
      <c r="E5179" s="6">
        <v>3.22916031718155</v>
      </c>
      <c r="F5179" s="6">
        <v>1.13212722790717</v>
      </c>
      <c r="G5179" s="6">
        <v>0.828392321384719</v>
      </c>
      <c r="H5179" s="6">
        <v>3.26247795401305</v>
      </c>
      <c r="I5179" s="6">
        <v>5.4170301218841</v>
      </c>
      <c r="J5179" s="6">
        <v>4436.90199644315</v>
      </c>
      <c r="K5179" s="6">
        <v>0.999845763585322</v>
      </c>
    </row>
    <row r="5180" spans="1:11">
      <c r="A5180" t="s">
        <v>19</v>
      </c>
      <c r="B5180">
        <v>47</v>
      </c>
      <c r="C5180" t="s">
        <v>8</v>
      </c>
      <c r="D5180" t="s">
        <v>4306</v>
      </c>
      <c r="E5180" s="6">
        <v>1.12235261037755</v>
      </c>
      <c r="F5180" s="6">
        <v>1.06135534488689</v>
      </c>
      <c r="G5180" s="6">
        <v>0.0369560634237076</v>
      </c>
      <c r="H5180" s="6">
        <v>0.790066336354949</v>
      </c>
      <c r="I5180" s="6">
        <v>3.96190193292106</v>
      </c>
      <c r="J5180" s="6">
        <v>3850.28907128083</v>
      </c>
      <c r="K5180" s="6">
        <v>1.00020044264666</v>
      </c>
    </row>
    <row r="5181" spans="1:11">
      <c r="A5181" t="s">
        <v>19</v>
      </c>
      <c r="B5181">
        <v>48</v>
      </c>
      <c r="C5181" t="s">
        <v>8</v>
      </c>
      <c r="D5181" t="s">
        <v>4307</v>
      </c>
      <c r="E5181" s="6">
        <v>12.7533923537441</v>
      </c>
      <c r="F5181" s="6">
        <v>2.23549365682374</v>
      </c>
      <c r="G5181" s="6">
        <v>8.05884021916258</v>
      </c>
      <c r="H5181" s="6">
        <v>12.8842906422727</v>
      </c>
      <c r="I5181" s="6">
        <v>16.7834407693737</v>
      </c>
      <c r="J5181" s="6">
        <v>7005.50883877589</v>
      </c>
      <c r="K5181" s="6">
        <v>1.00009187384485</v>
      </c>
    </row>
    <row r="5182" spans="1:11">
      <c r="A5182" t="s">
        <v>19</v>
      </c>
      <c r="B5182">
        <v>49</v>
      </c>
      <c r="C5182" t="s">
        <v>8</v>
      </c>
      <c r="D5182" t="s">
        <v>4308</v>
      </c>
      <c r="E5182" s="6">
        <v>20.4322719454074</v>
      </c>
      <c r="F5182" s="6">
        <v>1.9888174558746</v>
      </c>
      <c r="G5182" s="6">
        <v>17.0883042394494</v>
      </c>
      <c r="H5182" s="6">
        <v>20.2254702684031</v>
      </c>
      <c r="I5182" s="6">
        <v>25.0598000319116</v>
      </c>
      <c r="J5182" s="6">
        <v>6798.13649916902</v>
      </c>
      <c r="K5182" s="6">
        <v>1.00013487192315</v>
      </c>
    </row>
    <row r="5183" spans="1:11">
      <c r="A5183" t="s">
        <v>19</v>
      </c>
      <c r="B5183">
        <v>50</v>
      </c>
      <c r="C5183" t="s">
        <v>8</v>
      </c>
      <c r="D5183" t="s">
        <v>4309</v>
      </c>
      <c r="E5183" s="6">
        <v>0.507107313076261</v>
      </c>
      <c r="F5183" s="6">
        <v>0.43598168849755</v>
      </c>
      <c r="G5183" s="6">
        <v>0.0261810915359434</v>
      </c>
      <c r="H5183" s="6">
        <v>0.386642888965929</v>
      </c>
      <c r="I5183" s="6">
        <v>1.60833048584923</v>
      </c>
      <c r="J5183" s="6">
        <v>6856.84430507137</v>
      </c>
      <c r="K5183" s="6">
        <v>0.999725139990229</v>
      </c>
    </row>
    <row r="5184" spans="1:11">
      <c r="A5184" t="s">
        <v>19</v>
      </c>
      <c r="B5184">
        <v>51</v>
      </c>
      <c r="C5184" t="s">
        <v>8</v>
      </c>
      <c r="D5184" t="s">
        <v>4310</v>
      </c>
      <c r="E5184" s="6">
        <v>0.746037156626857</v>
      </c>
      <c r="F5184" s="6">
        <v>0.606314959953446</v>
      </c>
      <c r="G5184" s="6">
        <v>0.03531825762977</v>
      </c>
      <c r="H5184" s="6">
        <v>0.591090542001008</v>
      </c>
      <c r="I5184" s="6">
        <v>2.24553708101694</v>
      </c>
      <c r="J5184" s="6">
        <v>5304.15174009359</v>
      </c>
      <c r="K5184" s="6">
        <v>1.00111353366036</v>
      </c>
    </row>
    <row r="5185" spans="1:11">
      <c r="A5185" t="s">
        <v>19</v>
      </c>
      <c r="B5185">
        <v>52</v>
      </c>
      <c r="C5185" t="s">
        <v>8</v>
      </c>
      <c r="D5185" t="s">
        <v>4311</v>
      </c>
      <c r="E5185" s="6">
        <v>5.22044763616723</v>
      </c>
      <c r="F5185" s="6">
        <v>3.23912083568473</v>
      </c>
      <c r="G5185" s="6">
        <v>0.156729757767031</v>
      </c>
      <c r="H5185" s="6">
        <v>5.30930868526714</v>
      </c>
      <c r="I5185" s="6">
        <v>11.3471026428524</v>
      </c>
      <c r="J5185" s="6">
        <v>2805.79694685696</v>
      </c>
      <c r="K5185" s="6">
        <v>1.00134892841483</v>
      </c>
    </row>
    <row r="5186" spans="1:11">
      <c r="A5186" t="s">
        <v>19</v>
      </c>
      <c r="B5186">
        <v>53</v>
      </c>
      <c r="C5186" t="s">
        <v>8</v>
      </c>
      <c r="D5186" t="s">
        <v>4312</v>
      </c>
      <c r="E5186" s="6">
        <v>6.58452836851034</v>
      </c>
      <c r="F5186" s="6">
        <v>1.92110693536499</v>
      </c>
      <c r="G5186" s="6">
        <v>2.5347472049873</v>
      </c>
      <c r="H5186" s="6">
        <v>6.66709048910151</v>
      </c>
      <c r="I5186" s="6">
        <v>10.1584796542421</v>
      </c>
      <c r="J5186" s="6">
        <v>4538.30951959683</v>
      </c>
      <c r="K5186" s="6">
        <v>1.00021785957326</v>
      </c>
    </row>
    <row r="5187" spans="1:11">
      <c r="A5187" t="s">
        <v>19</v>
      </c>
      <c r="B5187">
        <v>54</v>
      </c>
      <c r="C5187" t="s">
        <v>8</v>
      </c>
      <c r="D5187" t="s">
        <v>4313</v>
      </c>
      <c r="E5187" s="6">
        <v>3.11724682986188</v>
      </c>
      <c r="F5187" s="6">
        <v>1.23607883844863</v>
      </c>
      <c r="G5187" s="6">
        <v>0.641382739246092</v>
      </c>
      <c r="H5187" s="6">
        <v>3.11259876887619</v>
      </c>
      <c r="I5187" s="6">
        <v>5.49123332504018</v>
      </c>
      <c r="J5187" s="6">
        <v>4939.1617799366</v>
      </c>
      <c r="K5187" s="6">
        <v>1.00077677076696</v>
      </c>
    </row>
    <row r="5188" spans="1:11">
      <c r="A5188" t="s">
        <v>19</v>
      </c>
      <c r="B5188">
        <v>55</v>
      </c>
      <c r="C5188" t="s">
        <v>8</v>
      </c>
      <c r="D5188" t="s">
        <v>4314</v>
      </c>
      <c r="E5188" s="6">
        <v>0.574822098893027</v>
      </c>
      <c r="F5188" s="6">
        <v>0.474213315775378</v>
      </c>
      <c r="G5188" s="6">
        <v>0.0312623697853843</v>
      </c>
      <c r="H5188" s="6">
        <v>0.44964754105402</v>
      </c>
      <c r="I5188" s="6">
        <v>1.77787725971159</v>
      </c>
      <c r="J5188" s="6">
        <v>6606.60380494233</v>
      </c>
      <c r="K5188" s="6">
        <v>0.999844480103531</v>
      </c>
    </row>
    <row r="5189" spans="1:11">
      <c r="A5189" t="s">
        <v>19</v>
      </c>
      <c r="B5189">
        <v>56</v>
      </c>
      <c r="C5189" t="s">
        <v>8</v>
      </c>
      <c r="D5189" t="s">
        <v>4315</v>
      </c>
      <c r="E5189" s="6">
        <v>2.19788563141946</v>
      </c>
      <c r="F5189" s="6">
        <v>1.71290024228468</v>
      </c>
      <c r="G5189" s="6">
        <v>0.0727849943989171</v>
      </c>
      <c r="H5189" s="6">
        <v>1.83790975295765</v>
      </c>
      <c r="I5189" s="6">
        <v>6.15574322754689</v>
      </c>
      <c r="J5189" s="6">
        <v>4089.48116392526</v>
      </c>
      <c r="K5189" s="6">
        <v>1.00144656705153</v>
      </c>
    </row>
    <row r="5190" spans="1:11">
      <c r="A5190" t="s">
        <v>19</v>
      </c>
      <c r="B5190">
        <v>57</v>
      </c>
      <c r="C5190" t="s">
        <v>8</v>
      </c>
      <c r="D5190" t="s">
        <v>4316</v>
      </c>
      <c r="E5190" s="6">
        <v>1.43031044341399</v>
      </c>
      <c r="F5190" s="6">
        <v>1.67591099941946</v>
      </c>
      <c r="G5190" s="6">
        <v>0.0366575652841133</v>
      </c>
      <c r="H5190" s="6">
        <v>0.7753670684513</v>
      </c>
      <c r="I5190" s="6">
        <v>6.17494473849193</v>
      </c>
      <c r="J5190" s="6">
        <v>4332.12038612138</v>
      </c>
      <c r="K5190" s="6">
        <v>1.00034775034171</v>
      </c>
    </row>
    <row r="5191" spans="1:11">
      <c r="A5191" t="s">
        <v>19</v>
      </c>
      <c r="B5191">
        <v>58</v>
      </c>
      <c r="C5191" t="s">
        <v>8</v>
      </c>
      <c r="D5191" t="s">
        <v>4317</v>
      </c>
      <c r="E5191" s="6">
        <v>1.3081998839571</v>
      </c>
      <c r="F5191" s="6">
        <v>1.16430876620393</v>
      </c>
      <c r="G5191" s="6">
        <v>0.0427959658690662</v>
      </c>
      <c r="H5191" s="6">
        <v>0.975668266484778</v>
      </c>
      <c r="I5191" s="6">
        <v>4.26376331943075</v>
      </c>
      <c r="J5191" s="6">
        <v>3873.94750591925</v>
      </c>
      <c r="K5191" s="6">
        <v>0.999900836179576</v>
      </c>
    </row>
    <row r="5192" spans="1:11">
      <c r="A5192" t="s">
        <v>19</v>
      </c>
      <c r="B5192">
        <v>59</v>
      </c>
      <c r="C5192" t="s">
        <v>8</v>
      </c>
      <c r="D5192" t="s">
        <v>4318</v>
      </c>
      <c r="E5192" s="6">
        <v>4.62572751244801</v>
      </c>
      <c r="F5192" s="6">
        <v>3.13520536798544</v>
      </c>
      <c r="G5192" s="6">
        <v>0.320395422176953</v>
      </c>
      <c r="H5192" s="6">
        <v>4.09407786383013</v>
      </c>
      <c r="I5192" s="6">
        <v>12.2393791055784</v>
      </c>
      <c r="J5192" s="6">
        <v>3913.70063731792</v>
      </c>
      <c r="K5192" s="6">
        <v>1.00038542680463</v>
      </c>
    </row>
    <row r="5193" spans="1:11">
      <c r="A5193" t="s">
        <v>19</v>
      </c>
      <c r="B5193">
        <v>60</v>
      </c>
      <c r="C5193" t="s">
        <v>8</v>
      </c>
      <c r="D5193" t="s">
        <v>4319</v>
      </c>
      <c r="E5193" s="6">
        <v>5.46347027420682</v>
      </c>
      <c r="F5193" s="6">
        <v>3.70696493978004</v>
      </c>
      <c r="G5193" s="6">
        <v>0.141694638619081</v>
      </c>
      <c r="H5193" s="6">
        <v>5.33995467088437</v>
      </c>
      <c r="I5193" s="6">
        <v>12.7329779369987</v>
      </c>
      <c r="J5193" s="6">
        <v>2475.59019049888</v>
      </c>
      <c r="K5193" s="6">
        <v>1.00138828069189</v>
      </c>
    </row>
    <row r="5194" spans="1:11">
      <c r="A5194" t="s">
        <v>19</v>
      </c>
      <c r="B5194">
        <v>61</v>
      </c>
      <c r="C5194" t="s">
        <v>8</v>
      </c>
      <c r="D5194" t="s">
        <v>4320</v>
      </c>
      <c r="E5194" s="6">
        <v>5.12177431165134</v>
      </c>
      <c r="F5194" s="6">
        <v>1.96088971273033</v>
      </c>
      <c r="G5194" s="6">
        <v>0.971868136371343</v>
      </c>
      <c r="H5194" s="6">
        <v>5.17857868643698</v>
      </c>
      <c r="I5194" s="6">
        <v>8.85928375190883</v>
      </c>
      <c r="J5194" s="6">
        <v>3091.2868793787</v>
      </c>
      <c r="K5194" s="6">
        <v>1.00020549207954</v>
      </c>
    </row>
    <row r="5195" spans="1:11">
      <c r="A5195" t="s">
        <v>19</v>
      </c>
      <c r="B5195">
        <v>62</v>
      </c>
      <c r="C5195" t="s">
        <v>8</v>
      </c>
      <c r="D5195" t="s">
        <v>4321</v>
      </c>
      <c r="E5195" s="6">
        <v>0.539116374603601</v>
      </c>
      <c r="F5195" s="6">
        <v>0.459294356865483</v>
      </c>
      <c r="G5195" s="6">
        <v>0.0267343486208892</v>
      </c>
      <c r="H5195" s="6">
        <v>0.416298971149872</v>
      </c>
      <c r="I5195" s="6">
        <v>1.74149066019239</v>
      </c>
      <c r="J5195" s="6">
        <v>6462.57146693155</v>
      </c>
      <c r="K5195" s="6">
        <v>0.999849828132289</v>
      </c>
    </row>
    <row r="5196" spans="1:11">
      <c r="A5196" t="s">
        <v>19</v>
      </c>
      <c r="B5196">
        <v>63</v>
      </c>
      <c r="C5196" t="s">
        <v>8</v>
      </c>
      <c r="D5196" t="s">
        <v>4322</v>
      </c>
      <c r="E5196" s="6">
        <v>0.831179049012853</v>
      </c>
      <c r="F5196" s="6">
        <v>0.816708704209258</v>
      </c>
      <c r="G5196" s="6">
        <v>0.0302975442079557</v>
      </c>
      <c r="H5196" s="6">
        <v>0.568414732859624</v>
      </c>
      <c r="I5196" s="6">
        <v>3.04722703583479</v>
      </c>
      <c r="J5196" s="6">
        <v>6356.54466264307</v>
      </c>
      <c r="K5196" s="6">
        <v>1.00020014020195</v>
      </c>
    </row>
    <row r="5197" spans="1:11">
      <c r="A5197" t="s">
        <v>19</v>
      </c>
      <c r="B5197">
        <v>64</v>
      </c>
      <c r="C5197" t="s">
        <v>8</v>
      </c>
      <c r="D5197" t="s">
        <v>4323</v>
      </c>
      <c r="E5197" s="6">
        <v>14.0329778384398</v>
      </c>
      <c r="F5197" s="6">
        <v>1.53702244955066</v>
      </c>
      <c r="G5197" s="6">
        <v>11.0046638722761</v>
      </c>
      <c r="H5197" s="6">
        <v>14.0601643545405</v>
      </c>
      <c r="I5197" s="6">
        <v>16.9782193560408</v>
      </c>
      <c r="J5197" s="6">
        <v>10494.9609590588</v>
      </c>
      <c r="K5197" s="6">
        <v>0.99985702210938</v>
      </c>
    </row>
    <row r="5198" spans="1:11">
      <c r="A5198" t="s">
        <v>19</v>
      </c>
      <c r="B5198">
        <v>65</v>
      </c>
      <c r="C5198" t="s">
        <v>8</v>
      </c>
      <c r="D5198" t="s">
        <v>4324</v>
      </c>
      <c r="E5198" s="6">
        <v>0.477121848545513</v>
      </c>
      <c r="F5198" s="6">
        <v>0.490630253962645</v>
      </c>
      <c r="G5198" s="6">
        <v>0.0225712974077545</v>
      </c>
      <c r="H5198" s="6">
        <v>0.319895673231072</v>
      </c>
      <c r="I5198" s="6">
        <v>1.81414860847186</v>
      </c>
      <c r="J5198" s="6">
        <v>8533.06230804892</v>
      </c>
      <c r="K5198" s="6">
        <v>0.999962180227642</v>
      </c>
    </row>
    <row r="5199" spans="1:11">
      <c r="A5199" t="s">
        <v>19</v>
      </c>
      <c r="B5199">
        <v>66</v>
      </c>
      <c r="C5199" t="s">
        <v>8</v>
      </c>
      <c r="D5199" t="s">
        <v>4325</v>
      </c>
      <c r="E5199" s="6">
        <v>0.443090865417107</v>
      </c>
      <c r="F5199" s="6">
        <v>0.428194035497951</v>
      </c>
      <c r="G5199" s="6">
        <v>0.0204848651668822</v>
      </c>
      <c r="H5199" s="6">
        <v>0.315200658147421</v>
      </c>
      <c r="I5199" s="6">
        <v>1.60351918244424</v>
      </c>
      <c r="J5199" s="6">
        <v>5982.82508003773</v>
      </c>
      <c r="K5199" s="6">
        <v>0.999946908936018</v>
      </c>
    </row>
    <row r="5200" spans="1:11">
      <c r="A5200" t="s">
        <v>19</v>
      </c>
      <c r="B5200">
        <v>67</v>
      </c>
      <c r="C5200" t="s">
        <v>8</v>
      </c>
      <c r="D5200" t="s">
        <v>4326</v>
      </c>
      <c r="E5200" s="6">
        <v>0.533313414965434</v>
      </c>
      <c r="F5200" s="6">
        <v>0.514837964048636</v>
      </c>
      <c r="G5200" s="6">
        <v>0.0233516136798078</v>
      </c>
      <c r="H5200" s="6">
        <v>0.377866406321824</v>
      </c>
      <c r="I5200" s="6">
        <v>1.93689563614754</v>
      </c>
      <c r="J5200" s="6">
        <v>7523.44435714483</v>
      </c>
      <c r="K5200" s="6">
        <v>1.00012462266996</v>
      </c>
    </row>
    <row r="5201" spans="1:11">
      <c r="A5201" t="s">
        <v>19</v>
      </c>
      <c r="B5201">
        <v>68</v>
      </c>
      <c r="C5201" t="s">
        <v>8</v>
      </c>
      <c r="D5201" t="s">
        <v>4327</v>
      </c>
      <c r="E5201" s="6">
        <v>0.545757494311332</v>
      </c>
      <c r="F5201" s="6">
        <v>0.468696099938895</v>
      </c>
      <c r="G5201" s="6">
        <v>0.0277433025304658</v>
      </c>
      <c r="H5201" s="6">
        <v>0.421758327121634</v>
      </c>
      <c r="I5201" s="6">
        <v>1.7266402453134</v>
      </c>
      <c r="J5201" s="6">
        <v>6368.69286827024</v>
      </c>
      <c r="K5201" s="6">
        <v>1.00015908148094</v>
      </c>
    </row>
    <row r="5202" spans="1:11">
      <c r="A5202" t="s">
        <v>19</v>
      </c>
      <c r="B5202">
        <v>69</v>
      </c>
      <c r="C5202" t="s">
        <v>8</v>
      </c>
      <c r="D5202" t="s">
        <v>4328</v>
      </c>
      <c r="E5202" s="6">
        <v>5.91129245617983</v>
      </c>
      <c r="F5202" s="6">
        <v>2.7698045940405</v>
      </c>
      <c r="G5202" s="6">
        <v>0.355476554063753</v>
      </c>
      <c r="H5202" s="6">
        <v>6.22818556445532</v>
      </c>
      <c r="I5202" s="6">
        <v>10.64471632325</v>
      </c>
      <c r="J5202" s="6">
        <v>2736.87181061629</v>
      </c>
      <c r="K5202" s="6">
        <v>1.00071497886144</v>
      </c>
    </row>
    <row r="5203" spans="1:11">
      <c r="A5203" t="s">
        <v>19</v>
      </c>
      <c r="B5203">
        <v>70</v>
      </c>
      <c r="C5203" t="s">
        <v>8</v>
      </c>
      <c r="D5203" t="s">
        <v>4329</v>
      </c>
      <c r="E5203" s="6">
        <v>1.19390981323721</v>
      </c>
      <c r="F5203" s="6">
        <v>1.2442261067455</v>
      </c>
      <c r="G5203" s="6">
        <v>0.0396156894486912</v>
      </c>
      <c r="H5203" s="6">
        <v>0.775114705499109</v>
      </c>
      <c r="I5203" s="6">
        <v>4.52347519300281</v>
      </c>
      <c r="J5203" s="6">
        <v>6481.7954680563</v>
      </c>
      <c r="K5203" s="6">
        <v>1.00010534380283</v>
      </c>
    </row>
    <row r="5204" spans="1:11">
      <c r="A5204" t="s">
        <v>19</v>
      </c>
      <c r="B5204">
        <v>71</v>
      </c>
      <c r="C5204" t="s">
        <v>8</v>
      </c>
      <c r="D5204" t="s">
        <v>4330</v>
      </c>
      <c r="E5204" s="6">
        <v>1.08935290701257</v>
      </c>
      <c r="F5204" s="6">
        <v>0.989529406442023</v>
      </c>
      <c r="G5204" s="6">
        <v>0.0391784967013999</v>
      </c>
      <c r="H5204" s="6">
        <v>0.798822257855755</v>
      </c>
      <c r="I5204" s="6">
        <v>3.65236519848827</v>
      </c>
      <c r="J5204" s="6">
        <v>5526.35974477182</v>
      </c>
      <c r="K5204" s="6">
        <v>0.999807610619927</v>
      </c>
    </row>
    <row r="5205" spans="1:11">
      <c r="A5205" t="s">
        <v>19</v>
      </c>
      <c r="B5205">
        <v>72</v>
      </c>
      <c r="C5205" t="s">
        <v>8</v>
      </c>
      <c r="D5205" t="s">
        <v>4331</v>
      </c>
      <c r="E5205" s="6">
        <v>2.96460478211327</v>
      </c>
      <c r="F5205" s="6">
        <v>1.93126633289217</v>
      </c>
      <c r="G5205" s="6">
        <v>0.117083872968778</v>
      </c>
      <c r="H5205" s="6">
        <v>2.82614540603557</v>
      </c>
      <c r="I5205" s="6">
        <v>7.01214568460205</v>
      </c>
      <c r="J5205" s="6">
        <v>3430.4198721234</v>
      </c>
      <c r="K5205" s="6">
        <v>1.00117263893862</v>
      </c>
    </row>
    <row r="5206" spans="1:11">
      <c r="A5206" t="s">
        <v>19</v>
      </c>
      <c r="B5206">
        <v>73</v>
      </c>
      <c r="C5206" t="s">
        <v>8</v>
      </c>
      <c r="D5206" t="s">
        <v>4332</v>
      </c>
      <c r="E5206" s="6">
        <v>3.39643375678501</v>
      </c>
      <c r="F5206" s="6">
        <v>2.08832808034214</v>
      </c>
      <c r="G5206" s="6">
        <v>0.167026894070734</v>
      </c>
      <c r="H5206" s="6">
        <v>3.29416214859779</v>
      </c>
      <c r="I5206" s="6">
        <v>7.60380476409775</v>
      </c>
      <c r="J5206" s="6">
        <v>3265.1109982549</v>
      </c>
      <c r="K5206" s="6">
        <v>1.00243506683041</v>
      </c>
    </row>
    <row r="5207" spans="1:11">
      <c r="A5207" t="s">
        <v>19</v>
      </c>
      <c r="B5207">
        <v>74</v>
      </c>
      <c r="C5207" t="s">
        <v>8</v>
      </c>
      <c r="D5207" t="s">
        <v>4333</v>
      </c>
      <c r="E5207" s="6">
        <v>10.8125217632722</v>
      </c>
      <c r="F5207" s="6">
        <v>5.21307506267697</v>
      </c>
      <c r="G5207" s="6">
        <v>0.141504835491145</v>
      </c>
      <c r="H5207" s="6">
        <v>11.9312559037136</v>
      </c>
      <c r="I5207" s="6">
        <v>18.661203414252</v>
      </c>
      <c r="J5207" s="6">
        <v>329.931064287182</v>
      </c>
      <c r="K5207" s="6">
        <v>1.01116942747754</v>
      </c>
    </row>
    <row r="5208" spans="1:11">
      <c r="A5208" t="s">
        <v>19</v>
      </c>
      <c r="B5208">
        <v>75</v>
      </c>
      <c r="C5208" t="s">
        <v>8</v>
      </c>
      <c r="D5208" t="s">
        <v>4334</v>
      </c>
      <c r="E5208" s="6">
        <v>0.98302361948553</v>
      </c>
      <c r="F5208" s="6">
        <v>0.693780789460525</v>
      </c>
      <c r="G5208" s="6">
        <v>0.0538931305463916</v>
      </c>
      <c r="H5208" s="6">
        <v>0.866281076525061</v>
      </c>
      <c r="I5208" s="6">
        <v>2.59655062722755</v>
      </c>
      <c r="J5208" s="6">
        <v>5582.41506712944</v>
      </c>
      <c r="K5208" s="6">
        <v>1.00048596883722</v>
      </c>
    </row>
    <row r="5209" spans="1:11">
      <c r="A5209" t="s">
        <v>19</v>
      </c>
      <c r="B5209">
        <v>76</v>
      </c>
      <c r="C5209" t="s">
        <v>8</v>
      </c>
      <c r="D5209" t="s">
        <v>4335</v>
      </c>
      <c r="E5209" s="6">
        <v>0.715212010239245</v>
      </c>
      <c r="F5209" s="6">
        <v>0.686552558208762</v>
      </c>
      <c r="G5209" s="6">
        <v>0.0300999157116581</v>
      </c>
      <c r="H5209" s="6">
        <v>0.504711856122435</v>
      </c>
      <c r="I5209" s="6">
        <v>2.56916372421411</v>
      </c>
      <c r="J5209" s="6">
        <v>5360.29392744583</v>
      </c>
      <c r="K5209" s="6">
        <v>1.0006192786678</v>
      </c>
    </row>
    <row r="5210" spans="1:11">
      <c r="A5210" t="s">
        <v>19</v>
      </c>
      <c r="B5210">
        <v>77</v>
      </c>
      <c r="C5210" t="s">
        <v>8</v>
      </c>
      <c r="D5210" t="s">
        <v>4336</v>
      </c>
      <c r="E5210" s="6">
        <v>0.579916599713973</v>
      </c>
      <c r="F5210" s="6">
        <v>0.592699759694096</v>
      </c>
      <c r="G5210" s="6">
        <v>0.0241790198300859</v>
      </c>
      <c r="H5210" s="6">
        <v>0.389815367478982</v>
      </c>
      <c r="I5210" s="6">
        <v>2.17255448768146</v>
      </c>
      <c r="J5210" s="6">
        <v>5678.28362912559</v>
      </c>
      <c r="K5210" s="6">
        <v>1.00012347204322</v>
      </c>
    </row>
    <row r="5211" spans="1:11">
      <c r="A5211" t="s">
        <v>19</v>
      </c>
      <c r="B5211">
        <v>78</v>
      </c>
      <c r="C5211" t="s">
        <v>8</v>
      </c>
      <c r="D5211" t="s">
        <v>4337</v>
      </c>
      <c r="E5211" s="6">
        <v>1.4740390163726</v>
      </c>
      <c r="F5211" s="6">
        <v>1.11603167461075</v>
      </c>
      <c r="G5211" s="6">
        <v>0.0669667181216209</v>
      </c>
      <c r="H5211" s="6">
        <v>1.25145862037025</v>
      </c>
      <c r="I5211" s="6">
        <v>4.11446826101297</v>
      </c>
      <c r="J5211" s="6">
        <v>5413.39626102666</v>
      </c>
      <c r="K5211" s="6">
        <v>1.00060212050576</v>
      </c>
    </row>
    <row r="5212" spans="1:11">
      <c r="A5212" t="s">
        <v>19</v>
      </c>
      <c r="B5212">
        <v>79</v>
      </c>
      <c r="C5212" t="s">
        <v>8</v>
      </c>
      <c r="D5212" t="s">
        <v>4338</v>
      </c>
      <c r="E5212" s="6">
        <v>14.1521603569234</v>
      </c>
      <c r="F5212" s="6">
        <v>3.13541768931941</v>
      </c>
      <c r="G5212" s="6">
        <v>7.00273736552762</v>
      </c>
      <c r="H5212" s="6">
        <v>14.580944287805</v>
      </c>
      <c r="I5212" s="6">
        <v>19.4739425960585</v>
      </c>
      <c r="J5212" s="6">
        <v>4140.9073556454</v>
      </c>
      <c r="K5212" s="6">
        <v>1.00081051548661</v>
      </c>
    </row>
    <row r="5213" spans="1:11">
      <c r="A5213" t="s">
        <v>19</v>
      </c>
      <c r="B5213">
        <v>80</v>
      </c>
      <c r="C5213" t="s">
        <v>8</v>
      </c>
      <c r="D5213" t="s">
        <v>4339</v>
      </c>
      <c r="E5213" s="6">
        <v>1.964383182219</v>
      </c>
      <c r="F5213" s="6">
        <v>1.45508354944177</v>
      </c>
      <c r="G5213" s="6">
        <v>0.067524111610636</v>
      </c>
      <c r="H5213" s="6">
        <v>1.72063336053749</v>
      </c>
      <c r="I5213" s="6">
        <v>5.14990320206364</v>
      </c>
      <c r="J5213" s="6">
        <v>4146.67117505744</v>
      </c>
      <c r="K5213" s="6">
        <v>1.00066624089114</v>
      </c>
    </row>
    <row r="5214" spans="1:11">
      <c r="A5214" t="s">
        <v>19</v>
      </c>
      <c r="B5214">
        <v>81</v>
      </c>
      <c r="C5214" t="s">
        <v>8</v>
      </c>
      <c r="D5214" t="s">
        <v>4340</v>
      </c>
      <c r="E5214" s="6">
        <v>10.3147590208039</v>
      </c>
      <c r="F5214" s="6">
        <v>3.15117095218386</v>
      </c>
      <c r="G5214" s="6">
        <v>3.79491860448028</v>
      </c>
      <c r="H5214" s="6">
        <v>10.4552531834828</v>
      </c>
      <c r="I5214" s="6">
        <v>16.1378251748403</v>
      </c>
      <c r="J5214" s="6">
        <v>4397.23260364037</v>
      </c>
      <c r="K5214" s="6">
        <v>1.0004283851091</v>
      </c>
    </row>
    <row r="5215" spans="1:11">
      <c r="A5215" t="s">
        <v>19</v>
      </c>
      <c r="B5215">
        <v>82</v>
      </c>
      <c r="C5215" t="s">
        <v>8</v>
      </c>
      <c r="D5215" t="s">
        <v>4341</v>
      </c>
      <c r="E5215" s="6">
        <v>0.669884011008731</v>
      </c>
      <c r="F5215" s="6">
        <v>0.683557192476386</v>
      </c>
      <c r="G5215" s="6">
        <v>0.0231547310311513</v>
      </c>
      <c r="H5215" s="6">
        <v>0.44907776278706</v>
      </c>
      <c r="I5215" s="6">
        <v>2.48712430881314</v>
      </c>
      <c r="J5215" s="6">
        <v>5907.47490821789</v>
      </c>
      <c r="K5215" s="6">
        <v>0.999639246622476</v>
      </c>
    </row>
    <row r="5216" spans="1:11">
      <c r="A5216" t="s">
        <v>20</v>
      </c>
      <c r="B5216">
        <v>1</v>
      </c>
      <c r="C5216" t="s">
        <v>13</v>
      </c>
      <c r="D5216" t="s">
        <v>4014</v>
      </c>
      <c r="E5216" s="6">
        <v>2.04517074063722</v>
      </c>
      <c r="F5216" s="6">
        <v>1.90195016538795</v>
      </c>
      <c r="G5216">
        <v>-1.35158657432841</v>
      </c>
      <c r="H5216" s="6">
        <v>1.90600352458487</v>
      </c>
      <c r="I5216" s="6">
        <v>6.26062193995152</v>
      </c>
      <c r="J5216" s="6">
        <v>7969.89732208813</v>
      </c>
      <c r="K5216" s="6">
        <v>0.999586778370419</v>
      </c>
    </row>
    <row r="5217" spans="1:11">
      <c r="A5217" t="s">
        <v>20</v>
      </c>
      <c r="B5217">
        <v>2</v>
      </c>
      <c r="C5217" t="s">
        <v>13</v>
      </c>
      <c r="D5217" t="s">
        <v>4015</v>
      </c>
      <c r="E5217" s="6">
        <v>0.0267030575863123</v>
      </c>
      <c r="F5217" s="6">
        <v>2.7861718552479</v>
      </c>
      <c r="G5217">
        <v>-4.36047361699498</v>
      </c>
      <c r="H5217">
        <v>-0.473447046211651</v>
      </c>
      <c r="I5217" s="6">
        <v>6.28215277552518</v>
      </c>
      <c r="J5217" s="6">
        <v>8567.5809123515</v>
      </c>
      <c r="K5217" s="6">
        <v>0.999642827733753</v>
      </c>
    </row>
    <row r="5218" spans="1:11">
      <c r="A5218" t="s">
        <v>20</v>
      </c>
      <c r="B5218">
        <v>3</v>
      </c>
      <c r="C5218" t="s">
        <v>13</v>
      </c>
      <c r="D5218" t="s">
        <v>4016</v>
      </c>
      <c r="E5218" s="6">
        <v>4.79693979295145</v>
      </c>
      <c r="F5218" s="6">
        <v>1.46538943608839</v>
      </c>
      <c r="G5218" s="6">
        <v>1.91650998694388</v>
      </c>
      <c r="H5218" s="6">
        <v>4.81031832224522</v>
      </c>
      <c r="I5218" s="6">
        <v>7.68844344232371</v>
      </c>
      <c r="J5218" s="6">
        <v>13776.1203817865</v>
      </c>
      <c r="K5218" s="6">
        <v>0.999655715531647</v>
      </c>
    </row>
    <row r="5219" spans="1:11">
      <c r="A5219" t="s">
        <v>20</v>
      </c>
      <c r="B5219">
        <v>4</v>
      </c>
      <c r="C5219" t="s">
        <v>13</v>
      </c>
      <c r="D5219" t="s">
        <v>4017</v>
      </c>
      <c r="E5219" s="6">
        <v>1.1117323223649</v>
      </c>
      <c r="F5219" s="6">
        <v>0.801296025411577</v>
      </c>
      <c r="G5219">
        <v>-0.402698495921085</v>
      </c>
      <c r="H5219" s="6">
        <v>1.09848437448616</v>
      </c>
      <c r="I5219" s="6">
        <v>2.71937925801895</v>
      </c>
      <c r="J5219" s="6">
        <v>13620.438296564</v>
      </c>
      <c r="K5219" s="6">
        <v>0.999681212472836</v>
      </c>
    </row>
    <row r="5220" spans="1:11">
      <c r="A5220" t="s">
        <v>20</v>
      </c>
      <c r="B5220">
        <v>5</v>
      </c>
      <c r="C5220" t="s">
        <v>13</v>
      </c>
      <c r="D5220" t="s">
        <v>4018</v>
      </c>
      <c r="E5220" s="6">
        <v>6.29572307687189</v>
      </c>
      <c r="F5220" s="6">
        <v>1.57738445473053</v>
      </c>
      <c r="G5220" s="6">
        <v>2.89843403044037</v>
      </c>
      <c r="H5220" s="6">
        <v>6.39874449380579</v>
      </c>
      <c r="I5220" s="6">
        <v>9.10768296640657</v>
      </c>
      <c r="J5220" s="6">
        <v>11807.8428236685</v>
      </c>
      <c r="K5220" s="6">
        <v>0.999848071648433</v>
      </c>
    </row>
    <row r="5221" spans="1:11">
      <c r="A5221" t="s">
        <v>20</v>
      </c>
      <c r="B5221">
        <v>6</v>
      </c>
      <c r="C5221" t="s">
        <v>13</v>
      </c>
      <c r="D5221" t="s">
        <v>4019</v>
      </c>
      <c r="E5221" s="6">
        <v>0.658112518545522</v>
      </c>
      <c r="F5221" s="6">
        <v>1.10092458538923</v>
      </c>
      <c r="G5221">
        <v>-1.54519989709672</v>
      </c>
      <c r="H5221" s="6">
        <v>0.643091485545001</v>
      </c>
      <c r="I5221" s="6">
        <v>2.76216309732879</v>
      </c>
      <c r="J5221" s="6">
        <v>12043.5628157073</v>
      </c>
      <c r="K5221" s="6">
        <v>0.999890830511073</v>
      </c>
    </row>
    <row r="5222" spans="1:11">
      <c r="A5222" t="s">
        <v>20</v>
      </c>
      <c r="B5222">
        <v>7</v>
      </c>
      <c r="C5222" t="s">
        <v>13</v>
      </c>
      <c r="D5222" t="s">
        <v>4020</v>
      </c>
      <c r="E5222">
        <v>-1.55090739167138</v>
      </c>
      <c r="F5222" s="6">
        <v>1.02812379329298</v>
      </c>
      <c r="G5222">
        <v>-3.60209451265806</v>
      </c>
      <c r="H5222">
        <v>-1.54401526913616</v>
      </c>
      <c r="I5222" s="6">
        <v>0.482820783485284</v>
      </c>
      <c r="J5222" s="6">
        <v>14754.7962143451</v>
      </c>
      <c r="K5222" s="6">
        <v>0.999888874354476</v>
      </c>
    </row>
    <row r="5223" spans="1:11">
      <c r="A5223" t="s">
        <v>20</v>
      </c>
      <c r="B5223">
        <v>8</v>
      </c>
      <c r="C5223" t="s">
        <v>13</v>
      </c>
      <c r="D5223" t="s">
        <v>4021</v>
      </c>
      <c r="E5223">
        <v>-3.82114190703951</v>
      </c>
      <c r="F5223" s="6">
        <v>2.19081438549302</v>
      </c>
      <c r="G5223">
        <v>-8.03708102449855</v>
      </c>
      <c r="H5223">
        <v>-3.85105432752046</v>
      </c>
      <c r="I5223" s="6">
        <v>0.667223246314218</v>
      </c>
      <c r="J5223" s="6">
        <v>10788.2589359</v>
      </c>
      <c r="K5223" s="6">
        <v>0.999634522502031</v>
      </c>
    </row>
    <row r="5224" spans="1:11">
      <c r="A5224" t="s">
        <v>20</v>
      </c>
      <c r="B5224">
        <v>9</v>
      </c>
      <c r="C5224" t="s">
        <v>13</v>
      </c>
      <c r="D5224" t="s">
        <v>4022</v>
      </c>
      <c r="E5224" s="6">
        <v>0.527787815457916</v>
      </c>
      <c r="F5224" s="6">
        <v>1.04116431736389</v>
      </c>
      <c r="G5224">
        <v>-1.49004807271065</v>
      </c>
      <c r="H5224" s="6">
        <v>0.516277344588153</v>
      </c>
      <c r="I5224" s="6">
        <v>2.55152294075888</v>
      </c>
      <c r="J5224" s="6">
        <v>12156.299651116</v>
      </c>
      <c r="K5224" s="6">
        <v>0.999713737453079</v>
      </c>
    </row>
    <row r="5225" spans="1:11">
      <c r="A5225" t="s">
        <v>20</v>
      </c>
      <c r="B5225">
        <v>10</v>
      </c>
      <c r="C5225" t="s">
        <v>13</v>
      </c>
      <c r="D5225" t="s">
        <v>4023</v>
      </c>
      <c r="E5225" s="6">
        <v>7.74337616102918</v>
      </c>
      <c r="F5225" s="6">
        <v>1.71328187409861</v>
      </c>
      <c r="G5225" s="6">
        <v>4.55739030114826</v>
      </c>
      <c r="H5225" s="6">
        <v>7.69267752398482</v>
      </c>
      <c r="I5225" s="6">
        <v>11.2837857653147</v>
      </c>
      <c r="J5225" s="6">
        <v>14813.8758516545</v>
      </c>
      <c r="K5225" s="6">
        <v>0.999725123867601</v>
      </c>
    </row>
    <row r="5226" spans="1:11">
      <c r="A5226" t="s">
        <v>20</v>
      </c>
      <c r="B5226">
        <v>11</v>
      </c>
      <c r="C5226" t="s">
        <v>13</v>
      </c>
      <c r="D5226" t="s">
        <v>4024</v>
      </c>
      <c r="E5226" s="6">
        <v>0.314802762338461</v>
      </c>
      <c r="F5226" s="6">
        <v>1.19366228142008</v>
      </c>
      <c r="G5226">
        <v>-1.97476434849673</v>
      </c>
      <c r="H5226" s="6">
        <v>0.292419848156692</v>
      </c>
      <c r="I5226" s="6">
        <v>2.76518147386673</v>
      </c>
      <c r="J5226" s="6">
        <v>17431.4539918622</v>
      </c>
      <c r="K5226" s="6">
        <v>0.999711792366229</v>
      </c>
    </row>
    <row r="5227" spans="1:11">
      <c r="A5227" t="s">
        <v>20</v>
      </c>
      <c r="B5227">
        <v>12</v>
      </c>
      <c r="C5227" t="s">
        <v>13</v>
      </c>
      <c r="D5227" t="s">
        <v>4025</v>
      </c>
      <c r="E5227" s="6">
        <v>17.4177399766839</v>
      </c>
      <c r="F5227" s="6">
        <v>2.38574518103657</v>
      </c>
      <c r="G5227" s="6">
        <v>11.5057374397053</v>
      </c>
      <c r="H5227" s="6">
        <v>17.7195481822068</v>
      </c>
      <c r="I5227" s="6">
        <v>21.3128025942805</v>
      </c>
      <c r="J5227" s="6">
        <v>7946.83122622435</v>
      </c>
      <c r="K5227" s="6">
        <v>0.999890134657128</v>
      </c>
    </row>
    <row r="5228" spans="1:11">
      <c r="A5228" t="s">
        <v>20</v>
      </c>
      <c r="B5228">
        <v>13</v>
      </c>
      <c r="C5228" t="s">
        <v>13</v>
      </c>
      <c r="D5228" t="s">
        <v>4026</v>
      </c>
      <c r="E5228" s="6">
        <v>4.69949925118892</v>
      </c>
      <c r="F5228" s="6">
        <v>1.4135126800138</v>
      </c>
      <c r="G5228" s="6">
        <v>1.98925368750374</v>
      </c>
      <c r="H5228" s="6">
        <v>4.67468787078634</v>
      </c>
      <c r="I5228" s="6">
        <v>7.51375461378913</v>
      </c>
      <c r="J5228" s="6">
        <v>11960.1503009308</v>
      </c>
      <c r="K5228" s="6">
        <v>1.00023453167364</v>
      </c>
    </row>
    <row r="5229" spans="1:11">
      <c r="A5229" t="s">
        <v>20</v>
      </c>
      <c r="B5229">
        <v>14</v>
      </c>
      <c r="C5229" t="s">
        <v>13</v>
      </c>
      <c r="D5229" t="s">
        <v>4027</v>
      </c>
      <c r="E5229">
        <v>-0.692494937329887</v>
      </c>
      <c r="F5229" s="6">
        <v>1.75808499278312</v>
      </c>
      <c r="G5229">
        <v>-3.86072766206136</v>
      </c>
      <c r="H5229">
        <v>-0.780296523673091</v>
      </c>
      <c r="I5229" s="6">
        <v>2.97825256972077</v>
      </c>
      <c r="J5229" s="6">
        <v>11435.8855476576</v>
      </c>
      <c r="K5229" s="6">
        <v>0.999648071900405</v>
      </c>
    </row>
    <row r="5230" spans="1:11">
      <c r="A5230" t="s">
        <v>20</v>
      </c>
      <c r="B5230">
        <v>15</v>
      </c>
      <c r="C5230" t="s">
        <v>13</v>
      </c>
      <c r="D5230" t="s">
        <v>4028</v>
      </c>
      <c r="E5230">
        <v>-6.04787892813933</v>
      </c>
      <c r="F5230" s="6">
        <v>1.65285700521622</v>
      </c>
      <c r="G5230">
        <v>-9.88467213053589</v>
      </c>
      <c r="H5230">
        <v>-5.85463185354512</v>
      </c>
      <c r="I5230">
        <v>-3.31110356619198</v>
      </c>
      <c r="J5230" s="6">
        <v>11110.5489081861</v>
      </c>
      <c r="K5230" s="6">
        <v>0.999734954194939</v>
      </c>
    </row>
    <row r="5231" spans="1:11">
      <c r="A5231" t="s">
        <v>20</v>
      </c>
      <c r="B5231">
        <v>16</v>
      </c>
      <c r="C5231" t="s">
        <v>13</v>
      </c>
      <c r="D5231" t="s">
        <v>4029</v>
      </c>
      <c r="E5231">
        <v>-0.874414666046397</v>
      </c>
      <c r="F5231" s="6">
        <v>1.22830544781736</v>
      </c>
      <c r="G5231">
        <v>-3.32225130030807</v>
      </c>
      <c r="H5231">
        <v>-0.842447781207593</v>
      </c>
      <c r="I5231" s="6">
        <v>1.45701818654836</v>
      </c>
      <c r="J5231" s="6">
        <v>15228.4983122267</v>
      </c>
      <c r="K5231" s="6">
        <v>0.99976790349056</v>
      </c>
    </row>
    <row r="5232" spans="1:11">
      <c r="A5232" t="s">
        <v>20</v>
      </c>
      <c r="B5232">
        <v>17</v>
      </c>
      <c r="C5232" t="s">
        <v>13</v>
      </c>
      <c r="D5232" t="s">
        <v>4030</v>
      </c>
      <c r="E5232" s="6">
        <v>6.52552412533684</v>
      </c>
      <c r="F5232" s="6">
        <v>1.44792639990889</v>
      </c>
      <c r="G5232" s="6">
        <v>3.70820218193029</v>
      </c>
      <c r="H5232" s="6">
        <v>6.52379358816628</v>
      </c>
      <c r="I5232" s="6">
        <v>9.35458311155483</v>
      </c>
      <c r="J5232" s="6">
        <v>12637.8633125166</v>
      </c>
      <c r="K5232" s="6">
        <v>0.999814240173992</v>
      </c>
    </row>
    <row r="5233" spans="1:11">
      <c r="A5233" t="s">
        <v>20</v>
      </c>
      <c r="B5233">
        <v>18</v>
      </c>
      <c r="C5233" t="s">
        <v>13</v>
      </c>
      <c r="D5233" t="s">
        <v>4031</v>
      </c>
      <c r="E5233" s="6">
        <v>5.64385640980759</v>
      </c>
      <c r="F5233" s="6">
        <v>1.79717337516567</v>
      </c>
      <c r="G5233" s="6">
        <v>2.05797398670348</v>
      </c>
      <c r="H5233" s="6">
        <v>5.65696873574006</v>
      </c>
      <c r="I5233" s="6">
        <v>9.15021689099912</v>
      </c>
      <c r="J5233" s="6">
        <v>8236.53476018011</v>
      </c>
      <c r="K5233" s="6">
        <v>0.999872394327109</v>
      </c>
    </row>
    <row r="5234" spans="1:11">
      <c r="A5234" t="s">
        <v>20</v>
      </c>
      <c r="B5234">
        <v>19</v>
      </c>
      <c r="C5234" t="s">
        <v>13</v>
      </c>
      <c r="D5234" t="s">
        <v>4032</v>
      </c>
      <c r="E5234" s="6">
        <v>4.02707975280678</v>
      </c>
      <c r="F5234" s="6">
        <v>1.66044435875574</v>
      </c>
      <c r="G5234" s="6">
        <v>1.01747380512205</v>
      </c>
      <c r="H5234" s="6">
        <v>3.91548030465042</v>
      </c>
      <c r="I5234" s="6">
        <v>7.5086879305495</v>
      </c>
      <c r="J5234" s="6">
        <v>14728.5275178649</v>
      </c>
      <c r="K5234" s="6">
        <v>0.999613252174876</v>
      </c>
    </row>
    <row r="5235" spans="1:11">
      <c r="A5235" t="s">
        <v>20</v>
      </c>
      <c r="B5235">
        <v>20</v>
      </c>
      <c r="C5235" t="s">
        <v>13</v>
      </c>
      <c r="D5235" t="s">
        <v>4033</v>
      </c>
      <c r="E5235" s="6">
        <v>11.0248305056037</v>
      </c>
      <c r="F5235" s="6">
        <v>1.90617003014478</v>
      </c>
      <c r="G5235" s="6">
        <v>7.26192293498328</v>
      </c>
      <c r="H5235" s="6">
        <v>11.0359377109264</v>
      </c>
      <c r="I5235" s="6">
        <v>14.7709336582363</v>
      </c>
      <c r="J5235" s="6">
        <v>16502.4397117107</v>
      </c>
      <c r="K5235" s="6">
        <v>0.999712717808983</v>
      </c>
    </row>
    <row r="5236" spans="1:11">
      <c r="A5236" t="s">
        <v>20</v>
      </c>
      <c r="B5236">
        <v>21</v>
      </c>
      <c r="C5236" t="s">
        <v>13</v>
      </c>
      <c r="D5236" t="s">
        <v>4034</v>
      </c>
      <c r="E5236">
        <v>-4.9602789751928</v>
      </c>
      <c r="F5236" s="6">
        <v>1.39659692018515</v>
      </c>
      <c r="G5236">
        <v>-7.81174529753328</v>
      </c>
      <c r="H5236">
        <v>-4.93182813953216</v>
      </c>
      <c r="I5236">
        <v>-2.27538340484059</v>
      </c>
      <c r="J5236" s="6">
        <v>15752.8015896319</v>
      </c>
      <c r="K5236" s="6">
        <v>0.999803866001119</v>
      </c>
    </row>
    <row r="5237" spans="1:11">
      <c r="A5237" t="s">
        <v>20</v>
      </c>
      <c r="B5237">
        <v>22</v>
      </c>
      <c r="C5237" t="s">
        <v>13</v>
      </c>
      <c r="D5237" t="s">
        <v>4035</v>
      </c>
      <c r="E5237" s="6">
        <v>0.773567276788269</v>
      </c>
      <c r="F5237" s="6">
        <v>0.767515205374942</v>
      </c>
      <c r="G5237">
        <v>-0.682835716928295</v>
      </c>
      <c r="H5237" s="6">
        <v>0.749181849745009</v>
      </c>
      <c r="I5237" s="6">
        <v>2.34906258947077</v>
      </c>
      <c r="J5237" s="6">
        <v>10906.2387210189</v>
      </c>
      <c r="K5237" s="6">
        <v>0.999731692588215</v>
      </c>
    </row>
    <row r="5238" spans="1:11">
      <c r="A5238" t="s">
        <v>20</v>
      </c>
      <c r="B5238">
        <v>23</v>
      </c>
      <c r="C5238" t="s">
        <v>13</v>
      </c>
      <c r="D5238" t="s">
        <v>4036</v>
      </c>
      <c r="E5238">
        <v>-2.31856197092309</v>
      </c>
      <c r="F5238" s="6">
        <v>1.98595615413343</v>
      </c>
      <c r="G5238">
        <v>-6.09546250755745</v>
      </c>
      <c r="H5238">
        <v>-2.35841641705981</v>
      </c>
      <c r="I5238" s="6">
        <v>1.70256948352698</v>
      </c>
      <c r="J5238" s="6">
        <v>12577.9987744357</v>
      </c>
      <c r="K5238" s="6">
        <v>0.999699604506038</v>
      </c>
    </row>
    <row r="5239" spans="1:11">
      <c r="A5239" t="s">
        <v>20</v>
      </c>
      <c r="B5239">
        <v>24</v>
      </c>
      <c r="C5239" t="s">
        <v>13</v>
      </c>
      <c r="D5239" t="s">
        <v>4037</v>
      </c>
      <c r="E5239" s="6">
        <v>0.666904867294543</v>
      </c>
      <c r="F5239" s="6">
        <v>3.55214604607522</v>
      </c>
      <c r="G5239">
        <v>-6.50326244512124</v>
      </c>
      <c r="H5239" s="6">
        <v>1.20130287759643</v>
      </c>
      <c r="I5239" s="6">
        <v>6.38570794257213</v>
      </c>
      <c r="J5239" s="6">
        <v>3063.43596252065</v>
      </c>
      <c r="K5239" s="6">
        <v>1.0001218950161</v>
      </c>
    </row>
    <row r="5240" spans="1:11">
      <c r="A5240" t="s">
        <v>20</v>
      </c>
      <c r="B5240">
        <v>25</v>
      </c>
      <c r="C5240" t="s">
        <v>13</v>
      </c>
      <c r="D5240" t="s">
        <v>4038</v>
      </c>
      <c r="E5240" s="6">
        <v>11.4519184313659</v>
      </c>
      <c r="F5240" s="6">
        <v>2.70846291932886</v>
      </c>
      <c r="G5240" s="6">
        <v>5.92975140332382</v>
      </c>
      <c r="H5240" s="6">
        <v>11.6471452070382</v>
      </c>
      <c r="I5240" s="6">
        <v>15.9646590270682</v>
      </c>
      <c r="J5240" s="6">
        <v>2085.00740630702</v>
      </c>
      <c r="K5240" s="6">
        <v>1.00317550219668</v>
      </c>
    </row>
    <row r="5241" spans="1:11">
      <c r="A5241" t="s">
        <v>20</v>
      </c>
      <c r="B5241">
        <v>26</v>
      </c>
      <c r="C5241" t="s">
        <v>13</v>
      </c>
      <c r="D5241" t="s">
        <v>4039</v>
      </c>
      <c r="E5241" s="6">
        <v>0.0628481994823048</v>
      </c>
      <c r="F5241" s="6">
        <v>0.755703412946506</v>
      </c>
      <c r="G5241">
        <v>-1.36111731399666</v>
      </c>
      <c r="H5241" s="6">
        <v>0.0419342755754809</v>
      </c>
      <c r="I5241" s="6">
        <v>1.58608522211904</v>
      </c>
      <c r="J5241" s="6">
        <v>14634.6147365397</v>
      </c>
      <c r="K5241" s="6">
        <v>0.99990639983289</v>
      </c>
    </row>
    <row r="5242" spans="1:11">
      <c r="A5242" t="s">
        <v>20</v>
      </c>
      <c r="B5242">
        <v>27</v>
      </c>
      <c r="C5242" t="s">
        <v>13</v>
      </c>
      <c r="D5242" t="s">
        <v>4040</v>
      </c>
      <c r="E5242" s="6">
        <v>0.531133574307761</v>
      </c>
      <c r="F5242" s="6">
        <v>0.726266534457265</v>
      </c>
      <c r="G5242">
        <v>-0.864181880661983</v>
      </c>
      <c r="H5242" s="6">
        <v>0.516789193668353</v>
      </c>
      <c r="I5242" s="6">
        <v>2.02579104825049</v>
      </c>
      <c r="J5242" s="6">
        <v>13950.1513904398</v>
      </c>
      <c r="K5242" s="6">
        <v>0.999597666468216</v>
      </c>
    </row>
    <row r="5243" spans="1:11">
      <c r="A5243" t="s">
        <v>20</v>
      </c>
      <c r="B5243">
        <v>28</v>
      </c>
      <c r="C5243" t="s">
        <v>13</v>
      </c>
      <c r="D5243" t="s">
        <v>4041</v>
      </c>
      <c r="E5243">
        <v>-0.188989423526241</v>
      </c>
      <c r="F5243" s="6">
        <v>0.854042701827391</v>
      </c>
      <c r="G5243">
        <v>-1.87232235521172</v>
      </c>
      <c r="H5243">
        <v>-0.179142222271189</v>
      </c>
      <c r="I5243" s="6">
        <v>1.48666865469931</v>
      </c>
      <c r="J5243" s="6">
        <v>17295.7487284846</v>
      </c>
      <c r="K5243" s="6">
        <v>0.999574447098507</v>
      </c>
    </row>
    <row r="5244" spans="1:11">
      <c r="A5244" t="s">
        <v>20</v>
      </c>
      <c r="B5244">
        <v>29</v>
      </c>
      <c r="C5244" t="s">
        <v>13</v>
      </c>
      <c r="D5244" t="s">
        <v>4042</v>
      </c>
      <c r="E5244" s="6">
        <v>3.11267331781473</v>
      </c>
      <c r="F5244" s="6">
        <v>1.49622856802642</v>
      </c>
      <c r="G5244" s="6">
        <v>0.107093288970844</v>
      </c>
      <c r="H5244" s="6">
        <v>3.12513387743341</v>
      </c>
      <c r="I5244" s="6">
        <v>5.96304524607768</v>
      </c>
      <c r="J5244" s="6">
        <v>14279.7456258768</v>
      </c>
      <c r="K5244" s="6">
        <v>0.999895701272439</v>
      </c>
    </row>
    <row r="5245" spans="1:11">
      <c r="A5245" t="s">
        <v>20</v>
      </c>
      <c r="B5245">
        <v>30</v>
      </c>
      <c r="C5245" t="s">
        <v>13</v>
      </c>
      <c r="D5245" t="s">
        <v>4043</v>
      </c>
      <c r="E5245" s="6">
        <v>0.568171134183213</v>
      </c>
      <c r="F5245" s="6">
        <v>0.712128616135081</v>
      </c>
      <c r="G5245">
        <v>-0.775426482802136</v>
      </c>
      <c r="H5245" s="6">
        <v>0.55048161043174</v>
      </c>
      <c r="I5245" s="6">
        <v>1.99561693339916</v>
      </c>
      <c r="J5245" s="6">
        <v>14098.1056102421</v>
      </c>
      <c r="K5245" s="6">
        <v>0.999732405370669</v>
      </c>
    </row>
    <row r="5246" spans="1:11">
      <c r="A5246" t="s">
        <v>20</v>
      </c>
      <c r="B5246">
        <v>31</v>
      </c>
      <c r="C5246" t="s">
        <v>13</v>
      </c>
      <c r="D5246" t="s">
        <v>4044</v>
      </c>
      <c r="E5246" s="6">
        <v>2.14315010677023</v>
      </c>
      <c r="F5246" s="6">
        <v>1.46225897513904</v>
      </c>
      <c r="G5246">
        <v>-0.667656566165536</v>
      </c>
      <c r="H5246" s="6">
        <v>2.13659691282012</v>
      </c>
      <c r="I5246" s="6">
        <v>5.08666330065416</v>
      </c>
      <c r="J5246" s="6">
        <v>10328.0739144704</v>
      </c>
      <c r="K5246" s="6">
        <v>0.999847175970109</v>
      </c>
    </row>
    <row r="5247" spans="1:11">
      <c r="A5247" t="s">
        <v>20</v>
      </c>
      <c r="B5247">
        <v>32</v>
      </c>
      <c r="C5247" t="s">
        <v>13</v>
      </c>
      <c r="D5247" t="s">
        <v>4045</v>
      </c>
      <c r="E5247">
        <v>-0.403338442505906</v>
      </c>
      <c r="F5247" s="6">
        <v>0.907145107038163</v>
      </c>
      <c r="G5247">
        <v>-2.10450501373772</v>
      </c>
      <c r="H5247">
        <v>-0.426592103256692</v>
      </c>
      <c r="I5247" s="6">
        <v>1.42962289268766</v>
      </c>
      <c r="J5247" s="6">
        <v>10502.136601833</v>
      </c>
      <c r="K5247" s="6">
        <v>0.999891631091975</v>
      </c>
    </row>
    <row r="5248" spans="1:11">
      <c r="A5248" t="s">
        <v>20</v>
      </c>
      <c r="B5248">
        <v>33</v>
      </c>
      <c r="C5248" t="s">
        <v>13</v>
      </c>
      <c r="D5248" t="s">
        <v>4046</v>
      </c>
      <c r="E5248">
        <v>-1.1773414833578</v>
      </c>
      <c r="F5248" s="6">
        <v>0.972564213331841</v>
      </c>
      <c r="G5248">
        <v>-3.08759530548927</v>
      </c>
      <c r="H5248">
        <v>-1.17992043473895</v>
      </c>
      <c r="I5248" s="6">
        <v>0.779969804694374</v>
      </c>
      <c r="J5248" s="6">
        <v>13833.5178399255</v>
      </c>
      <c r="K5248" s="6">
        <v>0.999836426190891</v>
      </c>
    </row>
    <row r="5249" spans="1:11">
      <c r="A5249" t="s">
        <v>20</v>
      </c>
      <c r="B5249">
        <v>34</v>
      </c>
      <c r="C5249" t="s">
        <v>13</v>
      </c>
      <c r="D5249" t="s">
        <v>4047</v>
      </c>
      <c r="E5249" s="6">
        <v>0.547576440302648</v>
      </c>
      <c r="F5249" s="6">
        <v>0.715385899382575</v>
      </c>
      <c r="G5249">
        <v>-0.814838075634386</v>
      </c>
      <c r="H5249" s="6">
        <v>0.53029035386147</v>
      </c>
      <c r="I5249" s="6">
        <v>2.0034356737238</v>
      </c>
      <c r="J5249" s="6">
        <v>14187.8830187694</v>
      </c>
      <c r="K5249" s="6">
        <v>0.999975379739487</v>
      </c>
    </row>
    <row r="5250" spans="1:11">
      <c r="A5250" t="s">
        <v>20</v>
      </c>
      <c r="B5250">
        <v>35</v>
      </c>
      <c r="C5250" t="s">
        <v>13</v>
      </c>
      <c r="D5250" t="s">
        <v>4048</v>
      </c>
      <c r="E5250">
        <v>-0.140298345807749</v>
      </c>
      <c r="F5250" s="6">
        <v>0.783051344161965</v>
      </c>
      <c r="G5250">
        <v>-1.63644970276246</v>
      </c>
      <c r="H5250">
        <v>-0.170300928918506</v>
      </c>
      <c r="I5250" s="6">
        <v>1.46700889850752</v>
      </c>
      <c r="J5250" s="6">
        <v>14329.9092939348</v>
      </c>
      <c r="K5250" s="6">
        <v>0.999619120921104</v>
      </c>
    </row>
    <row r="5251" spans="1:11">
      <c r="A5251" t="s">
        <v>20</v>
      </c>
      <c r="B5251">
        <v>36</v>
      </c>
      <c r="C5251" t="s">
        <v>13</v>
      </c>
      <c r="D5251" t="s">
        <v>4049</v>
      </c>
      <c r="E5251" s="6">
        <v>0.649179542095873</v>
      </c>
      <c r="F5251" s="6">
        <v>0.75192641141005</v>
      </c>
      <c r="G5251">
        <v>-0.759409145605107</v>
      </c>
      <c r="H5251" s="6">
        <v>0.621452980600394</v>
      </c>
      <c r="I5251" s="6">
        <v>2.18548049259427</v>
      </c>
      <c r="J5251" s="6">
        <v>12952.2581382448</v>
      </c>
      <c r="K5251" s="6">
        <v>0.999620521309881</v>
      </c>
    </row>
    <row r="5252" spans="1:11">
      <c r="A5252" t="s">
        <v>20</v>
      </c>
      <c r="B5252">
        <v>37</v>
      </c>
      <c r="C5252" t="s">
        <v>13</v>
      </c>
      <c r="D5252" t="s">
        <v>4050</v>
      </c>
      <c r="E5252" s="6">
        <v>3.97909177574193</v>
      </c>
      <c r="F5252" s="6">
        <v>1.783551929864</v>
      </c>
      <c r="G5252" s="6">
        <v>0.479586339844943</v>
      </c>
      <c r="H5252" s="6">
        <v>4.0258321022554</v>
      </c>
      <c r="I5252" s="6">
        <v>7.42989117840705</v>
      </c>
      <c r="J5252" s="6">
        <v>15093.9110218799</v>
      </c>
      <c r="K5252" s="6">
        <v>0.999739895101291</v>
      </c>
    </row>
    <row r="5253" spans="1:11">
      <c r="A5253" t="s">
        <v>20</v>
      </c>
      <c r="B5253">
        <v>38</v>
      </c>
      <c r="C5253" t="s">
        <v>13</v>
      </c>
      <c r="D5253" t="s">
        <v>4051</v>
      </c>
      <c r="E5253" s="6">
        <v>15.9735426678496</v>
      </c>
      <c r="F5253" s="6">
        <v>1.7441956632855</v>
      </c>
      <c r="G5253" s="6">
        <v>12.4283667632373</v>
      </c>
      <c r="H5253" s="6">
        <v>16.0268429037383</v>
      </c>
      <c r="I5253" s="6">
        <v>19.2395099851974</v>
      </c>
      <c r="J5253" s="6">
        <v>13448.1862917242</v>
      </c>
      <c r="K5253" s="6">
        <v>0.999906355085245</v>
      </c>
    </row>
    <row r="5254" spans="1:11">
      <c r="A5254" t="s">
        <v>20</v>
      </c>
      <c r="B5254">
        <v>39</v>
      </c>
      <c r="C5254" t="s">
        <v>13</v>
      </c>
      <c r="D5254" t="s">
        <v>4052</v>
      </c>
      <c r="E5254">
        <v>-2.57720189406869</v>
      </c>
      <c r="F5254" s="6">
        <v>1.67805832888604</v>
      </c>
      <c r="G5254">
        <v>-5.55783379320406</v>
      </c>
      <c r="H5254">
        <v>-2.70127689176675</v>
      </c>
      <c r="I5254" s="6">
        <v>1.06387764055639</v>
      </c>
      <c r="J5254" s="6">
        <v>11755.0214459498</v>
      </c>
      <c r="K5254" s="6">
        <v>1.00013047275208</v>
      </c>
    </row>
    <row r="5255" spans="1:11">
      <c r="A5255" t="s">
        <v>20</v>
      </c>
      <c r="B5255">
        <v>40</v>
      </c>
      <c r="C5255" t="s">
        <v>13</v>
      </c>
      <c r="D5255" t="s">
        <v>4053</v>
      </c>
      <c r="E5255" s="6">
        <v>2.97902458130108</v>
      </c>
      <c r="F5255" s="6">
        <v>0.790692021706221</v>
      </c>
      <c r="G5255" s="6">
        <v>1.42408361304315</v>
      </c>
      <c r="H5255" s="6">
        <v>2.98278246684895</v>
      </c>
      <c r="I5255" s="6">
        <v>4.53345168938261</v>
      </c>
      <c r="J5255" s="6">
        <v>11775.5931656767</v>
      </c>
      <c r="K5255" s="6">
        <v>0.999674187491223</v>
      </c>
    </row>
    <row r="5256" spans="1:11">
      <c r="A5256" t="s">
        <v>20</v>
      </c>
      <c r="B5256">
        <v>41</v>
      </c>
      <c r="C5256" t="s">
        <v>13</v>
      </c>
      <c r="D5256" t="s">
        <v>4054</v>
      </c>
      <c r="E5256">
        <v>-0.0126490692456193</v>
      </c>
      <c r="F5256" s="6">
        <v>0.932645114301608</v>
      </c>
      <c r="G5256">
        <v>-1.89854530331251</v>
      </c>
      <c r="H5256" s="6">
        <v>0.00882220222815588</v>
      </c>
      <c r="I5256" s="6">
        <v>1.77533264445278</v>
      </c>
      <c r="J5256" s="6">
        <v>20242.8642436087</v>
      </c>
      <c r="K5256" s="6">
        <v>0.999779283817397</v>
      </c>
    </row>
    <row r="5257" spans="1:11">
      <c r="A5257" t="s">
        <v>20</v>
      </c>
      <c r="B5257">
        <v>42</v>
      </c>
      <c r="C5257" t="s">
        <v>13</v>
      </c>
      <c r="D5257" t="s">
        <v>4055</v>
      </c>
      <c r="E5257" s="6">
        <v>3.78163592671089</v>
      </c>
      <c r="F5257" s="6">
        <v>1.41698099814316</v>
      </c>
      <c r="G5257" s="6">
        <v>1.11044857120088</v>
      </c>
      <c r="H5257" s="6">
        <v>3.766140710733</v>
      </c>
      <c r="I5257" s="6">
        <v>6.57374773879551</v>
      </c>
      <c r="J5257" s="6">
        <v>10083.7762366043</v>
      </c>
      <c r="K5257" s="6">
        <v>0.999739793687093</v>
      </c>
    </row>
    <row r="5258" spans="1:11">
      <c r="A5258" t="s">
        <v>20</v>
      </c>
      <c r="B5258">
        <v>43</v>
      </c>
      <c r="C5258" t="s">
        <v>13</v>
      </c>
      <c r="D5258" t="s">
        <v>4056</v>
      </c>
      <c r="E5258" s="6">
        <v>1.70917366118503</v>
      </c>
      <c r="F5258" s="6">
        <v>0.977041752584974</v>
      </c>
      <c r="G5258">
        <v>-0.100920706038426</v>
      </c>
      <c r="H5258" s="6">
        <v>1.66863606697619</v>
      </c>
      <c r="I5258" s="6">
        <v>3.71663120872676</v>
      </c>
      <c r="J5258" s="6">
        <v>9125.52585987121</v>
      </c>
      <c r="K5258" s="6">
        <v>1.00013504656497</v>
      </c>
    </row>
    <row r="5259" spans="1:11">
      <c r="A5259" t="s">
        <v>20</v>
      </c>
      <c r="B5259">
        <v>44</v>
      </c>
      <c r="C5259" t="s">
        <v>13</v>
      </c>
      <c r="D5259" t="s">
        <v>4057</v>
      </c>
      <c r="E5259" s="6">
        <v>8.14857909283709</v>
      </c>
      <c r="F5259" s="6">
        <v>1.23343981299648</v>
      </c>
      <c r="G5259" s="6">
        <v>5.86505283835288</v>
      </c>
      <c r="H5259" s="6">
        <v>8.08783424711659</v>
      </c>
      <c r="I5259" s="6">
        <v>10.7121819140864</v>
      </c>
      <c r="J5259" s="6">
        <v>18836.1729983502</v>
      </c>
      <c r="K5259" s="6">
        <v>0.999687006375751</v>
      </c>
    </row>
    <row r="5260" spans="1:11">
      <c r="A5260" t="s">
        <v>20</v>
      </c>
      <c r="B5260">
        <v>45</v>
      </c>
      <c r="C5260" t="s">
        <v>13</v>
      </c>
      <c r="D5260" t="s">
        <v>4058</v>
      </c>
      <c r="E5260">
        <v>3.301878794301</v>
      </c>
      <c r="F5260" s="6">
        <v>1.0069750040773</v>
      </c>
      <c r="G5260" s="6">
        <v>1.41304801723244</v>
      </c>
      <c r="H5260" s="6">
        <v>3.28929811674249</v>
      </c>
      <c r="I5260" s="6">
        <v>5.3316340802309</v>
      </c>
      <c r="J5260" s="6">
        <v>9956.49123589515</v>
      </c>
      <c r="K5260" s="6">
        <v>1.00004161161709</v>
      </c>
    </row>
    <row r="5261" spans="1:11">
      <c r="A5261" t="s">
        <v>20</v>
      </c>
      <c r="B5261">
        <v>46</v>
      </c>
      <c r="C5261" t="s">
        <v>13</v>
      </c>
      <c r="D5261" t="s">
        <v>4059</v>
      </c>
      <c r="E5261">
        <v>-0.152821168949749</v>
      </c>
      <c r="F5261" s="6">
        <v>0.771678798745349</v>
      </c>
      <c r="G5261">
        <v>-1.59606758882067</v>
      </c>
      <c r="H5261">
        <v>-0.178143874119944</v>
      </c>
      <c r="I5261" s="6">
        <v>1.40852156587801</v>
      </c>
      <c r="J5261" s="6">
        <v>14221.3206034706</v>
      </c>
      <c r="K5261" s="6">
        <v>0.999832455702898</v>
      </c>
    </row>
    <row r="5262" spans="1:11">
      <c r="A5262" t="s">
        <v>20</v>
      </c>
      <c r="B5262">
        <v>47</v>
      </c>
      <c r="C5262" t="s">
        <v>13</v>
      </c>
      <c r="D5262" t="s">
        <v>4060</v>
      </c>
      <c r="E5262" s="6">
        <v>0.668104195823743</v>
      </c>
      <c r="F5262" s="6">
        <v>1.11754023639698</v>
      </c>
      <c r="G5262">
        <v>-1.53885685077845</v>
      </c>
      <c r="H5262" s="6">
        <v>0.665475502819839</v>
      </c>
      <c r="I5262" s="6">
        <v>2.86844829454734</v>
      </c>
      <c r="J5262" s="6">
        <v>12107.9657522419</v>
      </c>
      <c r="K5262" s="6">
        <v>0.999985437097997</v>
      </c>
    </row>
    <row r="5263" spans="1:11">
      <c r="A5263" t="s">
        <v>20</v>
      </c>
      <c r="B5263">
        <v>48</v>
      </c>
      <c r="C5263" t="s">
        <v>13</v>
      </c>
      <c r="D5263" t="s">
        <v>4061</v>
      </c>
      <c r="E5263" s="6">
        <v>8.79973323684793</v>
      </c>
      <c r="F5263" s="6">
        <v>1.32311619035624</v>
      </c>
      <c r="G5263" s="6">
        <v>6.27235839125352</v>
      </c>
      <c r="H5263" s="6">
        <v>8.78274251297287</v>
      </c>
      <c r="I5263" s="6">
        <v>11.4770260210758</v>
      </c>
      <c r="J5263" s="6">
        <v>17271.1258671734</v>
      </c>
      <c r="K5263" s="6">
        <v>0.999691994246877</v>
      </c>
    </row>
    <row r="5264" spans="1:11">
      <c r="A5264" t="s">
        <v>20</v>
      </c>
      <c r="B5264">
        <v>49</v>
      </c>
      <c r="C5264" t="s">
        <v>13</v>
      </c>
      <c r="D5264" t="s">
        <v>4062</v>
      </c>
      <c r="E5264" s="6">
        <v>25.8379515802539</v>
      </c>
      <c r="F5264" s="6">
        <v>2.22308644600772</v>
      </c>
      <c r="G5264" s="6">
        <v>21.4085379460666</v>
      </c>
      <c r="H5264" s="6">
        <v>25.945904123334</v>
      </c>
      <c r="I5264" s="6">
        <v>29.7119914590664</v>
      </c>
      <c r="J5264" s="6">
        <v>4773.55257054213</v>
      </c>
      <c r="K5264" s="6">
        <v>1.00164335015882</v>
      </c>
    </row>
    <row r="5265" spans="1:11">
      <c r="A5265" t="s">
        <v>20</v>
      </c>
      <c r="B5265">
        <v>50</v>
      </c>
      <c r="C5265" t="s">
        <v>13</v>
      </c>
      <c r="D5265" t="s">
        <v>4063</v>
      </c>
      <c r="E5265" s="6">
        <v>0.472612454869634</v>
      </c>
      <c r="F5265" s="6">
        <v>0.572063978092934</v>
      </c>
      <c r="G5265">
        <v>-0.660641039678743</v>
      </c>
      <c r="H5265" s="6">
        <v>0.462031711565402</v>
      </c>
      <c r="I5265" s="6">
        <v>1.63462411788073</v>
      </c>
      <c r="J5265" s="6">
        <v>11559.932890282</v>
      </c>
      <c r="K5265" s="6">
        <v>0.999963297499254</v>
      </c>
    </row>
    <row r="5266" spans="1:11">
      <c r="A5266" t="s">
        <v>20</v>
      </c>
      <c r="B5266">
        <v>51</v>
      </c>
      <c r="C5266" t="s">
        <v>13</v>
      </c>
      <c r="D5266" t="s">
        <v>4064</v>
      </c>
      <c r="E5266" s="6">
        <v>1.02030739804685</v>
      </c>
      <c r="F5266" s="6">
        <v>0.705191141877265</v>
      </c>
      <c r="G5266">
        <v>-0.329816688588886</v>
      </c>
      <c r="H5266" s="6">
        <v>1.00826040153451</v>
      </c>
      <c r="I5266" s="6">
        <v>2.44743128964376</v>
      </c>
      <c r="J5266" s="6">
        <v>10681.142370705</v>
      </c>
      <c r="K5266" s="6">
        <v>0.999835804354445</v>
      </c>
    </row>
    <row r="5267" spans="1:11">
      <c r="A5267" t="s">
        <v>20</v>
      </c>
      <c r="B5267">
        <v>52</v>
      </c>
      <c r="C5267" t="s">
        <v>13</v>
      </c>
      <c r="D5267" t="s">
        <v>4065</v>
      </c>
      <c r="E5267" s="6">
        <v>5.90820108947326</v>
      </c>
      <c r="F5267" s="6">
        <v>2.07506518545178</v>
      </c>
      <c r="G5267" s="6">
        <v>2.08509294449226</v>
      </c>
      <c r="H5267" s="6">
        <v>5.83096821319398</v>
      </c>
      <c r="I5267" s="6">
        <v>10.1745163753103</v>
      </c>
      <c r="J5267" s="6">
        <v>10404.7355516209</v>
      </c>
      <c r="K5267" s="6">
        <v>0.999911986611574</v>
      </c>
    </row>
    <row r="5268" spans="1:11">
      <c r="A5268" t="s">
        <v>20</v>
      </c>
      <c r="B5268">
        <v>53</v>
      </c>
      <c r="C5268" t="s">
        <v>13</v>
      </c>
      <c r="D5268" t="s">
        <v>4066</v>
      </c>
      <c r="E5268" s="6">
        <v>3.38467626687778</v>
      </c>
      <c r="F5268" s="6">
        <v>1.12824616786729</v>
      </c>
      <c r="G5268" s="6">
        <v>1.15833385748265</v>
      </c>
      <c r="H5268" s="6">
        <v>3.38766319479266</v>
      </c>
      <c r="I5268" s="6">
        <v>5.6011510886911</v>
      </c>
      <c r="J5268" s="6">
        <v>15852.6472823444</v>
      </c>
      <c r="K5268" s="6">
        <v>0.999792896246208</v>
      </c>
    </row>
    <row r="5269" spans="1:11">
      <c r="A5269" t="s">
        <v>20</v>
      </c>
      <c r="B5269">
        <v>54</v>
      </c>
      <c r="C5269" t="s">
        <v>13</v>
      </c>
      <c r="D5269" t="s">
        <v>4067</v>
      </c>
      <c r="E5269" s="6">
        <v>1.46568346235577</v>
      </c>
      <c r="F5269" s="6">
        <v>0.832777121518775</v>
      </c>
      <c r="G5269">
        <v>-0.143574852515387</v>
      </c>
      <c r="H5269" s="6">
        <v>1.47224267268103</v>
      </c>
      <c r="I5269" s="6">
        <v>3.09715276060201</v>
      </c>
      <c r="J5269" s="6">
        <v>12368.1609270776</v>
      </c>
      <c r="K5269" s="6">
        <v>0.999589599415816</v>
      </c>
    </row>
    <row r="5270" spans="1:11">
      <c r="A5270" t="s">
        <v>20</v>
      </c>
      <c r="B5270">
        <v>55</v>
      </c>
      <c r="C5270" t="s">
        <v>13</v>
      </c>
      <c r="D5270" t="s">
        <v>4068</v>
      </c>
      <c r="E5270" s="6">
        <v>0.838608640451671</v>
      </c>
      <c r="F5270" s="6">
        <v>0.650193058424779</v>
      </c>
      <c r="G5270">
        <v>-0.409743886474795</v>
      </c>
      <c r="H5270" s="6">
        <v>0.827053976559665</v>
      </c>
      <c r="I5270" s="6">
        <v>2.15685613453072</v>
      </c>
      <c r="J5270" s="6">
        <v>11792.4156897917</v>
      </c>
      <c r="K5270" s="6">
        <v>1.00006600824988</v>
      </c>
    </row>
    <row r="5271" spans="1:11">
      <c r="A5271" t="s">
        <v>20</v>
      </c>
      <c r="B5271">
        <v>56</v>
      </c>
      <c r="C5271" t="s">
        <v>13</v>
      </c>
      <c r="D5271" t="s">
        <v>4069</v>
      </c>
      <c r="E5271">
        <v>-7.01076627550915</v>
      </c>
      <c r="F5271" s="6">
        <v>1.40167175827192</v>
      </c>
      <c r="G5271">
        <v>-9.81628343422629</v>
      </c>
      <c r="H5271">
        <v>-7.00657764169635</v>
      </c>
      <c r="I5271">
        <v>-4.23106224206665</v>
      </c>
      <c r="J5271" s="6">
        <v>11963.2757266913</v>
      </c>
      <c r="K5271" s="6">
        <v>0.999841175673382</v>
      </c>
    </row>
    <row r="5272" spans="1:11">
      <c r="A5272" t="s">
        <v>20</v>
      </c>
      <c r="B5272">
        <v>57</v>
      </c>
      <c r="C5272" t="s">
        <v>13</v>
      </c>
      <c r="D5272" t="s">
        <v>4070</v>
      </c>
      <c r="E5272">
        <v>-0.493357115543788</v>
      </c>
      <c r="F5272" s="6">
        <v>1.90075596155687</v>
      </c>
      <c r="G5272">
        <v>-3.97433965385438</v>
      </c>
      <c r="H5272">
        <v>-0.591593197143334</v>
      </c>
      <c r="I5272" s="6">
        <v>3.41384286838679</v>
      </c>
      <c r="J5272" s="6">
        <v>8448.52720901227</v>
      </c>
      <c r="K5272" s="6">
        <v>0.999595508088834</v>
      </c>
    </row>
    <row r="5273" spans="1:11">
      <c r="A5273" t="s">
        <v>20</v>
      </c>
      <c r="B5273">
        <v>58</v>
      </c>
      <c r="C5273" t="s">
        <v>13</v>
      </c>
      <c r="D5273" t="s">
        <v>4071</v>
      </c>
      <c r="E5273" s="6">
        <v>2.34937718787268</v>
      </c>
      <c r="F5273" s="6">
        <v>1.30791809180701</v>
      </c>
      <c r="G5273">
        <v>-0.200855624701132</v>
      </c>
      <c r="H5273" s="6">
        <v>2.35409870493682</v>
      </c>
      <c r="I5273" s="6">
        <v>4.88815822412747</v>
      </c>
      <c r="J5273" s="6">
        <v>8754.67078519369</v>
      </c>
      <c r="K5273" s="6">
        <v>0.999959151548041</v>
      </c>
    </row>
    <row r="5274" spans="1:11">
      <c r="A5274" t="s">
        <v>20</v>
      </c>
      <c r="B5274">
        <v>59</v>
      </c>
      <c r="C5274" t="s">
        <v>13</v>
      </c>
      <c r="D5274" t="s">
        <v>4072</v>
      </c>
      <c r="E5274" s="6">
        <v>2.39402461847432</v>
      </c>
      <c r="F5274" s="6">
        <v>1.44475032654476</v>
      </c>
      <c r="G5274">
        <v>-0.432067737377999</v>
      </c>
      <c r="H5274" s="6">
        <v>2.39030717064831</v>
      </c>
      <c r="I5274" s="6">
        <v>5.25995686344873</v>
      </c>
      <c r="J5274" s="6">
        <v>13626.5364883772</v>
      </c>
      <c r="K5274" s="6">
        <v>0.999811615764182</v>
      </c>
    </row>
    <row r="5275" spans="1:11">
      <c r="A5275" t="s">
        <v>20</v>
      </c>
      <c r="B5275">
        <v>60</v>
      </c>
      <c r="C5275" t="s">
        <v>13</v>
      </c>
      <c r="D5275" t="s">
        <v>4073</v>
      </c>
      <c r="E5275">
        <v>-6.27721507066336</v>
      </c>
      <c r="F5275" s="6">
        <v>1.99376630956687</v>
      </c>
      <c r="G5275">
        <v>-10.8105369051574</v>
      </c>
      <c r="H5275">
        <v>-6.10789695433436</v>
      </c>
      <c r="I5275">
        <v>-2.79645295971854</v>
      </c>
      <c r="J5275" s="6">
        <v>6194.10430016637</v>
      </c>
      <c r="K5275" s="6">
        <v>1.00036415962404</v>
      </c>
    </row>
    <row r="5276" spans="1:11">
      <c r="A5276" t="s">
        <v>20</v>
      </c>
      <c r="B5276">
        <v>61</v>
      </c>
      <c r="C5276" t="s">
        <v>13</v>
      </c>
      <c r="D5276" t="s">
        <v>4074</v>
      </c>
      <c r="E5276">
        <v>-0.867048675646</v>
      </c>
      <c r="F5276" s="6">
        <v>1.24412208320384</v>
      </c>
      <c r="G5276">
        <v>-3.26363517552905</v>
      </c>
      <c r="H5276">
        <v>-0.878199507453875</v>
      </c>
      <c r="I5276" s="6">
        <v>1.62421491129032</v>
      </c>
      <c r="J5276" s="6">
        <v>8337.86621070434</v>
      </c>
      <c r="K5276" s="6">
        <v>1.00038598189195</v>
      </c>
    </row>
    <row r="5277" spans="1:11">
      <c r="A5277" t="s">
        <v>20</v>
      </c>
      <c r="B5277">
        <v>62</v>
      </c>
      <c r="C5277" t="s">
        <v>13</v>
      </c>
      <c r="D5277" t="s">
        <v>4075</v>
      </c>
      <c r="E5277" s="6">
        <v>0.509464500049841</v>
      </c>
      <c r="F5277" s="6">
        <v>0.575213846280967</v>
      </c>
      <c r="G5277">
        <v>-0.599801327202128</v>
      </c>
      <c r="H5277" s="6">
        <v>0.495006082945633</v>
      </c>
      <c r="I5277" s="6">
        <v>1.67652967244251</v>
      </c>
      <c r="J5277" s="6">
        <v>11503.3335657319</v>
      </c>
      <c r="K5277" s="6">
        <v>0.999588461995827</v>
      </c>
    </row>
    <row r="5278" spans="1:11">
      <c r="A5278" t="s">
        <v>20</v>
      </c>
      <c r="B5278">
        <v>63</v>
      </c>
      <c r="C5278" t="s">
        <v>13</v>
      </c>
      <c r="D5278" t="s">
        <v>4076</v>
      </c>
      <c r="E5278" s="6">
        <v>1.66804221371133</v>
      </c>
      <c r="F5278" s="6">
        <v>2.00322087408219</v>
      </c>
      <c r="G5278">
        <v>-2.32327107922632</v>
      </c>
      <c r="H5278" s="6">
        <v>1.80542043419922</v>
      </c>
      <c r="I5278" s="6">
        <v>5.2254263718652</v>
      </c>
      <c r="J5278" s="6">
        <v>4429.25750052895</v>
      </c>
      <c r="K5278" s="6">
        <v>0.99983748200021</v>
      </c>
    </row>
    <row r="5279" spans="1:11">
      <c r="A5279" t="s">
        <v>20</v>
      </c>
      <c r="B5279">
        <v>64</v>
      </c>
      <c r="C5279" t="s">
        <v>13</v>
      </c>
      <c r="D5279" t="s">
        <v>4077</v>
      </c>
      <c r="E5279" s="6">
        <v>1.89981285721811</v>
      </c>
      <c r="F5279" s="6">
        <v>1.26516625966416</v>
      </c>
      <c r="G5279">
        <v>-0.574077394021352</v>
      </c>
      <c r="H5279" s="6">
        <v>1.91880209924723</v>
      </c>
      <c r="I5279" s="6">
        <v>4.3241595522349</v>
      </c>
      <c r="J5279" s="6">
        <v>14525.1880229683</v>
      </c>
      <c r="K5279" s="6">
        <v>0.999530234308898</v>
      </c>
    </row>
    <row r="5280" spans="1:11">
      <c r="A5280" t="s">
        <v>20</v>
      </c>
      <c r="B5280">
        <v>65</v>
      </c>
      <c r="C5280" t="s">
        <v>13</v>
      </c>
      <c r="D5280" t="s">
        <v>4078</v>
      </c>
      <c r="E5280">
        <v>-3.21310406241577</v>
      </c>
      <c r="F5280" s="6">
        <v>1.44645713698661</v>
      </c>
      <c r="G5280">
        <v>-5.93503159835064</v>
      </c>
      <c r="H5280">
        <v>-3.25614986469226</v>
      </c>
      <c r="I5280">
        <v>-0.297128271921782</v>
      </c>
      <c r="J5280" s="6">
        <v>10946.7082689755</v>
      </c>
      <c r="K5280" s="6">
        <v>0.999961321705468</v>
      </c>
    </row>
    <row r="5281" spans="1:11">
      <c r="A5281" t="s">
        <v>20</v>
      </c>
      <c r="B5281">
        <v>66</v>
      </c>
      <c r="C5281" t="s">
        <v>13</v>
      </c>
      <c r="D5281" t="s">
        <v>4079</v>
      </c>
      <c r="E5281">
        <v>-22.1799155596744</v>
      </c>
      <c r="F5281" s="6">
        <v>1.80147650941036</v>
      </c>
      <c r="G5281">
        <v>-25.5546535593436</v>
      </c>
      <c r="H5281">
        <v>-22.2202522112091</v>
      </c>
      <c r="I5281">
        <v>-18.5529661593266</v>
      </c>
      <c r="J5281" s="6">
        <v>9645.52853444622</v>
      </c>
      <c r="K5281" s="6">
        <v>0.999853673264932</v>
      </c>
    </row>
    <row r="5282" spans="1:11">
      <c r="A5282" t="s">
        <v>20</v>
      </c>
      <c r="B5282">
        <v>67</v>
      </c>
      <c r="C5282" t="s">
        <v>13</v>
      </c>
      <c r="D5282" t="s">
        <v>4080</v>
      </c>
      <c r="E5282" s="6">
        <v>4.61336282107182</v>
      </c>
      <c r="F5282" s="6">
        <v>1.35740333248347</v>
      </c>
      <c r="G5282" s="6">
        <v>1.89164162468151</v>
      </c>
      <c r="H5282" s="6">
        <v>4.61872365867607</v>
      </c>
      <c r="I5282" s="6">
        <v>7.28689900236327</v>
      </c>
      <c r="J5282" s="6">
        <v>8430.58660866087</v>
      </c>
      <c r="K5282" s="6">
        <v>1.00019974898722</v>
      </c>
    </row>
    <row r="5283" spans="1:11">
      <c r="A5283" t="s">
        <v>20</v>
      </c>
      <c r="B5283">
        <v>68</v>
      </c>
      <c r="C5283" t="s">
        <v>13</v>
      </c>
      <c r="D5283" t="s">
        <v>4081</v>
      </c>
      <c r="E5283" s="6">
        <v>0.614984556070993</v>
      </c>
      <c r="F5283" s="6">
        <v>0.612775898623799</v>
      </c>
      <c r="G5283">
        <v>-0.536325920846354</v>
      </c>
      <c r="H5283" s="6">
        <v>0.602764750096055</v>
      </c>
      <c r="I5283" s="6">
        <v>1.8598751131944</v>
      </c>
      <c r="J5283" s="6">
        <v>12525.3019250456</v>
      </c>
      <c r="K5283" s="6">
        <v>0.999655422245955</v>
      </c>
    </row>
    <row r="5284" spans="1:11">
      <c r="A5284" t="s">
        <v>20</v>
      </c>
      <c r="B5284">
        <v>69</v>
      </c>
      <c r="C5284" t="s">
        <v>13</v>
      </c>
      <c r="D5284" t="s">
        <v>4082</v>
      </c>
      <c r="E5284" s="6">
        <v>1.07222945831564</v>
      </c>
      <c r="F5284" s="6">
        <v>1.00627951284871</v>
      </c>
      <c r="G5284">
        <v>-0.833848664718959</v>
      </c>
      <c r="H5284" s="6">
        <v>1.04385849702402</v>
      </c>
      <c r="I5284" s="6">
        <v>3.12818726685198</v>
      </c>
      <c r="J5284" s="6">
        <v>15109.9184041426</v>
      </c>
      <c r="K5284" s="6">
        <v>0.999681316140403</v>
      </c>
    </row>
    <row r="5285" spans="1:11">
      <c r="A5285" t="s">
        <v>20</v>
      </c>
      <c r="B5285">
        <v>70</v>
      </c>
      <c r="C5285" t="s">
        <v>13</v>
      </c>
      <c r="D5285" t="s">
        <v>4083</v>
      </c>
      <c r="E5285">
        <v>-1.2427841362016</v>
      </c>
      <c r="F5285" s="6">
        <v>1.55592721943531</v>
      </c>
      <c r="G5285">
        <v>-4.30156081974032</v>
      </c>
      <c r="H5285">
        <v>-1.23840134702739</v>
      </c>
      <c r="I5285" s="6">
        <v>1.88877637316289</v>
      </c>
      <c r="J5285" s="6">
        <v>9713.7760815044</v>
      </c>
      <c r="K5285" s="6">
        <v>0.999914238148916</v>
      </c>
    </row>
    <row r="5286" spans="1:11">
      <c r="A5286" t="s">
        <v>20</v>
      </c>
      <c r="B5286">
        <v>71</v>
      </c>
      <c r="C5286" t="s">
        <v>13</v>
      </c>
      <c r="D5286" t="s">
        <v>4084</v>
      </c>
      <c r="E5286" s="6">
        <v>4.30525431908544</v>
      </c>
      <c r="F5286" s="6">
        <v>1.11643713468993</v>
      </c>
      <c r="G5286" s="6">
        <v>2.11994803943728</v>
      </c>
      <c r="H5286" s="6">
        <v>4.31843910865131</v>
      </c>
      <c r="I5286" s="6">
        <v>6.49336533062352</v>
      </c>
      <c r="J5286" s="6">
        <v>17555.8384643073</v>
      </c>
      <c r="K5286" s="6">
        <v>0.99966641098254</v>
      </c>
    </row>
    <row r="5287" spans="1:11">
      <c r="A5287" t="s">
        <v>20</v>
      </c>
      <c r="B5287">
        <v>72</v>
      </c>
      <c r="C5287" t="s">
        <v>13</v>
      </c>
      <c r="D5287" t="s">
        <v>4085</v>
      </c>
      <c r="E5287">
        <v>-1.15477600386581</v>
      </c>
      <c r="F5287" s="6">
        <v>1.26168081013199</v>
      </c>
      <c r="G5287">
        <v>-3.58522330642764</v>
      </c>
      <c r="H5287">
        <v>-1.17478936137324</v>
      </c>
      <c r="I5287" s="6">
        <v>1.36904621486985</v>
      </c>
      <c r="J5287" s="6">
        <v>14058.9108828901</v>
      </c>
      <c r="K5287" s="6">
        <v>0.999948602425441</v>
      </c>
    </row>
    <row r="5288" spans="1:11">
      <c r="A5288" t="s">
        <v>20</v>
      </c>
      <c r="B5288">
        <v>73</v>
      </c>
      <c r="C5288" t="s">
        <v>13</v>
      </c>
      <c r="D5288" t="s">
        <v>4086</v>
      </c>
      <c r="E5288" s="6">
        <v>1.95212507928624</v>
      </c>
      <c r="F5288" s="6">
        <v>4.56237138279062</v>
      </c>
      <c r="G5288">
        <v>-4.10107290348076</v>
      </c>
      <c r="H5288" s="6">
        <v>0.481239885888309</v>
      </c>
      <c r="I5288" s="6">
        <v>12.205105021427</v>
      </c>
      <c r="J5288" s="6">
        <v>1118.58096053369</v>
      </c>
      <c r="K5288" s="6">
        <v>1.00375705679115</v>
      </c>
    </row>
    <row r="5289" spans="1:11">
      <c r="A5289" t="s">
        <v>20</v>
      </c>
      <c r="B5289">
        <v>74</v>
      </c>
      <c r="C5289" t="s">
        <v>13</v>
      </c>
      <c r="D5289" t="s">
        <v>4087</v>
      </c>
      <c r="E5289" s="6">
        <v>6.85841968755975</v>
      </c>
      <c r="F5289" s="6">
        <v>3.11595860770053</v>
      </c>
      <c r="G5289" s="6">
        <v>1.75867658813245</v>
      </c>
      <c r="H5289" s="6">
        <v>6.52133214405597</v>
      </c>
      <c r="I5289" s="6">
        <v>14.2842955834586</v>
      </c>
      <c r="J5289" s="6">
        <v>5275.04611612066</v>
      </c>
      <c r="K5289" s="6">
        <v>1.00038487788309</v>
      </c>
    </row>
    <row r="5290" spans="1:11">
      <c r="A5290" t="s">
        <v>20</v>
      </c>
      <c r="B5290">
        <v>75</v>
      </c>
      <c r="C5290" t="s">
        <v>13</v>
      </c>
      <c r="D5290" t="s">
        <v>4088</v>
      </c>
      <c r="E5290">
        <v>-0.136180503106539</v>
      </c>
      <c r="F5290" s="6">
        <v>0.793637087183541</v>
      </c>
      <c r="G5290">
        <v>-1.6847391713076</v>
      </c>
      <c r="H5290">
        <v>-0.134535767951006</v>
      </c>
      <c r="I5290" s="6">
        <v>1.45217390045525</v>
      </c>
      <c r="J5290" s="6">
        <v>13466.7593779969</v>
      </c>
      <c r="K5290" s="6">
        <v>0.999946846193638</v>
      </c>
    </row>
    <row r="5291" spans="1:11">
      <c r="A5291" t="s">
        <v>20</v>
      </c>
      <c r="B5291">
        <v>76</v>
      </c>
      <c r="C5291" t="s">
        <v>13</v>
      </c>
      <c r="D5291" t="s">
        <v>4089</v>
      </c>
      <c r="E5291" s="6">
        <v>4.32197293088918</v>
      </c>
      <c r="F5291" s="6">
        <v>1.44333728728963</v>
      </c>
      <c r="G5291" s="6">
        <v>1.47794440568631</v>
      </c>
      <c r="H5291" s="6">
        <v>4.33383156350645</v>
      </c>
      <c r="I5291" s="6">
        <v>7.06033652325642</v>
      </c>
      <c r="J5291" s="6">
        <v>9336.63736781316</v>
      </c>
      <c r="K5291" s="6">
        <v>0.999787805161047</v>
      </c>
    </row>
    <row r="5292" spans="1:11">
      <c r="A5292" t="s">
        <v>20</v>
      </c>
      <c r="B5292">
        <v>77</v>
      </c>
      <c r="C5292" t="s">
        <v>13</v>
      </c>
      <c r="D5292" t="s">
        <v>4090</v>
      </c>
      <c r="E5292" s="6">
        <v>1.51795882987884</v>
      </c>
      <c r="F5292" s="6">
        <v>1.04760383348794</v>
      </c>
      <c r="G5292">
        <v>-0.454937973547996</v>
      </c>
      <c r="H5292" s="6">
        <v>1.50114498448826</v>
      </c>
      <c r="I5292" s="6">
        <v>3.63431010638854</v>
      </c>
      <c r="J5292" s="6">
        <v>11763.1392806907</v>
      </c>
      <c r="K5292" s="6">
        <v>0.999566660407316</v>
      </c>
    </row>
    <row r="5293" spans="1:11">
      <c r="A5293" t="s">
        <v>20</v>
      </c>
      <c r="B5293">
        <v>78</v>
      </c>
      <c r="C5293" t="s">
        <v>13</v>
      </c>
      <c r="D5293" t="s">
        <v>4091</v>
      </c>
      <c r="E5293" s="6">
        <v>9.90734124126328</v>
      </c>
      <c r="F5293" s="6">
        <v>1.38905348446427</v>
      </c>
      <c r="G5293" s="6">
        <v>7.1160834386888</v>
      </c>
      <c r="H5293" s="6">
        <v>9.93281199980711</v>
      </c>
      <c r="I5293" s="6">
        <v>12.5247950322992</v>
      </c>
      <c r="J5293" s="6">
        <v>18594.7844348673</v>
      </c>
      <c r="K5293" s="6">
        <v>0.999628392034609</v>
      </c>
    </row>
    <row r="5294" spans="1:11">
      <c r="A5294" t="s">
        <v>20</v>
      </c>
      <c r="B5294">
        <v>79</v>
      </c>
      <c r="C5294" t="s">
        <v>13</v>
      </c>
      <c r="D5294" t="s">
        <v>4092</v>
      </c>
      <c r="E5294" s="6">
        <v>5.61565731000044</v>
      </c>
      <c r="F5294" s="6">
        <v>1.52644782048974</v>
      </c>
      <c r="G5294" s="6">
        <v>2.63775648481932</v>
      </c>
      <c r="H5294" s="6">
        <v>5.60853061933487</v>
      </c>
      <c r="I5294" s="6">
        <v>8.6560497003735</v>
      </c>
      <c r="J5294" s="6">
        <v>17920.7743334302</v>
      </c>
      <c r="K5294" s="6">
        <v>0.999848453557916</v>
      </c>
    </row>
    <row r="5295" spans="1:11">
      <c r="A5295" t="s">
        <v>20</v>
      </c>
      <c r="B5295">
        <v>80</v>
      </c>
      <c r="C5295" t="s">
        <v>13</v>
      </c>
      <c r="D5295" t="s">
        <v>4093</v>
      </c>
      <c r="E5295" s="6">
        <v>1.18931900236313</v>
      </c>
      <c r="F5295" s="6">
        <v>1.65457354798111</v>
      </c>
      <c r="G5295">
        <v>-1.82791680752073</v>
      </c>
      <c r="H5295" s="6">
        <v>1.13428303551542</v>
      </c>
      <c r="I5295" s="6">
        <v>4.53788859745107</v>
      </c>
      <c r="J5295" s="6">
        <v>10017.5397011255</v>
      </c>
      <c r="K5295" s="6">
        <v>0.999729412101756</v>
      </c>
    </row>
    <row r="5296" spans="1:11">
      <c r="A5296" t="s">
        <v>20</v>
      </c>
      <c r="B5296">
        <v>81</v>
      </c>
      <c r="C5296" t="s">
        <v>13</v>
      </c>
      <c r="D5296" t="s">
        <v>4094</v>
      </c>
      <c r="E5296" s="6">
        <v>7.0098276490025</v>
      </c>
      <c r="F5296" s="6">
        <v>1.84985084736863</v>
      </c>
      <c r="G5296" s="6">
        <v>3.27181937087885</v>
      </c>
      <c r="H5296" s="6">
        <v>7.03272246350115</v>
      </c>
      <c r="I5296" s="6">
        <v>10.4533523467636</v>
      </c>
      <c r="J5296" s="6">
        <v>11310.3948559531</v>
      </c>
      <c r="K5296" s="6">
        <v>0.999752818361257</v>
      </c>
    </row>
    <row r="5297" spans="1:11">
      <c r="A5297" t="s">
        <v>20</v>
      </c>
      <c r="B5297">
        <v>82</v>
      </c>
      <c r="C5297" t="s">
        <v>13</v>
      </c>
      <c r="D5297" t="s">
        <v>4095</v>
      </c>
      <c r="E5297" s="6">
        <v>1.19762707652652</v>
      </c>
      <c r="F5297" s="6">
        <v>1.80264540310143</v>
      </c>
      <c r="G5297">
        <v>-1.85407060217875</v>
      </c>
      <c r="H5297" s="6">
        <v>1.01062417650587</v>
      </c>
      <c r="I5297" s="6">
        <v>5.17493138326147</v>
      </c>
      <c r="J5297" s="6">
        <v>10013.1070287342</v>
      </c>
      <c r="K5297" s="6">
        <v>1.00002267166817</v>
      </c>
    </row>
    <row r="5298" spans="1:11">
      <c r="A5298" t="s">
        <v>20</v>
      </c>
      <c r="B5298">
        <v>1</v>
      </c>
      <c r="C5298" t="s">
        <v>17</v>
      </c>
      <c r="D5298" t="s">
        <v>4342</v>
      </c>
      <c r="E5298" s="6">
        <v>9.38920845943308</v>
      </c>
      <c r="F5298" s="6">
        <v>2.08193807750244</v>
      </c>
      <c r="G5298" s="6">
        <v>6.06935874400701</v>
      </c>
      <c r="H5298" s="6">
        <v>9.11697975379142</v>
      </c>
      <c r="I5298" s="6">
        <v>14.3649122267034</v>
      </c>
      <c r="J5298" s="6">
        <v>6973.41310557327</v>
      </c>
      <c r="K5298" s="6">
        <v>0.999679722617234</v>
      </c>
    </row>
    <row r="5299" spans="1:11">
      <c r="A5299" t="s">
        <v>20</v>
      </c>
      <c r="B5299">
        <v>2</v>
      </c>
      <c r="C5299" t="s">
        <v>17</v>
      </c>
      <c r="D5299" t="s">
        <v>4343</v>
      </c>
      <c r="E5299" s="6">
        <v>7.19951738791769</v>
      </c>
      <c r="F5299" s="6">
        <v>1.38969259985297</v>
      </c>
      <c r="G5299" s="6">
        <v>4.48721689711752</v>
      </c>
      <c r="H5299" s="6">
        <v>7.19481816020113</v>
      </c>
      <c r="I5299" s="6">
        <v>9.9610232668505</v>
      </c>
      <c r="J5299" s="6">
        <v>13965.6718734629</v>
      </c>
      <c r="K5299" s="6">
        <v>0.999687272142224</v>
      </c>
    </row>
    <row r="5300" spans="1:11">
      <c r="A5300" t="s">
        <v>20</v>
      </c>
      <c r="B5300">
        <v>3</v>
      </c>
      <c r="C5300" t="s">
        <v>17</v>
      </c>
      <c r="D5300" t="s">
        <v>4344</v>
      </c>
      <c r="E5300" s="6">
        <v>10.3835274078661</v>
      </c>
      <c r="F5300" s="6">
        <v>1.56749748011266</v>
      </c>
      <c r="G5300" s="6">
        <v>7.49575526537072</v>
      </c>
      <c r="H5300" s="6">
        <v>10.3064500127067</v>
      </c>
      <c r="I5300" s="6">
        <v>13.7129658222003</v>
      </c>
      <c r="J5300" s="6">
        <v>12371.7915805848</v>
      </c>
      <c r="K5300" s="6">
        <v>0.999697289347393</v>
      </c>
    </row>
    <row r="5301" spans="1:11">
      <c r="A5301" t="s">
        <v>20</v>
      </c>
      <c r="B5301">
        <v>4</v>
      </c>
      <c r="C5301" t="s">
        <v>17</v>
      </c>
      <c r="D5301" t="s">
        <v>4345</v>
      </c>
      <c r="E5301" s="6">
        <v>0.827002725901141</v>
      </c>
      <c r="F5301" s="6">
        <v>0.510012349110128</v>
      </c>
      <c r="G5301" s="6">
        <v>0.133099040191649</v>
      </c>
      <c r="H5301" s="6">
        <v>0.733895458226856</v>
      </c>
      <c r="I5301" s="6">
        <v>2.03607846553027</v>
      </c>
      <c r="J5301" s="6">
        <v>10005.7455239244</v>
      </c>
      <c r="K5301" s="6">
        <v>0.999675440333353</v>
      </c>
    </row>
    <row r="5302" spans="1:11">
      <c r="A5302" t="s">
        <v>20</v>
      </c>
      <c r="B5302">
        <v>5</v>
      </c>
      <c r="C5302" t="s">
        <v>17</v>
      </c>
      <c r="D5302" t="s">
        <v>4346</v>
      </c>
      <c r="E5302" s="6">
        <v>26.5262392969595</v>
      </c>
      <c r="F5302" s="6">
        <v>1.33932611865429</v>
      </c>
      <c r="G5302" s="6">
        <v>23.6751013568466</v>
      </c>
      <c r="H5302" s="6">
        <v>26.6220850143741</v>
      </c>
      <c r="I5302" s="6">
        <v>28.8618512231803</v>
      </c>
      <c r="J5302" s="6">
        <v>9704.05958306699</v>
      </c>
      <c r="K5302" s="6">
        <v>0.999744754840166</v>
      </c>
    </row>
    <row r="5303" spans="1:11">
      <c r="A5303" t="s">
        <v>20</v>
      </c>
      <c r="B5303">
        <v>6</v>
      </c>
      <c r="C5303" t="s">
        <v>17</v>
      </c>
      <c r="D5303" t="s">
        <v>4347</v>
      </c>
      <c r="E5303" s="6">
        <v>4.58476529039111</v>
      </c>
      <c r="F5303" s="6">
        <v>1.19035061891975</v>
      </c>
      <c r="G5303" s="6">
        <v>2.16504227500386</v>
      </c>
      <c r="H5303" s="6">
        <v>4.60915158212714</v>
      </c>
      <c r="I5303" s="6">
        <v>6.87987703140601</v>
      </c>
      <c r="J5303" s="6">
        <v>8212.07893147119</v>
      </c>
      <c r="K5303" s="6">
        <v>0.999843706954558</v>
      </c>
    </row>
    <row r="5304" spans="1:11">
      <c r="A5304" t="s">
        <v>20</v>
      </c>
      <c r="B5304">
        <v>7</v>
      </c>
      <c r="C5304" t="s">
        <v>17</v>
      </c>
      <c r="D5304" t="s">
        <v>4348</v>
      </c>
      <c r="E5304" s="6">
        <v>1.05754601503372</v>
      </c>
      <c r="F5304" s="6">
        <v>0.599971884003913</v>
      </c>
      <c r="G5304" s="6">
        <v>0.18112749448028</v>
      </c>
      <c r="H5304" s="6">
        <v>0.966378836015261</v>
      </c>
      <c r="I5304" s="6">
        <v>2.45204753441649</v>
      </c>
      <c r="J5304" s="6">
        <v>10951.9468154051</v>
      </c>
      <c r="K5304" s="6">
        <v>0.999710587227162</v>
      </c>
    </row>
    <row r="5305" spans="1:11">
      <c r="A5305" t="s">
        <v>20</v>
      </c>
      <c r="B5305">
        <v>8</v>
      </c>
      <c r="C5305" t="s">
        <v>17</v>
      </c>
      <c r="D5305" t="s">
        <v>4349</v>
      </c>
      <c r="E5305" s="6">
        <v>16.8597498127602</v>
      </c>
      <c r="F5305" s="6">
        <v>2.64438479619914</v>
      </c>
      <c r="G5305" s="6">
        <v>11.7389187330704</v>
      </c>
      <c r="H5305" s="6">
        <v>16.7910061695803</v>
      </c>
      <c r="I5305" s="6">
        <v>22.1214962915499</v>
      </c>
      <c r="J5305" s="6">
        <v>8562.63392620687</v>
      </c>
      <c r="K5305" s="6">
        <v>0.999825913247304</v>
      </c>
    </row>
    <row r="5306" spans="1:11">
      <c r="A5306" t="s">
        <v>20</v>
      </c>
      <c r="B5306">
        <v>9</v>
      </c>
      <c r="C5306" t="s">
        <v>17</v>
      </c>
      <c r="D5306" t="s">
        <v>4350</v>
      </c>
      <c r="E5306" s="6">
        <v>2.02939925864841</v>
      </c>
      <c r="F5306" s="6">
        <v>0.86308321262015</v>
      </c>
      <c r="G5306" s="6">
        <v>0.49909187329529</v>
      </c>
      <c r="H5306" s="6">
        <v>1.98389736730879</v>
      </c>
      <c r="I5306" s="6">
        <v>3.7889061606442</v>
      </c>
      <c r="J5306" s="6">
        <v>9729.56911704304</v>
      </c>
      <c r="K5306" s="6">
        <v>1.00002152316056</v>
      </c>
    </row>
    <row r="5307" spans="1:11">
      <c r="A5307" t="s">
        <v>20</v>
      </c>
      <c r="B5307">
        <v>10</v>
      </c>
      <c r="C5307" t="s">
        <v>17</v>
      </c>
      <c r="D5307" t="s">
        <v>4351</v>
      </c>
      <c r="E5307" s="6">
        <v>24.0070702800398</v>
      </c>
      <c r="F5307" s="6">
        <v>1.60833744449881</v>
      </c>
      <c r="G5307" s="6">
        <v>21.2222261764901</v>
      </c>
      <c r="H5307" s="6">
        <v>23.8623254228349</v>
      </c>
      <c r="I5307" s="6">
        <v>27.7006444857426</v>
      </c>
      <c r="J5307" s="6">
        <v>9858.84886974857</v>
      </c>
      <c r="K5307" s="6">
        <v>0.999746008058884</v>
      </c>
    </row>
    <row r="5308" spans="1:11">
      <c r="A5308" t="s">
        <v>20</v>
      </c>
      <c r="B5308">
        <v>11</v>
      </c>
      <c r="C5308" t="s">
        <v>17</v>
      </c>
      <c r="D5308" t="s">
        <v>4352</v>
      </c>
      <c r="E5308" s="6">
        <v>28.8481797859656</v>
      </c>
      <c r="F5308" s="6">
        <v>0.951043715101345</v>
      </c>
      <c r="G5308" s="6">
        <v>27.023205681547</v>
      </c>
      <c r="H5308" s="6">
        <v>28.8327178348794</v>
      </c>
      <c r="I5308" s="6">
        <v>30.7599305154556</v>
      </c>
      <c r="J5308" s="6">
        <v>9299.47610370766</v>
      </c>
      <c r="K5308" s="6">
        <v>1.0003345185368</v>
      </c>
    </row>
    <row r="5309" spans="1:11">
      <c r="A5309" t="s">
        <v>20</v>
      </c>
      <c r="B5309">
        <v>12</v>
      </c>
      <c r="C5309" t="s">
        <v>17</v>
      </c>
      <c r="D5309" t="s">
        <v>4353</v>
      </c>
      <c r="E5309" s="6">
        <v>25.0551123607628</v>
      </c>
      <c r="F5309" s="6">
        <v>1.08991611228362</v>
      </c>
      <c r="G5309" s="6">
        <v>22.6579052802074</v>
      </c>
      <c r="H5309" s="6">
        <v>25.1184609574033</v>
      </c>
      <c r="I5309" s="6">
        <v>27.0422496451065</v>
      </c>
      <c r="J5309" s="6">
        <v>7341.21613833216</v>
      </c>
      <c r="K5309" s="6">
        <v>0.999985970728457</v>
      </c>
    </row>
    <row r="5310" spans="1:11">
      <c r="A5310" t="s">
        <v>20</v>
      </c>
      <c r="B5310">
        <v>13</v>
      </c>
      <c r="C5310" t="s">
        <v>17</v>
      </c>
      <c r="D5310" t="s">
        <v>4354</v>
      </c>
      <c r="E5310" s="6">
        <v>7.55020738593692</v>
      </c>
      <c r="F5310" s="6">
        <v>1.61084187297587</v>
      </c>
      <c r="G5310" s="6">
        <v>4.24434453182135</v>
      </c>
      <c r="H5310" s="6">
        <v>7.61906507249096</v>
      </c>
      <c r="I5310" s="6">
        <v>10.5599697166569</v>
      </c>
      <c r="J5310" s="6">
        <v>10266.9080370059</v>
      </c>
      <c r="K5310" s="6">
        <v>0.99977776818759</v>
      </c>
    </row>
    <row r="5311" spans="1:11">
      <c r="A5311" t="s">
        <v>20</v>
      </c>
      <c r="B5311">
        <v>14</v>
      </c>
      <c r="C5311" t="s">
        <v>17</v>
      </c>
      <c r="D5311" t="s">
        <v>4355</v>
      </c>
      <c r="E5311" s="6">
        <v>2.89177180338446</v>
      </c>
      <c r="F5311" s="6">
        <v>1.60020716643987</v>
      </c>
      <c r="G5311" s="6">
        <v>0.366190102314185</v>
      </c>
      <c r="H5311" s="6">
        <v>2.75498344987867</v>
      </c>
      <c r="I5311" s="6">
        <v>6.3140265312119</v>
      </c>
      <c r="J5311" s="6">
        <v>7438.04773257888</v>
      </c>
      <c r="K5311" s="6">
        <v>0.999702785513678</v>
      </c>
    </row>
    <row r="5312" spans="1:11">
      <c r="A5312" t="s">
        <v>20</v>
      </c>
      <c r="B5312">
        <v>15</v>
      </c>
      <c r="C5312" t="s">
        <v>17</v>
      </c>
      <c r="D5312" t="s">
        <v>4356</v>
      </c>
      <c r="E5312" s="6">
        <v>15.6632095145158</v>
      </c>
      <c r="F5312" s="6">
        <v>1.00739859429436</v>
      </c>
      <c r="G5312" s="6">
        <v>13.8425599956126</v>
      </c>
      <c r="H5312" s="6">
        <v>15.6134295791201</v>
      </c>
      <c r="I5312" s="6">
        <v>17.8344718318374</v>
      </c>
      <c r="J5312" s="6">
        <v>8368.06332554911</v>
      </c>
      <c r="K5312" s="6">
        <v>1.00027921032244</v>
      </c>
    </row>
    <row r="5313" spans="1:11">
      <c r="A5313" t="s">
        <v>20</v>
      </c>
      <c r="B5313">
        <v>16</v>
      </c>
      <c r="C5313" t="s">
        <v>17</v>
      </c>
      <c r="D5313" t="s">
        <v>4357</v>
      </c>
      <c r="E5313" s="6">
        <v>5.77649242703763</v>
      </c>
      <c r="F5313" s="6">
        <v>1.11450978402887</v>
      </c>
      <c r="G5313" s="6">
        <v>3.64475207737644</v>
      </c>
      <c r="H5313" s="6">
        <v>5.7476376709039</v>
      </c>
      <c r="I5313" s="6">
        <v>8.0373501326912</v>
      </c>
      <c r="J5313" s="6">
        <v>13558.3079128644</v>
      </c>
      <c r="K5313" s="6">
        <v>0.999795011002596</v>
      </c>
    </row>
    <row r="5314" spans="1:11">
      <c r="A5314" t="s">
        <v>20</v>
      </c>
      <c r="B5314">
        <v>17</v>
      </c>
      <c r="C5314" t="s">
        <v>17</v>
      </c>
      <c r="D5314" t="s">
        <v>4358</v>
      </c>
      <c r="E5314" s="6">
        <v>9.0287592365546</v>
      </c>
      <c r="F5314" s="6">
        <v>1.36597171686491</v>
      </c>
      <c r="G5314" s="6">
        <v>6.20709801310661</v>
      </c>
      <c r="H5314" s="6">
        <v>9.06355629145409</v>
      </c>
      <c r="I5314" s="6">
        <v>11.6993393628277</v>
      </c>
      <c r="J5314" s="6">
        <v>10521.2680099222</v>
      </c>
      <c r="K5314" s="6">
        <v>1.00009398343389</v>
      </c>
    </row>
    <row r="5315" spans="1:11">
      <c r="A5315" t="s">
        <v>20</v>
      </c>
      <c r="B5315">
        <v>18</v>
      </c>
      <c r="C5315" t="s">
        <v>17</v>
      </c>
      <c r="D5315" t="s">
        <v>4359</v>
      </c>
      <c r="E5315" s="6">
        <v>12.99258043813</v>
      </c>
      <c r="F5315" s="6">
        <v>2.09666548668269</v>
      </c>
      <c r="G5315" s="6">
        <v>8.37957251735572</v>
      </c>
      <c r="H5315" s="6">
        <v>13.1622333689561</v>
      </c>
      <c r="I5315" s="6">
        <v>16.5968076119037</v>
      </c>
      <c r="J5315" s="6">
        <v>7399.53239174697</v>
      </c>
      <c r="K5315" s="6">
        <v>0.99973331397683</v>
      </c>
    </row>
    <row r="5316" spans="1:11">
      <c r="A5316" t="s">
        <v>20</v>
      </c>
      <c r="B5316">
        <v>19</v>
      </c>
      <c r="C5316" t="s">
        <v>17</v>
      </c>
      <c r="D5316" t="s">
        <v>4360</v>
      </c>
      <c r="E5316" s="6">
        <v>27.8587002008137</v>
      </c>
      <c r="F5316" s="6">
        <v>1.90839362891024</v>
      </c>
      <c r="G5316" s="6">
        <v>24.2688573461388</v>
      </c>
      <c r="H5316" s="6">
        <v>27.8284253065075</v>
      </c>
      <c r="I5316" s="6">
        <v>31.5969526953376</v>
      </c>
      <c r="J5316" s="6">
        <v>12932.1675513697</v>
      </c>
      <c r="K5316" s="6">
        <v>0.999852978280931</v>
      </c>
    </row>
    <row r="5317" spans="1:11">
      <c r="A5317" t="s">
        <v>20</v>
      </c>
      <c r="B5317">
        <v>20</v>
      </c>
      <c r="C5317" t="s">
        <v>17</v>
      </c>
      <c r="D5317" t="s">
        <v>4361</v>
      </c>
      <c r="E5317" s="6">
        <v>22.4112292266043</v>
      </c>
      <c r="F5317" s="6">
        <v>1.63469187063137</v>
      </c>
      <c r="G5317" s="6">
        <v>19.226862989524</v>
      </c>
      <c r="H5317" s="6">
        <v>22.4026822521629</v>
      </c>
      <c r="I5317" s="6">
        <v>25.63467343557</v>
      </c>
      <c r="J5317" s="6">
        <v>10313.1219031677</v>
      </c>
      <c r="K5317" s="6">
        <v>0.999785142124997</v>
      </c>
    </row>
    <row r="5318" spans="1:11">
      <c r="A5318" t="s">
        <v>20</v>
      </c>
      <c r="B5318">
        <v>21</v>
      </c>
      <c r="C5318" t="s">
        <v>17</v>
      </c>
      <c r="D5318" t="s">
        <v>4362</v>
      </c>
      <c r="E5318" s="6">
        <v>14.8351525427851</v>
      </c>
      <c r="F5318" s="6">
        <v>1.44347221935609</v>
      </c>
      <c r="G5318" s="6">
        <v>12.1469965489016</v>
      </c>
      <c r="H5318" s="6">
        <v>14.8006424190662</v>
      </c>
      <c r="I5318" s="6">
        <v>17.8407741831312</v>
      </c>
      <c r="J5318" s="6">
        <v>11359.4207829724</v>
      </c>
      <c r="K5318" s="6">
        <v>0.999777998380966</v>
      </c>
    </row>
    <row r="5319" spans="1:11">
      <c r="A5319" t="s">
        <v>20</v>
      </c>
      <c r="B5319">
        <v>22</v>
      </c>
      <c r="C5319" t="s">
        <v>17</v>
      </c>
      <c r="D5319" t="s">
        <v>4363</v>
      </c>
      <c r="E5319" s="6">
        <v>1.10357332475613</v>
      </c>
      <c r="F5319" s="6">
        <v>0.63872498655939</v>
      </c>
      <c r="G5319" s="6">
        <v>0.174526673949713</v>
      </c>
      <c r="H5319" s="6">
        <v>1.0176335487367</v>
      </c>
      <c r="I5319" s="6">
        <v>2.54589573397506</v>
      </c>
      <c r="J5319" s="6">
        <v>8313.81099514518</v>
      </c>
      <c r="K5319" s="6">
        <v>0.999807319375492</v>
      </c>
    </row>
    <row r="5320" spans="1:11">
      <c r="A5320" t="s">
        <v>20</v>
      </c>
      <c r="B5320">
        <v>23</v>
      </c>
      <c r="C5320" t="s">
        <v>17</v>
      </c>
      <c r="D5320" t="s">
        <v>4364</v>
      </c>
      <c r="E5320" s="6">
        <v>8.36366002470397</v>
      </c>
      <c r="F5320" s="6">
        <v>1.19552226748296</v>
      </c>
      <c r="G5320" s="6">
        <v>5.92069779879878</v>
      </c>
      <c r="H5320" s="6">
        <v>8.36110316364069</v>
      </c>
      <c r="I5320" s="6">
        <v>10.7449483773396</v>
      </c>
      <c r="J5320" s="6">
        <v>9967.71435919508</v>
      </c>
      <c r="K5320" s="6">
        <v>0.999732797017872</v>
      </c>
    </row>
    <row r="5321" spans="1:11">
      <c r="A5321" t="s">
        <v>20</v>
      </c>
      <c r="B5321">
        <v>24</v>
      </c>
      <c r="C5321" t="s">
        <v>17</v>
      </c>
      <c r="D5321" t="s">
        <v>4365</v>
      </c>
      <c r="E5321" s="6">
        <v>13.2894569287778</v>
      </c>
      <c r="F5321" s="6">
        <v>4.95928097514881</v>
      </c>
      <c r="G5321" s="6">
        <v>3.13832072967262</v>
      </c>
      <c r="H5321" s="6">
        <v>14.4742952784189</v>
      </c>
      <c r="I5321" s="6">
        <v>20.0360699474004</v>
      </c>
      <c r="J5321" s="6">
        <v>2448.89628236375</v>
      </c>
      <c r="K5321" s="6">
        <v>1.00046970763188</v>
      </c>
    </row>
    <row r="5322" spans="1:11">
      <c r="A5322" t="s">
        <v>20</v>
      </c>
      <c r="B5322">
        <v>25</v>
      </c>
      <c r="C5322" t="s">
        <v>17</v>
      </c>
      <c r="D5322" t="s">
        <v>4366</v>
      </c>
      <c r="E5322" s="6">
        <v>15.2421791068674</v>
      </c>
      <c r="F5322" s="6">
        <v>2.6456063028571</v>
      </c>
      <c r="G5322" s="6">
        <v>9.35016957286204</v>
      </c>
      <c r="H5322" s="6">
        <v>15.5266463378128</v>
      </c>
      <c r="I5322" s="6">
        <v>19.6567931826906</v>
      </c>
      <c r="J5322" s="6">
        <v>6037.47612972603</v>
      </c>
      <c r="K5322" s="6">
        <v>1.00036333890051</v>
      </c>
    </row>
    <row r="5323" spans="1:11">
      <c r="A5323" t="s">
        <v>20</v>
      </c>
      <c r="B5323">
        <v>26</v>
      </c>
      <c r="C5323" t="s">
        <v>17</v>
      </c>
      <c r="D5323" t="s">
        <v>4367</v>
      </c>
      <c r="E5323" s="6">
        <v>0.758958759507617</v>
      </c>
      <c r="F5323" s="6">
        <v>0.477245646586549</v>
      </c>
      <c r="G5323" s="6">
        <v>0.114444120384471</v>
      </c>
      <c r="H5323" s="6">
        <v>0.669327820116515</v>
      </c>
      <c r="I5323" s="6">
        <v>1.91204463647379</v>
      </c>
      <c r="J5323" s="6">
        <v>9320.08816282553</v>
      </c>
      <c r="K5323" s="6">
        <v>1.00033010883141</v>
      </c>
    </row>
    <row r="5324" spans="1:11">
      <c r="A5324" t="s">
        <v>20</v>
      </c>
      <c r="B5324">
        <v>27</v>
      </c>
      <c r="C5324" t="s">
        <v>17</v>
      </c>
      <c r="D5324" t="s">
        <v>4368</v>
      </c>
      <c r="E5324" s="6">
        <v>0.773062383534735</v>
      </c>
      <c r="F5324" s="6">
        <v>0.463682142903848</v>
      </c>
      <c r="G5324" s="6">
        <v>0.124973153736914</v>
      </c>
      <c r="H5324" s="6">
        <v>0.690769295062777</v>
      </c>
      <c r="I5324" s="6">
        <v>1.87534980568348</v>
      </c>
      <c r="J5324" s="6">
        <v>10576.6519309506</v>
      </c>
      <c r="K5324" s="6">
        <v>0.99995258037579</v>
      </c>
    </row>
    <row r="5325" spans="1:11">
      <c r="A5325" t="s">
        <v>20</v>
      </c>
      <c r="B5325">
        <v>28</v>
      </c>
      <c r="C5325" t="s">
        <v>17</v>
      </c>
      <c r="D5325" t="s">
        <v>4369</v>
      </c>
      <c r="E5325" s="6">
        <v>28.8030522508186</v>
      </c>
      <c r="F5325" s="6">
        <v>0.821929636660539</v>
      </c>
      <c r="G5325" s="6">
        <v>27.1942404735864</v>
      </c>
      <c r="H5325" s="6">
        <v>28.8140777531418</v>
      </c>
      <c r="I5325" s="6">
        <v>30.4274854108073</v>
      </c>
      <c r="J5325" s="6">
        <v>10422.0172667584</v>
      </c>
      <c r="K5325" s="6">
        <v>0.999932905846583</v>
      </c>
    </row>
    <row r="5326" spans="1:11">
      <c r="A5326" t="s">
        <v>20</v>
      </c>
      <c r="B5326">
        <v>29</v>
      </c>
      <c r="C5326" t="s">
        <v>17</v>
      </c>
      <c r="D5326" t="s">
        <v>4370</v>
      </c>
      <c r="E5326" s="6">
        <v>17.7410994162196</v>
      </c>
      <c r="F5326" s="6">
        <v>1.38069131617853</v>
      </c>
      <c r="G5326" s="6">
        <v>15.0208995439317</v>
      </c>
      <c r="H5326" s="6">
        <v>17.7473329337039</v>
      </c>
      <c r="I5326" s="6">
        <v>20.5318253198914</v>
      </c>
      <c r="J5326" s="6">
        <v>10618.8546117871</v>
      </c>
      <c r="K5326" s="6">
        <v>0.999927024764192</v>
      </c>
    </row>
    <row r="5327" spans="1:11">
      <c r="A5327" t="s">
        <v>20</v>
      </c>
      <c r="B5327">
        <v>30</v>
      </c>
      <c r="C5327" t="s">
        <v>17</v>
      </c>
      <c r="D5327" t="s">
        <v>4371</v>
      </c>
      <c r="E5327" s="6">
        <v>0.797980440111244</v>
      </c>
      <c r="F5327" s="6">
        <v>0.484186809213306</v>
      </c>
      <c r="G5327" s="6">
        <v>0.124149946896477</v>
      </c>
      <c r="H5327" s="6">
        <v>0.712692795286526</v>
      </c>
      <c r="I5327" s="6">
        <v>1.94672547749505</v>
      </c>
      <c r="J5327" s="6">
        <v>9516.22141488754</v>
      </c>
      <c r="K5327" s="6">
        <v>0.999901894782955</v>
      </c>
    </row>
    <row r="5328" spans="1:11">
      <c r="A5328" t="s">
        <v>20</v>
      </c>
      <c r="B5328">
        <v>31</v>
      </c>
      <c r="C5328" t="s">
        <v>17</v>
      </c>
      <c r="D5328" t="s">
        <v>4372</v>
      </c>
      <c r="E5328" s="6">
        <v>7.61123138174365</v>
      </c>
      <c r="F5328" s="6">
        <v>1.63168634073379</v>
      </c>
      <c r="G5328" s="6">
        <v>4.32236910203975</v>
      </c>
      <c r="H5328" s="6">
        <v>7.66465825060536</v>
      </c>
      <c r="I5328" s="6">
        <v>10.6652824967534</v>
      </c>
      <c r="J5328" s="6">
        <v>8212.7227011399</v>
      </c>
      <c r="K5328" s="6">
        <v>0.999829973715976</v>
      </c>
    </row>
    <row r="5329" spans="1:11">
      <c r="A5329" t="s">
        <v>20</v>
      </c>
      <c r="B5329">
        <v>32</v>
      </c>
      <c r="C5329" t="s">
        <v>17</v>
      </c>
      <c r="D5329" t="s">
        <v>4373</v>
      </c>
      <c r="E5329" s="6">
        <v>2.09876751734848</v>
      </c>
      <c r="F5329" s="6">
        <v>0.825852363308141</v>
      </c>
      <c r="G5329" s="6">
        <v>0.590325985691849</v>
      </c>
      <c r="H5329" s="6">
        <v>2.07651046284091</v>
      </c>
      <c r="I5329" s="6">
        <v>3.7557679462969</v>
      </c>
      <c r="J5329" s="6">
        <v>8123.0370768273</v>
      </c>
      <c r="K5329" s="6">
        <v>0.999815957783249</v>
      </c>
    </row>
    <row r="5330" spans="1:11">
      <c r="A5330" t="s">
        <v>20</v>
      </c>
      <c r="B5330">
        <v>33</v>
      </c>
      <c r="C5330" t="s">
        <v>17</v>
      </c>
      <c r="D5330" t="s">
        <v>4374</v>
      </c>
      <c r="E5330" s="6">
        <v>1.64384420062479</v>
      </c>
      <c r="F5330" s="6">
        <v>0.788483002809319</v>
      </c>
      <c r="G5330" s="6">
        <v>0.333223267114889</v>
      </c>
      <c r="H5330" s="6">
        <v>1.56780929735554</v>
      </c>
      <c r="I5330" s="6">
        <v>3.34664392844425</v>
      </c>
      <c r="J5330" s="6">
        <v>9491.07792484233</v>
      </c>
      <c r="K5330" s="6">
        <v>1.0001240963191</v>
      </c>
    </row>
    <row r="5331" spans="1:11">
      <c r="A5331" t="s">
        <v>20</v>
      </c>
      <c r="B5331">
        <v>34</v>
      </c>
      <c r="C5331" t="s">
        <v>17</v>
      </c>
      <c r="D5331" t="s">
        <v>4375</v>
      </c>
      <c r="E5331" s="6">
        <v>0.762665930929322</v>
      </c>
      <c r="F5331" s="6">
        <v>0.45561889981526</v>
      </c>
      <c r="G5331" s="6">
        <v>0.127470608444612</v>
      </c>
      <c r="H5331" s="6">
        <v>0.682302097305477</v>
      </c>
      <c r="I5331" s="6">
        <v>1.82801706320986</v>
      </c>
      <c r="J5331" s="6">
        <v>9993.9283066349</v>
      </c>
      <c r="K5331" s="6">
        <v>0.999902963035857</v>
      </c>
    </row>
    <row r="5332" spans="1:11">
      <c r="A5332" t="s">
        <v>20</v>
      </c>
      <c r="B5332">
        <v>35</v>
      </c>
      <c r="C5332" t="s">
        <v>17</v>
      </c>
      <c r="D5332" t="s">
        <v>4376</v>
      </c>
      <c r="E5332" s="6">
        <v>0.816914818179734</v>
      </c>
      <c r="F5332" s="6">
        <v>0.538100055822872</v>
      </c>
      <c r="G5332" s="6">
        <v>0.111768277333387</v>
      </c>
      <c r="H5332" s="6">
        <v>0.702901052536126</v>
      </c>
      <c r="I5332" s="6">
        <v>2.16317466975794</v>
      </c>
      <c r="J5332" s="6">
        <v>9530.73073934888</v>
      </c>
      <c r="K5332" s="6">
        <v>0.999802665999638</v>
      </c>
    </row>
    <row r="5333" spans="1:11">
      <c r="A5333" t="s">
        <v>20</v>
      </c>
      <c r="B5333">
        <v>36</v>
      </c>
      <c r="C5333" t="s">
        <v>17</v>
      </c>
      <c r="D5333" t="s">
        <v>4377</v>
      </c>
      <c r="E5333" s="6">
        <v>0.92938032287864</v>
      </c>
      <c r="F5333" s="6">
        <v>0.545305443685947</v>
      </c>
      <c r="G5333" s="6">
        <v>0.143530661984592</v>
      </c>
      <c r="H5333" s="6">
        <v>0.84917639369304</v>
      </c>
      <c r="I5333" s="6">
        <v>2.21087911090295</v>
      </c>
      <c r="J5333" s="6">
        <v>10498.6995965419</v>
      </c>
      <c r="K5333" s="6">
        <v>0.99973039036969</v>
      </c>
    </row>
    <row r="5334" spans="1:11">
      <c r="A5334" t="s">
        <v>20</v>
      </c>
      <c r="B5334">
        <v>37</v>
      </c>
      <c r="C5334" t="s">
        <v>17</v>
      </c>
      <c r="D5334" t="s">
        <v>4378</v>
      </c>
      <c r="E5334" s="6">
        <v>7.97441220084853</v>
      </c>
      <c r="F5334" s="6">
        <v>1.40848392652352</v>
      </c>
      <c r="G5334" s="6">
        <v>5.04458699602645</v>
      </c>
      <c r="H5334" s="6">
        <v>8.02200128043801</v>
      </c>
      <c r="I5334" s="6">
        <v>10.6119218565844</v>
      </c>
      <c r="J5334" s="6">
        <v>9953.22524797699</v>
      </c>
      <c r="K5334" s="6">
        <v>0.999716982393407</v>
      </c>
    </row>
    <row r="5335" spans="1:11">
      <c r="A5335" t="s">
        <v>20</v>
      </c>
      <c r="B5335">
        <v>38</v>
      </c>
      <c r="C5335" t="s">
        <v>17</v>
      </c>
      <c r="D5335" t="s">
        <v>4379</v>
      </c>
      <c r="E5335" s="6">
        <v>22.8263817070054</v>
      </c>
      <c r="F5335" s="6">
        <v>1.08214497305284</v>
      </c>
      <c r="G5335" s="6">
        <v>20.6103086650818</v>
      </c>
      <c r="H5335" s="6">
        <v>22.846792406123</v>
      </c>
      <c r="I5335" s="6">
        <v>24.8543152134794</v>
      </c>
      <c r="J5335" s="6">
        <v>8590.10687896362</v>
      </c>
      <c r="K5335" s="6">
        <v>1.00000478294654</v>
      </c>
    </row>
    <row r="5336" spans="1:11">
      <c r="A5336" t="s">
        <v>20</v>
      </c>
      <c r="B5336">
        <v>39</v>
      </c>
      <c r="C5336" t="s">
        <v>17</v>
      </c>
      <c r="D5336" t="s">
        <v>4380</v>
      </c>
      <c r="E5336" s="6">
        <v>26.1893868630615</v>
      </c>
      <c r="F5336" s="6">
        <v>1.10062988669812</v>
      </c>
      <c r="G5336" s="6">
        <v>24.2045842649542</v>
      </c>
      <c r="H5336" s="6">
        <v>26.12969511</v>
      </c>
      <c r="I5336" s="6">
        <v>28.5586114912736</v>
      </c>
      <c r="J5336" s="6">
        <v>8508.54287019917</v>
      </c>
      <c r="K5336" s="6">
        <v>0.999913198284766</v>
      </c>
    </row>
    <row r="5337" spans="1:11">
      <c r="A5337" t="s">
        <v>20</v>
      </c>
      <c r="B5337">
        <v>40</v>
      </c>
      <c r="C5337" t="s">
        <v>17</v>
      </c>
      <c r="D5337" t="s">
        <v>4381</v>
      </c>
      <c r="E5337" s="6">
        <v>2.78094057767737</v>
      </c>
      <c r="F5337" s="6">
        <v>0.576062943216571</v>
      </c>
      <c r="G5337" s="6">
        <v>1.62364835330843</v>
      </c>
      <c r="H5337" s="6">
        <v>2.78874347458295</v>
      </c>
      <c r="I5337" s="6">
        <v>3.86869094251757</v>
      </c>
      <c r="J5337" s="6">
        <v>10230.2682629322</v>
      </c>
      <c r="K5337" s="6">
        <v>0.999674529662033</v>
      </c>
    </row>
    <row r="5338" spans="1:11">
      <c r="A5338" t="s">
        <v>20</v>
      </c>
      <c r="B5338">
        <v>41</v>
      </c>
      <c r="C5338" t="s">
        <v>17</v>
      </c>
      <c r="D5338" t="s">
        <v>4382</v>
      </c>
      <c r="E5338" s="6">
        <v>10.6208191440507</v>
      </c>
      <c r="F5338" s="6">
        <v>0.57850414522644</v>
      </c>
      <c r="G5338" s="6">
        <v>9.46355847389855</v>
      </c>
      <c r="H5338" s="6">
        <v>10.6370117997892</v>
      </c>
      <c r="I5338" s="6">
        <v>11.7020149008402</v>
      </c>
      <c r="J5338" s="6">
        <v>10539.8915563211</v>
      </c>
      <c r="K5338" s="6">
        <v>0.999923514205826</v>
      </c>
    </row>
    <row r="5339" spans="1:11">
      <c r="A5339" t="s">
        <v>20</v>
      </c>
      <c r="B5339">
        <v>42</v>
      </c>
      <c r="C5339" t="s">
        <v>17</v>
      </c>
      <c r="D5339" t="s">
        <v>4383</v>
      </c>
      <c r="E5339" s="6">
        <v>5.94534978281347</v>
      </c>
      <c r="F5339" s="6">
        <v>1.038736758064</v>
      </c>
      <c r="G5339" s="6">
        <v>3.76460994967061</v>
      </c>
      <c r="H5339" s="6">
        <v>6.01316702045697</v>
      </c>
      <c r="I5339" s="6">
        <v>7.83212712717406</v>
      </c>
      <c r="J5339" s="6">
        <v>8617.94967074334</v>
      </c>
      <c r="K5339" s="6">
        <v>0.999558554575034</v>
      </c>
    </row>
    <row r="5340" spans="1:11">
      <c r="A5340" t="s">
        <v>20</v>
      </c>
      <c r="B5340">
        <v>43</v>
      </c>
      <c r="C5340" t="s">
        <v>17</v>
      </c>
      <c r="D5340" t="s">
        <v>4384</v>
      </c>
      <c r="E5340" s="6">
        <v>1.34597212992171</v>
      </c>
      <c r="F5340" s="6">
        <v>0.623786477119843</v>
      </c>
      <c r="G5340" s="6">
        <v>0.311806971583241</v>
      </c>
      <c r="H5340" s="6">
        <v>1.28021354094517</v>
      </c>
      <c r="I5340" s="6">
        <v>2.72025322308113</v>
      </c>
      <c r="J5340" s="6">
        <v>7658.01852864654</v>
      </c>
      <c r="K5340" s="6">
        <v>0.999790864838714</v>
      </c>
    </row>
    <row r="5341" spans="1:11">
      <c r="A5341" t="s">
        <v>20</v>
      </c>
      <c r="B5341">
        <v>44</v>
      </c>
      <c r="C5341" t="s">
        <v>17</v>
      </c>
      <c r="D5341" t="s">
        <v>4385</v>
      </c>
      <c r="E5341" s="6">
        <v>18.1570635659195</v>
      </c>
      <c r="F5341" s="6">
        <v>0.705667639496043</v>
      </c>
      <c r="G5341" s="6">
        <v>16.7908201034008</v>
      </c>
      <c r="H5341" s="6">
        <v>18.1468958874164</v>
      </c>
      <c r="I5341" s="6">
        <v>19.5890052683154</v>
      </c>
      <c r="J5341" s="6">
        <v>8252.68524855871</v>
      </c>
      <c r="K5341" s="6">
        <v>1.00048206874818</v>
      </c>
    </row>
    <row r="5342" spans="1:11">
      <c r="A5342" t="s">
        <v>20</v>
      </c>
      <c r="B5342">
        <v>45</v>
      </c>
      <c r="C5342" t="s">
        <v>17</v>
      </c>
      <c r="D5342" t="s">
        <v>4386</v>
      </c>
      <c r="E5342" s="6">
        <v>3.1138911848842</v>
      </c>
      <c r="F5342" s="6">
        <v>0.889076651139338</v>
      </c>
      <c r="G5342" s="6">
        <v>1.45771477144464</v>
      </c>
      <c r="H5342" s="6">
        <v>3.08168768402421</v>
      </c>
      <c r="I5342" s="6">
        <v>4.92073004458896</v>
      </c>
      <c r="J5342" s="6">
        <v>9059.78303648376</v>
      </c>
      <c r="K5342" s="6">
        <v>1.00022217836182</v>
      </c>
    </row>
    <row r="5343" spans="1:11">
      <c r="A5343" t="s">
        <v>20</v>
      </c>
      <c r="B5343">
        <v>46</v>
      </c>
      <c r="C5343" t="s">
        <v>17</v>
      </c>
      <c r="D5343" t="s">
        <v>4387</v>
      </c>
      <c r="E5343" s="6">
        <v>4.66001452720441</v>
      </c>
      <c r="F5343" s="6">
        <v>0.541924740752196</v>
      </c>
      <c r="G5343" s="6">
        <v>3.62148673021999</v>
      </c>
      <c r="H5343" s="6">
        <v>4.65161297749642</v>
      </c>
      <c r="I5343" s="6">
        <v>5.75345187064528</v>
      </c>
      <c r="J5343" s="6">
        <v>12523.9663575854</v>
      </c>
      <c r="K5343" s="6">
        <v>0.999917391302793</v>
      </c>
    </row>
    <row r="5344" spans="1:11">
      <c r="A5344" t="s">
        <v>20</v>
      </c>
      <c r="B5344">
        <v>47</v>
      </c>
      <c r="C5344" t="s">
        <v>17</v>
      </c>
      <c r="D5344" t="s">
        <v>4388</v>
      </c>
      <c r="E5344" s="6">
        <v>4.19367992028598</v>
      </c>
      <c r="F5344" s="6">
        <v>0.725180732375866</v>
      </c>
      <c r="G5344" s="6">
        <v>2.74285741826187</v>
      </c>
      <c r="H5344" s="6">
        <v>4.20744099461245</v>
      </c>
      <c r="I5344" s="6">
        <v>5.60458743426402</v>
      </c>
      <c r="J5344" s="6">
        <v>9318.66715316314</v>
      </c>
      <c r="K5344" s="6">
        <v>0.999836443390776</v>
      </c>
    </row>
    <row r="5345" spans="1:11">
      <c r="A5345" t="s">
        <v>20</v>
      </c>
      <c r="B5345">
        <v>48</v>
      </c>
      <c r="C5345" t="s">
        <v>17</v>
      </c>
      <c r="D5345" t="s">
        <v>4389</v>
      </c>
      <c r="E5345" s="6">
        <v>11.1670214729714</v>
      </c>
      <c r="F5345" s="6">
        <v>0.84764654551891</v>
      </c>
      <c r="G5345" s="6">
        <v>9.48917429133946</v>
      </c>
      <c r="H5345" s="6">
        <v>11.1641523377645</v>
      </c>
      <c r="I5345" s="6">
        <v>12.8513016273399</v>
      </c>
      <c r="J5345" s="6">
        <v>12339.5878535978</v>
      </c>
      <c r="K5345" s="6">
        <v>0.999910137886756</v>
      </c>
    </row>
    <row r="5346" spans="1:11">
      <c r="A5346" t="s">
        <v>20</v>
      </c>
      <c r="B5346">
        <v>49</v>
      </c>
      <c r="C5346" t="s">
        <v>17</v>
      </c>
      <c r="D5346" t="s">
        <v>4390</v>
      </c>
      <c r="E5346" s="6">
        <v>31.4205326087745</v>
      </c>
      <c r="F5346" s="6">
        <v>1.76022836035843</v>
      </c>
      <c r="G5346" s="6">
        <v>27.9226413680001</v>
      </c>
      <c r="H5346" s="6">
        <v>31.5770509283814</v>
      </c>
      <c r="I5346" s="6">
        <v>34.1163397289199</v>
      </c>
      <c r="J5346" s="6">
        <v>4077.46991468026</v>
      </c>
      <c r="K5346" s="6">
        <v>1.00215383255763</v>
      </c>
    </row>
    <row r="5347" spans="1:11">
      <c r="A5347" t="s">
        <v>20</v>
      </c>
      <c r="B5347">
        <v>50</v>
      </c>
      <c r="C5347" t="s">
        <v>17</v>
      </c>
      <c r="D5347" t="s">
        <v>4391</v>
      </c>
      <c r="E5347" s="6">
        <v>0.463484698052769</v>
      </c>
      <c r="F5347" s="6">
        <v>0.259409390088038</v>
      </c>
      <c r="G5347" s="6">
        <v>0.0855560863355267</v>
      </c>
      <c r="H5347" s="6">
        <v>0.422354274572062</v>
      </c>
      <c r="I5347" s="6">
        <v>1.07768148646861</v>
      </c>
      <c r="J5347" s="6">
        <v>8855.51847447529</v>
      </c>
      <c r="K5347" s="6">
        <v>1.00016280607562</v>
      </c>
    </row>
    <row r="5348" spans="1:11">
      <c r="A5348" t="s">
        <v>20</v>
      </c>
      <c r="B5348">
        <v>51</v>
      </c>
      <c r="C5348" t="s">
        <v>17</v>
      </c>
      <c r="D5348" t="s">
        <v>4392</v>
      </c>
      <c r="E5348" s="6">
        <v>0.965807300591786</v>
      </c>
      <c r="F5348" s="6">
        <v>0.415352176447609</v>
      </c>
      <c r="G5348" s="6">
        <v>0.254732929594155</v>
      </c>
      <c r="H5348" s="6">
        <v>0.932613424868846</v>
      </c>
      <c r="I5348" s="6">
        <v>1.84908263427389</v>
      </c>
      <c r="J5348" s="6">
        <v>9495.18826040887</v>
      </c>
      <c r="K5348" s="6">
        <v>0.999601898089579</v>
      </c>
    </row>
    <row r="5349" spans="1:11">
      <c r="A5349" t="s">
        <v>20</v>
      </c>
      <c r="B5349">
        <v>52</v>
      </c>
      <c r="C5349" t="s">
        <v>17</v>
      </c>
      <c r="D5349" t="s">
        <v>4393</v>
      </c>
      <c r="E5349" s="6">
        <v>10.2018846538542</v>
      </c>
      <c r="F5349" s="6">
        <v>1.31458939900878</v>
      </c>
      <c r="G5349" s="6">
        <v>7.85379403508153</v>
      </c>
      <c r="H5349" s="6">
        <v>10.1185449561348</v>
      </c>
      <c r="I5349" s="6">
        <v>13.0277384452276</v>
      </c>
      <c r="J5349" s="6">
        <v>9994.92561466545</v>
      </c>
      <c r="K5349" s="6">
        <v>1.00072773353246</v>
      </c>
    </row>
    <row r="5350" spans="1:11">
      <c r="A5350" t="s">
        <v>20</v>
      </c>
      <c r="B5350">
        <v>53</v>
      </c>
      <c r="C5350" t="s">
        <v>17</v>
      </c>
      <c r="D5350" t="s">
        <v>4394</v>
      </c>
      <c r="E5350" s="6">
        <v>7.93456144440137</v>
      </c>
      <c r="F5350" s="6">
        <v>0.746689354348658</v>
      </c>
      <c r="G5350" s="6">
        <v>6.46043725390385</v>
      </c>
      <c r="H5350" s="6">
        <v>7.94056158046293</v>
      </c>
      <c r="I5350" s="6">
        <v>9.36052907344656</v>
      </c>
      <c r="J5350" s="6">
        <v>10285.3862081201</v>
      </c>
      <c r="K5350" s="6">
        <v>0.999656747818273</v>
      </c>
    </row>
    <row r="5351" spans="1:11">
      <c r="A5351" t="s">
        <v>20</v>
      </c>
      <c r="B5351">
        <v>54</v>
      </c>
      <c r="C5351" t="s">
        <v>17</v>
      </c>
      <c r="D5351" t="s">
        <v>4395</v>
      </c>
      <c r="E5351" s="6">
        <v>2.19045738666129</v>
      </c>
      <c r="F5351" s="6">
        <v>0.513343467734636</v>
      </c>
      <c r="G5351" s="6">
        <v>1.16584754064501</v>
      </c>
      <c r="H5351" s="6">
        <v>2.19310972082292</v>
      </c>
      <c r="I5351" s="6">
        <v>3.1965872966734</v>
      </c>
      <c r="J5351" s="6">
        <v>10250.8183589953</v>
      </c>
      <c r="K5351" s="6">
        <v>0.999651327150488</v>
      </c>
    </row>
    <row r="5352" spans="1:11">
      <c r="A5352" t="s">
        <v>20</v>
      </c>
      <c r="B5352">
        <v>55</v>
      </c>
      <c r="C5352" t="s">
        <v>17</v>
      </c>
      <c r="D5352" t="s">
        <v>4396</v>
      </c>
      <c r="E5352" s="6">
        <v>0.556155302583233</v>
      </c>
      <c r="F5352" s="6">
        <v>0.29545803396089</v>
      </c>
      <c r="G5352" s="6">
        <v>0.107378872261661</v>
      </c>
      <c r="H5352" s="6">
        <v>0.514734328796362</v>
      </c>
      <c r="I5352" s="6">
        <v>1.22438877316617</v>
      </c>
      <c r="J5352" s="6">
        <v>10411.0929062157</v>
      </c>
      <c r="K5352" s="6">
        <v>0.999676647060913</v>
      </c>
    </row>
    <row r="5353" spans="1:11">
      <c r="A5353" t="s">
        <v>20</v>
      </c>
      <c r="B5353">
        <v>56</v>
      </c>
      <c r="C5353" t="s">
        <v>17</v>
      </c>
      <c r="D5353" t="s">
        <v>4397</v>
      </c>
      <c r="E5353" s="6">
        <v>4.58222621898413</v>
      </c>
      <c r="F5353" s="6">
        <v>1.00268562322818</v>
      </c>
      <c r="G5353" s="6">
        <v>2.79042888694772</v>
      </c>
      <c r="H5353" s="6">
        <v>4.51529782541472</v>
      </c>
      <c r="I5353" s="6">
        <v>6.80278505862749</v>
      </c>
      <c r="J5353" s="6">
        <v>11994.7737086981</v>
      </c>
      <c r="K5353" s="6">
        <v>0.999655337509094</v>
      </c>
    </row>
    <row r="5354" spans="1:11">
      <c r="A5354" t="s">
        <v>20</v>
      </c>
      <c r="B5354">
        <v>57</v>
      </c>
      <c r="C5354" t="s">
        <v>17</v>
      </c>
      <c r="D5354" t="s">
        <v>4398</v>
      </c>
      <c r="E5354" s="6">
        <v>3.91941486748708</v>
      </c>
      <c r="F5354" s="6">
        <v>1.7380378869444</v>
      </c>
      <c r="G5354" s="6">
        <v>1.26823685854826</v>
      </c>
      <c r="H5354" s="6">
        <v>3.63715665882366</v>
      </c>
      <c r="I5354" s="6">
        <v>7.98352156754937</v>
      </c>
      <c r="J5354" s="6">
        <v>7407.10427963957</v>
      </c>
      <c r="K5354" s="6">
        <v>0.999729929504738</v>
      </c>
    </row>
    <row r="5355" spans="1:11">
      <c r="A5355" t="s">
        <v>20</v>
      </c>
      <c r="B5355">
        <v>58</v>
      </c>
      <c r="C5355" t="s">
        <v>17</v>
      </c>
      <c r="D5355" t="s">
        <v>4399</v>
      </c>
      <c r="E5355" s="6">
        <v>3.61308413272184</v>
      </c>
      <c r="F5355" s="6">
        <v>0.928916571069354</v>
      </c>
      <c r="G5355" s="6">
        <v>1.66214523729795</v>
      </c>
      <c r="H5355" s="6">
        <v>3.65062432455336</v>
      </c>
      <c r="I5355" s="6">
        <v>5.35641589321992</v>
      </c>
      <c r="J5355" s="6">
        <v>7233.94144999935</v>
      </c>
      <c r="K5355" s="6">
        <v>1.00027565313661</v>
      </c>
    </row>
    <row r="5356" spans="1:11">
      <c r="A5356" t="s">
        <v>20</v>
      </c>
      <c r="B5356">
        <v>59</v>
      </c>
      <c r="C5356" t="s">
        <v>17</v>
      </c>
      <c r="D5356" t="s">
        <v>4400</v>
      </c>
      <c r="E5356" s="6">
        <v>6.73997361982843</v>
      </c>
      <c r="F5356" s="6">
        <v>0.948505413471721</v>
      </c>
      <c r="G5356" s="6">
        <v>4.84382924235253</v>
      </c>
      <c r="H5356" s="6">
        <v>6.7447004311215</v>
      </c>
      <c r="I5356" s="6">
        <v>8.63449374894633</v>
      </c>
      <c r="J5356" s="6">
        <v>10869.3084262863</v>
      </c>
      <c r="K5356" s="6">
        <v>1.00007769491876</v>
      </c>
    </row>
    <row r="5357" spans="1:11">
      <c r="A5357" t="s">
        <v>20</v>
      </c>
      <c r="B5357">
        <v>60</v>
      </c>
      <c r="C5357" t="s">
        <v>17</v>
      </c>
      <c r="D5357" t="s">
        <v>4401</v>
      </c>
      <c r="E5357" s="6">
        <v>6.60707326930876</v>
      </c>
      <c r="F5357" s="6">
        <v>1.64788935597314</v>
      </c>
      <c r="G5357" s="6">
        <v>2.96207340764814</v>
      </c>
      <c r="H5357" s="6">
        <v>6.72901589003814</v>
      </c>
      <c r="I5357" s="6">
        <v>9.62275935163377</v>
      </c>
      <c r="J5357" s="6">
        <v>6636.56553202836</v>
      </c>
      <c r="K5357" s="6">
        <v>1.00016034485528</v>
      </c>
    </row>
    <row r="5358" spans="1:11">
      <c r="A5358" t="s">
        <v>20</v>
      </c>
      <c r="B5358">
        <v>61</v>
      </c>
      <c r="C5358" t="s">
        <v>17</v>
      </c>
      <c r="D5358" t="s">
        <v>4402</v>
      </c>
      <c r="E5358" s="6">
        <v>2.18613018006377</v>
      </c>
      <c r="F5358" s="6">
        <v>0.849173449528507</v>
      </c>
      <c r="G5358" s="6">
        <v>0.594062375464728</v>
      </c>
      <c r="H5358" s="6">
        <v>2.18270739714943</v>
      </c>
      <c r="I5358" s="6">
        <v>3.86012228070523</v>
      </c>
      <c r="J5358" s="6">
        <v>7560.73155820132</v>
      </c>
      <c r="K5358" s="6">
        <v>1.00002498695989</v>
      </c>
    </row>
    <row r="5359" spans="1:11">
      <c r="A5359" t="s">
        <v>20</v>
      </c>
      <c r="B5359">
        <v>62</v>
      </c>
      <c r="C5359" t="s">
        <v>17</v>
      </c>
      <c r="D5359" t="s">
        <v>4403</v>
      </c>
      <c r="E5359" s="6">
        <v>0.470026666646535</v>
      </c>
      <c r="F5359" s="6">
        <v>0.256953887869191</v>
      </c>
      <c r="G5359" s="6">
        <v>0.0896239229298865</v>
      </c>
      <c r="H5359" s="6">
        <v>0.431309407840358</v>
      </c>
      <c r="I5359" s="6">
        <v>1.06013974549</v>
      </c>
      <c r="J5359" s="6">
        <v>10465.2375660751</v>
      </c>
      <c r="K5359" s="6">
        <v>0.999866615376494</v>
      </c>
    </row>
    <row r="5360" spans="1:11">
      <c r="A5360" t="s">
        <v>20</v>
      </c>
      <c r="B5360">
        <v>63</v>
      </c>
      <c r="C5360" t="s">
        <v>17</v>
      </c>
      <c r="D5360" t="s">
        <v>4404</v>
      </c>
      <c r="E5360" s="6">
        <v>4.68076132046984</v>
      </c>
      <c r="F5360" s="6">
        <v>1.96637354354617</v>
      </c>
      <c r="G5360" s="6">
        <v>0.679742061484146</v>
      </c>
      <c r="H5360" s="6">
        <v>4.98100941232715</v>
      </c>
      <c r="I5360" s="6">
        <v>7.90924165940997</v>
      </c>
      <c r="J5360" s="6">
        <v>3898.92621144379</v>
      </c>
      <c r="K5360" s="6">
        <v>1.00009692105306</v>
      </c>
    </row>
    <row r="5361" spans="1:11">
      <c r="A5361" t="s">
        <v>20</v>
      </c>
      <c r="B5361">
        <v>64</v>
      </c>
      <c r="C5361" t="s">
        <v>17</v>
      </c>
      <c r="D5361" t="s">
        <v>4405</v>
      </c>
      <c r="E5361" s="6">
        <v>9.66889214639903</v>
      </c>
      <c r="F5361" s="6">
        <v>0.927499551511212</v>
      </c>
      <c r="G5361" s="6">
        <v>7.84672718112959</v>
      </c>
      <c r="H5361" s="6">
        <v>9.6636023170394</v>
      </c>
      <c r="I5361" s="6">
        <v>11.4840786291743</v>
      </c>
      <c r="J5361" s="6">
        <v>12042.9575339024</v>
      </c>
      <c r="K5361" s="6">
        <v>0.999919490957936</v>
      </c>
    </row>
    <row r="5362" spans="1:11">
      <c r="A5362" t="s">
        <v>20</v>
      </c>
      <c r="B5362">
        <v>65</v>
      </c>
      <c r="C5362" t="s">
        <v>17</v>
      </c>
      <c r="D5362" t="s">
        <v>4406</v>
      </c>
      <c r="E5362" s="6">
        <v>1.45906280705818</v>
      </c>
      <c r="F5362" s="6">
        <v>0.85556294945631</v>
      </c>
      <c r="G5362" s="6">
        <v>0.229437052844609</v>
      </c>
      <c r="H5362" s="6">
        <v>1.32559058812897</v>
      </c>
      <c r="I5362" s="6">
        <v>3.53758183856499</v>
      </c>
      <c r="J5362" s="6">
        <v>8668.78035838789</v>
      </c>
      <c r="K5362" s="6">
        <v>0.999890316904828</v>
      </c>
    </row>
    <row r="5363" spans="1:11">
      <c r="A5363" t="s">
        <v>20</v>
      </c>
      <c r="B5363">
        <v>66</v>
      </c>
      <c r="C5363" t="s">
        <v>17</v>
      </c>
      <c r="D5363" t="s">
        <v>4407</v>
      </c>
      <c r="E5363" s="6">
        <v>4.45344097443961</v>
      </c>
      <c r="F5363" s="6">
        <v>1.1337235412752</v>
      </c>
      <c r="G5363" s="6">
        <v>2.53404927641902</v>
      </c>
      <c r="H5363" s="6">
        <v>4.34086598449698</v>
      </c>
      <c r="I5363" s="6">
        <v>6.93338262387581</v>
      </c>
      <c r="J5363" s="6">
        <v>11804.1387598328</v>
      </c>
      <c r="K5363" s="6">
        <v>0.999538612061948</v>
      </c>
    </row>
    <row r="5364" spans="1:11">
      <c r="A5364" t="s">
        <v>20</v>
      </c>
      <c r="B5364">
        <v>67</v>
      </c>
      <c r="C5364" t="s">
        <v>17</v>
      </c>
      <c r="D5364" t="s">
        <v>4408</v>
      </c>
      <c r="E5364" s="6">
        <v>2.75160869056286</v>
      </c>
      <c r="F5364" s="6">
        <v>0.855773794740049</v>
      </c>
      <c r="G5364" s="6">
        <v>1.05950175973985</v>
      </c>
      <c r="H5364" s="6">
        <v>2.74987996767737</v>
      </c>
      <c r="I5364" s="6">
        <v>4.43357716931458</v>
      </c>
      <c r="J5364" s="6">
        <v>7744.14705871035</v>
      </c>
      <c r="K5364" s="6">
        <v>0.999944014938717</v>
      </c>
    </row>
    <row r="5365" spans="1:11">
      <c r="A5365" t="s">
        <v>20</v>
      </c>
      <c r="B5365">
        <v>68</v>
      </c>
      <c r="C5365" t="s">
        <v>17</v>
      </c>
      <c r="D5365" t="s">
        <v>4409</v>
      </c>
      <c r="E5365" s="6">
        <v>0.535871228408415</v>
      </c>
      <c r="F5365" s="6">
        <v>0.293098886262143</v>
      </c>
      <c r="G5365" s="6">
        <v>0.0974686499139814</v>
      </c>
      <c r="H5365" s="6">
        <v>0.494149039506288</v>
      </c>
      <c r="I5365" s="6">
        <v>1.19871397763135</v>
      </c>
      <c r="J5365" s="6">
        <v>9554.97587719958</v>
      </c>
      <c r="K5365" s="6">
        <v>0.999542022193508</v>
      </c>
    </row>
    <row r="5366" spans="1:11">
      <c r="A5366" t="s">
        <v>20</v>
      </c>
      <c r="B5366">
        <v>69</v>
      </c>
      <c r="C5366" t="s">
        <v>17</v>
      </c>
      <c r="D5366" t="s">
        <v>4410</v>
      </c>
      <c r="E5366" s="6">
        <v>7.17918824608663</v>
      </c>
      <c r="F5366" s="6">
        <v>0.761288607436699</v>
      </c>
      <c r="G5366" s="6">
        <v>5.63350914678031</v>
      </c>
      <c r="H5366" s="6">
        <v>7.19744694103547</v>
      </c>
      <c r="I5366" s="6">
        <v>8.61740661687206</v>
      </c>
      <c r="J5366" s="6">
        <v>10621.587287658</v>
      </c>
      <c r="K5366" s="6">
        <v>1.00009500548207</v>
      </c>
    </row>
    <row r="5367" spans="1:11">
      <c r="A5367" t="s">
        <v>20</v>
      </c>
      <c r="B5367">
        <v>70</v>
      </c>
      <c r="C5367" t="s">
        <v>17</v>
      </c>
      <c r="D5367" t="s">
        <v>4411</v>
      </c>
      <c r="E5367" s="6">
        <v>3.9214760842069</v>
      </c>
      <c r="F5367" s="6">
        <v>1.21707875163765</v>
      </c>
      <c r="G5367" s="6">
        <v>1.58847969740128</v>
      </c>
      <c r="H5367" s="6">
        <v>3.89123910662325</v>
      </c>
      <c r="I5367" s="6">
        <v>6.39838691319661</v>
      </c>
      <c r="J5367" s="6">
        <v>8027.26575506555</v>
      </c>
      <c r="K5367" s="6">
        <v>1.0000193774859</v>
      </c>
    </row>
    <row r="5368" spans="1:11">
      <c r="A5368" t="s">
        <v>20</v>
      </c>
      <c r="B5368">
        <v>71</v>
      </c>
      <c r="C5368" t="s">
        <v>17</v>
      </c>
      <c r="D5368" t="s">
        <v>4412</v>
      </c>
      <c r="E5368" s="6">
        <v>8.28347256238327</v>
      </c>
      <c r="F5368" s="6">
        <v>0.861726324452489</v>
      </c>
      <c r="G5368" s="6">
        <v>6.66273936143162</v>
      </c>
      <c r="H5368" s="6">
        <v>8.26618071534446</v>
      </c>
      <c r="I5368" s="6">
        <v>10.0017673318498</v>
      </c>
      <c r="J5368" s="6">
        <v>11826.9931871001</v>
      </c>
      <c r="K5368" s="6">
        <v>0.999787603061508</v>
      </c>
    </row>
    <row r="5369" spans="1:11">
      <c r="A5369" t="s">
        <v>20</v>
      </c>
      <c r="B5369">
        <v>72</v>
      </c>
      <c r="C5369" t="s">
        <v>17</v>
      </c>
      <c r="D5369" t="s">
        <v>4413</v>
      </c>
      <c r="E5369" s="6">
        <v>8.29372077659831</v>
      </c>
      <c r="F5369" s="6">
        <v>0.900803287276308</v>
      </c>
      <c r="G5369" s="6">
        <v>6.53083928556639</v>
      </c>
      <c r="H5369" s="6">
        <v>8.27164733549908</v>
      </c>
      <c r="I5369" s="6">
        <v>10.1304508016481</v>
      </c>
      <c r="J5369" s="6">
        <v>10713.3984582167</v>
      </c>
      <c r="K5369" s="6">
        <v>0.999599977820289</v>
      </c>
    </row>
    <row r="5370" spans="1:11">
      <c r="A5370" t="s">
        <v>20</v>
      </c>
      <c r="B5370">
        <v>73</v>
      </c>
      <c r="C5370" t="s">
        <v>17</v>
      </c>
      <c r="D5370" t="s">
        <v>4414</v>
      </c>
      <c r="E5370" s="6">
        <v>5.76974070776931</v>
      </c>
      <c r="F5370" s="6">
        <v>1.41705422167494</v>
      </c>
      <c r="G5370" s="6">
        <v>2.17349026854095</v>
      </c>
      <c r="H5370" s="6">
        <v>5.99252088735944</v>
      </c>
      <c r="I5370" s="6">
        <v>7.96001716189505</v>
      </c>
      <c r="J5370" s="6">
        <v>1748.6248326354</v>
      </c>
      <c r="K5370" s="6">
        <v>1.00178747424445</v>
      </c>
    </row>
    <row r="5371" spans="1:11">
      <c r="A5371" t="s">
        <v>20</v>
      </c>
      <c r="B5371">
        <v>74</v>
      </c>
      <c r="C5371" t="s">
        <v>17</v>
      </c>
      <c r="D5371" t="s">
        <v>4415</v>
      </c>
      <c r="E5371" s="6">
        <v>12.0533180240024</v>
      </c>
      <c r="F5371" s="6">
        <v>3.15973061972535</v>
      </c>
      <c r="G5371" s="6">
        <v>6.68989118006692</v>
      </c>
      <c r="H5371" s="6">
        <v>11.983514941068</v>
      </c>
      <c r="I5371" s="6">
        <v>18.2835926374464</v>
      </c>
      <c r="J5371" s="6">
        <v>8299.77461553468</v>
      </c>
      <c r="K5371" s="6">
        <v>1.0002948236064</v>
      </c>
    </row>
    <row r="5372" spans="1:11">
      <c r="A5372" t="s">
        <v>20</v>
      </c>
      <c r="B5372">
        <v>75</v>
      </c>
      <c r="C5372" t="s">
        <v>17</v>
      </c>
      <c r="D5372" t="s">
        <v>4416</v>
      </c>
      <c r="E5372" s="6">
        <v>3.08078816979595</v>
      </c>
      <c r="F5372" s="6">
        <v>0.510919714118467</v>
      </c>
      <c r="G5372" s="6">
        <v>2.08033252552273</v>
      </c>
      <c r="H5372" s="6">
        <v>3.07017074390843</v>
      </c>
      <c r="I5372" s="6">
        <v>4.11438828417722</v>
      </c>
      <c r="J5372" s="6">
        <v>12305.1605692862</v>
      </c>
      <c r="K5372" s="6">
        <v>1.00000031051927</v>
      </c>
    </row>
    <row r="5373" spans="1:11">
      <c r="A5373" t="s">
        <v>20</v>
      </c>
      <c r="B5373">
        <v>76</v>
      </c>
      <c r="C5373" t="s">
        <v>17</v>
      </c>
      <c r="D5373" t="s">
        <v>4417</v>
      </c>
      <c r="E5373" s="6">
        <v>4.75239033744915</v>
      </c>
      <c r="F5373" s="6">
        <v>0.973787154919025</v>
      </c>
      <c r="G5373" s="6">
        <v>2.76344651404246</v>
      </c>
      <c r="H5373" s="6">
        <v>4.7697373653412</v>
      </c>
      <c r="I5373" s="6">
        <v>6.6168644477191</v>
      </c>
      <c r="J5373" s="6">
        <v>8716.44043857599</v>
      </c>
      <c r="K5373" s="6">
        <v>0.999730959309186</v>
      </c>
    </row>
    <row r="5374" spans="1:11">
      <c r="A5374" t="s">
        <v>20</v>
      </c>
      <c r="B5374">
        <v>77</v>
      </c>
      <c r="C5374" t="s">
        <v>17</v>
      </c>
      <c r="D5374" t="s">
        <v>4418</v>
      </c>
      <c r="E5374" s="6">
        <v>4.26146287350885</v>
      </c>
      <c r="F5374" s="6">
        <v>0.810868124615129</v>
      </c>
      <c r="G5374" s="6">
        <v>2.71689785440534</v>
      </c>
      <c r="H5374" s="6">
        <v>4.25811746828626</v>
      </c>
      <c r="I5374" s="6">
        <v>5.85861949634944</v>
      </c>
      <c r="J5374" s="6">
        <v>9955.85519175092</v>
      </c>
      <c r="K5374" s="6">
        <v>0.999835547250686</v>
      </c>
    </row>
    <row r="5375" spans="1:11">
      <c r="A5375" t="s">
        <v>20</v>
      </c>
      <c r="B5375">
        <v>78</v>
      </c>
      <c r="C5375" t="s">
        <v>17</v>
      </c>
      <c r="D5375" t="s">
        <v>4419</v>
      </c>
      <c r="E5375" s="6">
        <v>9.98688348989069</v>
      </c>
      <c r="F5375" s="6">
        <v>0.723930336852083</v>
      </c>
      <c r="G5375" s="6">
        <v>8.52582049451543</v>
      </c>
      <c r="H5375" s="6">
        <v>9.99155162868392</v>
      </c>
      <c r="I5375" s="6">
        <v>11.4072531859257</v>
      </c>
      <c r="J5375" s="6">
        <v>9501.00755998832</v>
      </c>
      <c r="K5375" s="6">
        <v>0.999746388668347</v>
      </c>
    </row>
    <row r="5376" spans="1:11">
      <c r="A5376" t="s">
        <v>20</v>
      </c>
      <c r="B5376">
        <v>79</v>
      </c>
      <c r="C5376" t="s">
        <v>17</v>
      </c>
      <c r="D5376" t="s">
        <v>4420</v>
      </c>
      <c r="E5376" s="6">
        <v>15.7518589064853</v>
      </c>
      <c r="F5376" s="6">
        <v>1.50740207943174</v>
      </c>
      <c r="G5376" s="6">
        <v>12.7618187618303</v>
      </c>
      <c r="H5376" s="6">
        <v>15.7749812880609</v>
      </c>
      <c r="I5376" s="6">
        <v>18.5940926961504</v>
      </c>
      <c r="J5376" s="6">
        <v>9999.02615679742</v>
      </c>
      <c r="K5376" s="6">
        <v>1.00016178601981</v>
      </c>
    </row>
    <row r="5377" spans="1:11">
      <c r="A5377" t="s">
        <v>20</v>
      </c>
      <c r="B5377">
        <v>80</v>
      </c>
      <c r="C5377" t="s">
        <v>17</v>
      </c>
      <c r="D5377" t="s">
        <v>4421</v>
      </c>
      <c r="E5377" s="6">
        <v>4.9942894712576</v>
      </c>
      <c r="F5377" s="6">
        <v>0.953391043761522</v>
      </c>
      <c r="G5377" s="6">
        <v>3.06744863650217</v>
      </c>
      <c r="H5377" s="6">
        <v>5.02204820164876</v>
      </c>
      <c r="I5377" s="6">
        <v>6.76097875590494</v>
      </c>
      <c r="J5377" s="6">
        <v>9510.31497017746</v>
      </c>
      <c r="K5377" s="6">
        <v>0.999878868969759</v>
      </c>
    </row>
    <row r="5378" spans="1:11">
      <c r="A5378" t="s">
        <v>20</v>
      </c>
      <c r="B5378">
        <v>81</v>
      </c>
      <c r="C5378" t="s">
        <v>17</v>
      </c>
      <c r="D5378" t="s">
        <v>4422</v>
      </c>
      <c r="E5378" s="6">
        <v>10.1692784878878</v>
      </c>
      <c r="F5378" s="6">
        <v>1.49387263220865</v>
      </c>
      <c r="G5378" s="6">
        <v>7.20805265749681</v>
      </c>
      <c r="H5378" s="6">
        <v>10.1836418393597</v>
      </c>
      <c r="I5378" s="6">
        <v>13.0391972032252</v>
      </c>
      <c r="J5378" s="6">
        <v>11541.4393644795</v>
      </c>
      <c r="K5378" s="6">
        <v>0.999631187841484</v>
      </c>
    </row>
    <row r="5379" spans="1:11">
      <c r="A5379" t="s">
        <v>20</v>
      </c>
      <c r="B5379">
        <v>82</v>
      </c>
      <c r="C5379" t="s">
        <v>17</v>
      </c>
      <c r="D5379" t="s">
        <v>4423</v>
      </c>
      <c r="E5379" s="6">
        <v>1.53067011995081</v>
      </c>
      <c r="F5379" s="6">
        <v>0.755748157143732</v>
      </c>
      <c r="G5379" s="6">
        <v>0.276324054093788</v>
      </c>
      <c r="H5379" s="6">
        <v>1.45690201595994</v>
      </c>
      <c r="I5379" s="6">
        <v>3.18056902712245</v>
      </c>
      <c r="J5379" s="6">
        <v>11119.1723697347</v>
      </c>
      <c r="K5379" s="6">
        <v>0.999740196125696</v>
      </c>
    </row>
    <row r="5380" spans="1:11">
      <c r="A5380" t="s">
        <v>21</v>
      </c>
      <c r="B5380">
        <v>1</v>
      </c>
      <c r="C5380" t="s">
        <v>13</v>
      </c>
      <c r="D5380" t="s">
        <v>4014</v>
      </c>
      <c r="E5380" s="6">
        <v>0.910028707316204</v>
      </c>
      <c r="F5380" s="6">
        <v>1.957048088507</v>
      </c>
      <c r="G5380">
        <v>-2.97565988403686</v>
      </c>
      <c r="H5380" s="6">
        <v>0.931886358540292</v>
      </c>
      <c r="I5380" s="6">
        <v>4.59989856207971</v>
      </c>
      <c r="J5380" s="6">
        <v>2931.74927157348</v>
      </c>
      <c r="K5380" s="6">
        <v>1.00011795480601</v>
      </c>
    </row>
    <row r="5381" spans="1:11">
      <c r="A5381" t="s">
        <v>21</v>
      </c>
      <c r="B5381">
        <v>2</v>
      </c>
      <c r="C5381" t="s">
        <v>13</v>
      </c>
      <c r="D5381" t="s">
        <v>4015</v>
      </c>
      <c r="E5381">
        <v>-0.536733181319849</v>
      </c>
      <c r="F5381" s="6">
        <v>2.0558651050574</v>
      </c>
      <c r="G5381">
        <v>-4.66983635845771</v>
      </c>
      <c r="H5381">
        <v>-0.440372185871515</v>
      </c>
      <c r="I5381" s="6">
        <v>3.2332244443275</v>
      </c>
      <c r="J5381" s="6">
        <v>8497.18284105797</v>
      </c>
      <c r="K5381" s="6">
        <v>0.99994491950067</v>
      </c>
    </row>
    <row r="5382" spans="1:11">
      <c r="A5382" t="s">
        <v>21</v>
      </c>
      <c r="B5382">
        <v>3</v>
      </c>
      <c r="C5382" t="s">
        <v>13</v>
      </c>
      <c r="D5382" t="s">
        <v>4016</v>
      </c>
      <c r="E5382" s="6">
        <v>3.16022502162006</v>
      </c>
      <c r="F5382" s="6">
        <v>1.95270621814669</v>
      </c>
      <c r="G5382">
        <v>-0.386893768377352</v>
      </c>
      <c r="H5382" s="6">
        <v>3.13695958699905</v>
      </c>
      <c r="I5382" s="6">
        <v>7.10477855975147</v>
      </c>
      <c r="J5382" s="6">
        <v>2755.50382260448</v>
      </c>
      <c r="K5382" s="6">
        <v>1.0002053867229</v>
      </c>
    </row>
    <row r="5383" spans="1:11">
      <c r="A5383" t="s">
        <v>21</v>
      </c>
      <c r="B5383">
        <v>4</v>
      </c>
      <c r="C5383" t="s">
        <v>13</v>
      </c>
      <c r="D5383" t="s">
        <v>4017</v>
      </c>
      <c r="E5383" s="6">
        <v>0.967512984331422</v>
      </c>
      <c r="F5383" s="6">
        <v>0.76096063563172</v>
      </c>
      <c r="G5383">
        <v>-0.356116627912992</v>
      </c>
      <c r="H5383" s="6">
        <v>0.910450293134896</v>
      </c>
      <c r="I5383" s="6">
        <v>2.66923003620289</v>
      </c>
      <c r="J5383" s="6">
        <v>8438.22731413942</v>
      </c>
      <c r="K5383" s="6">
        <v>1.00010570519877</v>
      </c>
    </row>
    <row r="5384" spans="1:11">
      <c r="A5384" t="s">
        <v>21</v>
      </c>
      <c r="B5384">
        <v>5</v>
      </c>
      <c r="C5384" t="s">
        <v>13</v>
      </c>
      <c r="D5384" t="s">
        <v>4018</v>
      </c>
      <c r="E5384">
        <v>-1.31074609123719</v>
      </c>
      <c r="F5384" s="6">
        <v>2.04136393910248</v>
      </c>
      <c r="G5384">
        <v>-4.98603653126409</v>
      </c>
      <c r="H5384">
        <v>-1.41758183903793</v>
      </c>
      <c r="I5384" s="6">
        <v>2.96477186697487</v>
      </c>
      <c r="J5384" s="6">
        <v>9873.69372549421</v>
      </c>
      <c r="K5384" s="6">
        <v>0.999693812264294</v>
      </c>
    </row>
    <row r="5385" spans="1:11">
      <c r="A5385" t="s">
        <v>21</v>
      </c>
      <c r="B5385">
        <v>6</v>
      </c>
      <c r="C5385" t="s">
        <v>13</v>
      </c>
      <c r="D5385" t="s">
        <v>4019</v>
      </c>
      <c r="E5385">
        <v>-0.05455550043454</v>
      </c>
      <c r="F5385" s="6">
        <v>1.34421015543256</v>
      </c>
      <c r="G5385">
        <v>-2.40335981867286</v>
      </c>
      <c r="H5385">
        <v>-0.174955415325792</v>
      </c>
      <c r="I5385" s="6">
        <v>2.84491519288948</v>
      </c>
      <c r="J5385" s="6">
        <v>5033.26983633058</v>
      </c>
      <c r="K5385" s="6">
        <v>1.00279413360854</v>
      </c>
    </row>
    <row r="5386" spans="1:11">
      <c r="A5386" t="s">
        <v>21</v>
      </c>
      <c r="B5386">
        <v>7</v>
      </c>
      <c r="C5386" t="s">
        <v>13</v>
      </c>
      <c r="D5386" t="s">
        <v>4020</v>
      </c>
      <c r="E5386" s="6">
        <v>0.142145598296153</v>
      </c>
      <c r="F5386" s="6">
        <v>1.49956270843446</v>
      </c>
      <c r="G5386">
        <v>-2.5327061135129</v>
      </c>
      <c r="H5386" s="6">
        <v>0.0806946342145024</v>
      </c>
      <c r="I5386" s="6">
        <v>3.17895140802441</v>
      </c>
      <c r="J5386" s="6">
        <v>4962.09011524488</v>
      </c>
      <c r="K5386" s="6">
        <v>1.00055475091911</v>
      </c>
    </row>
    <row r="5387" spans="1:11">
      <c r="A5387" t="s">
        <v>21</v>
      </c>
      <c r="B5387">
        <v>8</v>
      </c>
      <c r="C5387" t="s">
        <v>13</v>
      </c>
      <c r="D5387" t="s">
        <v>4021</v>
      </c>
      <c r="E5387">
        <v>-1.89014712560979</v>
      </c>
      <c r="F5387" s="6">
        <v>1.84619490466093</v>
      </c>
      <c r="G5387">
        <v>-5.68574909631609</v>
      </c>
      <c r="H5387">
        <v>-1.84128678410622</v>
      </c>
      <c r="I5387" s="6">
        <v>1.58142416651403</v>
      </c>
      <c r="J5387" s="6">
        <v>8209.34314935324</v>
      </c>
      <c r="K5387" s="6">
        <v>0.999720137314822</v>
      </c>
    </row>
    <row r="5388" spans="1:11">
      <c r="A5388" t="s">
        <v>21</v>
      </c>
      <c r="B5388">
        <v>9</v>
      </c>
      <c r="C5388" t="s">
        <v>13</v>
      </c>
      <c r="D5388" t="s">
        <v>4022</v>
      </c>
      <c r="E5388">
        <v>-0.0662154874418047</v>
      </c>
      <c r="F5388" s="6">
        <v>0.875835598334702</v>
      </c>
      <c r="G5388">
        <v>-1.65245519070724</v>
      </c>
      <c r="H5388">
        <v>-0.112440947603585</v>
      </c>
      <c r="I5388" s="6">
        <v>1.89964849046746</v>
      </c>
      <c r="J5388" s="6">
        <v>9557.85570635278</v>
      </c>
      <c r="K5388" s="6">
        <v>0.999693909871206</v>
      </c>
    </row>
    <row r="5389" spans="1:11">
      <c r="A5389" t="s">
        <v>21</v>
      </c>
      <c r="B5389">
        <v>10</v>
      </c>
      <c r="C5389" t="s">
        <v>13</v>
      </c>
      <c r="D5389" t="s">
        <v>4023</v>
      </c>
      <c r="E5389" s="6">
        <v>3.2713820280169</v>
      </c>
      <c r="F5389" s="6">
        <v>2.15883988762422</v>
      </c>
      <c r="G5389">
        <v>-0.761467110205895</v>
      </c>
      <c r="H5389" s="6">
        <v>3.18233142647866</v>
      </c>
      <c r="I5389" s="6">
        <v>7.78608058272766</v>
      </c>
      <c r="J5389" s="6">
        <v>4946.03911181092</v>
      </c>
      <c r="K5389" s="6">
        <v>0.999779532105463</v>
      </c>
    </row>
    <row r="5390" spans="1:11">
      <c r="A5390" t="s">
        <v>21</v>
      </c>
      <c r="B5390">
        <v>11</v>
      </c>
      <c r="C5390" t="s">
        <v>13</v>
      </c>
      <c r="D5390" t="s">
        <v>4024</v>
      </c>
      <c r="E5390" s="6">
        <v>0.933749736688609</v>
      </c>
      <c r="F5390" s="6">
        <v>1.57869261081479</v>
      </c>
      <c r="G5390">
        <v>-2.08453512121076</v>
      </c>
      <c r="H5390" s="6">
        <v>0.897253321651299</v>
      </c>
      <c r="I5390" s="6">
        <v>4.09175434309879</v>
      </c>
      <c r="J5390" s="6">
        <v>12742.1995708033</v>
      </c>
      <c r="K5390" s="6">
        <v>1.00006600449532</v>
      </c>
    </row>
    <row r="5391" spans="1:11">
      <c r="A5391" t="s">
        <v>21</v>
      </c>
      <c r="B5391">
        <v>12</v>
      </c>
      <c r="C5391" t="s">
        <v>13</v>
      </c>
      <c r="D5391" t="s">
        <v>4025</v>
      </c>
      <c r="E5391" s="6">
        <v>0.775371382553065</v>
      </c>
      <c r="F5391" s="6">
        <v>0.784084567696384</v>
      </c>
      <c r="G5391">
        <v>-0.682669664605612</v>
      </c>
      <c r="H5391" s="6">
        <v>0.738296122888142</v>
      </c>
      <c r="I5391" s="6">
        <v>2.42884363196403</v>
      </c>
      <c r="J5391" s="6">
        <v>9020.38903108105</v>
      </c>
      <c r="K5391" s="6">
        <v>0.999748201552042</v>
      </c>
    </row>
    <row r="5392" spans="1:11">
      <c r="A5392" t="s">
        <v>21</v>
      </c>
      <c r="B5392">
        <v>13</v>
      </c>
      <c r="C5392" t="s">
        <v>13</v>
      </c>
      <c r="D5392" t="s">
        <v>4026</v>
      </c>
      <c r="E5392" s="6">
        <v>0.452321214996599</v>
      </c>
      <c r="F5392" s="6">
        <v>0.866706803265257</v>
      </c>
      <c r="G5392">
        <v>-1.19063955475363</v>
      </c>
      <c r="H5392" s="6">
        <v>0.41678855558744</v>
      </c>
      <c r="I5392" s="6">
        <v>2.29338252903912</v>
      </c>
      <c r="J5392" s="6">
        <v>8868.45635524145</v>
      </c>
      <c r="K5392" s="6">
        <v>0.999724027213842</v>
      </c>
    </row>
    <row r="5393" spans="1:11">
      <c r="A5393" t="s">
        <v>21</v>
      </c>
      <c r="B5393">
        <v>14</v>
      </c>
      <c r="C5393" t="s">
        <v>13</v>
      </c>
      <c r="D5393" t="s">
        <v>4027</v>
      </c>
      <c r="E5393">
        <v>-1.28675382961311</v>
      </c>
      <c r="F5393" s="6">
        <v>1.44553868227718</v>
      </c>
      <c r="G5393">
        <v>-3.91342233919946</v>
      </c>
      <c r="H5393">
        <v>-1.36991471733066</v>
      </c>
      <c r="I5393" s="6">
        <v>1.82293762846425</v>
      </c>
      <c r="J5393" s="6">
        <v>7074.35687925899</v>
      </c>
      <c r="K5393" s="6">
        <v>1.00012471193473</v>
      </c>
    </row>
    <row r="5394" spans="1:11">
      <c r="A5394" t="s">
        <v>21</v>
      </c>
      <c r="B5394">
        <v>15</v>
      </c>
      <c r="C5394" t="s">
        <v>13</v>
      </c>
      <c r="D5394" t="s">
        <v>4028</v>
      </c>
      <c r="E5394" s="6">
        <v>1.78402714040416</v>
      </c>
      <c r="F5394" s="6">
        <v>1.1964314790162</v>
      </c>
      <c r="G5394">
        <v>-0.634456992226339</v>
      </c>
      <c r="H5394" s="6">
        <v>1.79678245730667</v>
      </c>
      <c r="I5394" s="6">
        <v>4.16733818539569</v>
      </c>
      <c r="J5394" s="6">
        <v>10698.5104632692</v>
      </c>
      <c r="K5394" s="6">
        <v>0.999636618801594</v>
      </c>
    </row>
    <row r="5395" spans="1:11">
      <c r="A5395" t="s">
        <v>21</v>
      </c>
      <c r="B5395">
        <v>16</v>
      </c>
      <c r="C5395" t="s">
        <v>13</v>
      </c>
      <c r="D5395" t="s">
        <v>4029</v>
      </c>
      <c r="E5395">
        <v>-1.17973044272366</v>
      </c>
      <c r="F5395" s="6">
        <v>1.6093898288392</v>
      </c>
      <c r="G5395">
        <v>-3.87677828108385</v>
      </c>
      <c r="H5395">
        <v>-1.3069050473628</v>
      </c>
      <c r="I5395" s="6">
        <v>2.19065044416677</v>
      </c>
      <c r="J5395" s="6">
        <v>5578.98677866905</v>
      </c>
      <c r="K5395" s="6">
        <v>0.999758574390324</v>
      </c>
    </row>
    <row r="5396" spans="1:11">
      <c r="A5396" t="s">
        <v>21</v>
      </c>
      <c r="B5396">
        <v>17</v>
      </c>
      <c r="C5396" t="s">
        <v>13</v>
      </c>
      <c r="D5396" t="s">
        <v>4030</v>
      </c>
      <c r="E5396" s="6">
        <v>1.03568382934125</v>
      </c>
      <c r="F5396" s="6">
        <v>1.13925681457478</v>
      </c>
      <c r="G5396">
        <v>-0.941629989289432</v>
      </c>
      <c r="H5396" s="6">
        <v>0.92929476358358</v>
      </c>
      <c r="I5396" s="6">
        <v>3.53758618329461</v>
      </c>
      <c r="J5396" s="6">
        <v>6460.97747857926</v>
      </c>
      <c r="K5396" s="6">
        <v>1.00008782396738</v>
      </c>
    </row>
    <row r="5397" spans="1:11">
      <c r="A5397" t="s">
        <v>21</v>
      </c>
      <c r="B5397">
        <v>18</v>
      </c>
      <c r="C5397" t="s">
        <v>13</v>
      </c>
      <c r="D5397" t="s">
        <v>4031</v>
      </c>
      <c r="E5397">
        <v>-0.952679380343493</v>
      </c>
      <c r="F5397" s="6">
        <v>1.56364139593522</v>
      </c>
      <c r="G5397">
        <v>-3.79644178513724</v>
      </c>
      <c r="H5397">
        <v>-0.994385863955944</v>
      </c>
      <c r="I5397" s="6">
        <v>2.17789978796269</v>
      </c>
      <c r="J5397" s="6">
        <v>5671.85475672556</v>
      </c>
      <c r="K5397" s="6">
        <v>0.999770456480651</v>
      </c>
    </row>
    <row r="5398" spans="1:11">
      <c r="A5398" t="s">
        <v>21</v>
      </c>
      <c r="B5398">
        <v>19</v>
      </c>
      <c r="C5398" t="s">
        <v>13</v>
      </c>
      <c r="D5398" t="s">
        <v>4032</v>
      </c>
      <c r="E5398" s="6">
        <v>1.5734788442207</v>
      </c>
      <c r="F5398" s="6">
        <v>1.21814568329139</v>
      </c>
      <c r="G5398">
        <v>-0.801813778989752</v>
      </c>
      <c r="H5398" s="6">
        <v>1.58917685091778</v>
      </c>
      <c r="I5398" s="6">
        <v>3.98049392894878</v>
      </c>
      <c r="J5398" s="6">
        <v>11808.3502631094</v>
      </c>
      <c r="K5398" s="6">
        <v>0.999739438123113</v>
      </c>
    </row>
    <row r="5399" spans="1:11">
      <c r="A5399" t="s">
        <v>21</v>
      </c>
      <c r="B5399">
        <v>20</v>
      </c>
      <c r="C5399" t="s">
        <v>13</v>
      </c>
      <c r="D5399" t="s">
        <v>4033</v>
      </c>
      <c r="E5399">
        <v>-0.7372971844806</v>
      </c>
      <c r="F5399" s="6">
        <v>1.56076059812639</v>
      </c>
      <c r="G5399">
        <v>-3.43658791845001</v>
      </c>
      <c r="H5399">
        <v>-0.856103033351813</v>
      </c>
      <c r="I5399" s="6">
        <v>2.60222031185154</v>
      </c>
      <c r="J5399" s="6">
        <v>8135.23346056316</v>
      </c>
      <c r="K5399" s="6">
        <v>1.00013072953533</v>
      </c>
    </row>
    <row r="5400" spans="1:11">
      <c r="A5400" t="s">
        <v>21</v>
      </c>
      <c r="B5400">
        <v>21</v>
      </c>
      <c r="C5400" t="s">
        <v>13</v>
      </c>
      <c r="D5400" t="s">
        <v>4034</v>
      </c>
      <c r="E5400">
        <v>-1.17217617287961</v>
      </c>
      <c r="F5400" s="6">
        <v>1.31215746244458</v>
      </c>
      <c r="G5400">
        <v>-3.78570670503437</v>
      </c>
      <c r="H5400">
        <v>-1.15973603038509</v>
      </c>
      <c r="I5400" s="6">
        <v>1.42163352387436</v>
      </c>
      <c r="J5400" s="6">
        <v>12942.8822083675</v>
      </c>
      <c r="K5400" s="6">
        <v>0.999806250600395</v>
      </c>
    </row>
    <row r="5401" spans="1:11">
      <c r="A5401" t="s">
        <v>21</v>
      </c>
      <c r="B5401">
        <v>22</v>
      </c>
      <c r="C5401" t="s">
        <v>13</v>
      </c>
      <c r="D5401" t="s">
        <v>4035</v>
      </c>
      <c r="E5401" s="6">
        <v>0.464578650100628</v>
      </c>
      <c r="F5401" s="6">
        <v>0.660262975193238</v>
      </c>
      <c r="G5401">
        <v>-0.700974577242905</v>
      </c>
      <c r="H5401" s="6">
        <v>0.411778399956226</v>
      </c>
      <c r="I5401" s="6">
        <v>1.93303281353039</v>
      </c>
      <c r="J5401" s="6">
        <v>6968.00845857231</v>
      </c>
      <c r="K5401" s="6">
        <v>1.00008444140968</v>
      </c>
    </row>
    <row r="5402" spans="1:11">
      <c r="A5402" t="s">
        <v>21</v>
      </c>
      <c r="B5402">
        <v>23</v>
      </c>
      <c r="C5402" t="s">
        <v>13</v>
      </c>
      <c r="D5402" t="s">
        <v>4036</v>
      </c>
      <c r="E5402">
        <v>-0.420608158118582</v>
      </c>
      <c r="F5402" s="6">
        <v>2.22708994618491</v>
      </c>
      <c r="G5402">
        <v>-5.0294421679266</v>
      </c>
      <c r="H5402">
        <v>-0.361140646493714</v>
      </c>
      <c r="I5402" s="6">
        <v>3.79448841426613</v>
      </c>
      <c r="J5402" s="6">
        <v>6128.71935692347</v>
      </c>
      <c r="K5402" s="6">
        <v>1.00048842428337</v>
      </c>
    </row>
    <row r="5403" spans="1:11">
      <c r="A5403" t="s">
        <v>21</v>
      </c>
      <c r="B5403">
        <v>24</v>
      </c>
      <c r="C5403" t="s">
        <v>13</v>
      </c>
      <c r="D5403" t="s">
        <v>4037</v>
      </c>
      <c r="E5403" s="6">
        <v>1.06115283561825</v>
      </c>
      <c r="F5403" s="6">
        <v>2.11276526541477</v>
      </c>
      <c r="G5403">
        <v>-3.23362092381012</v>
      </c>
      <c r="H5403" s="6">
        <v>1.09840942260137</v>
      </c>
      <c r="I5403" s="6">
        <v>5.14718311172323</v>
      </c>
      <c r="J5403" s="6">
        <v>6993.28963547066</v>
      </c>
      <c r="K5403" s="6">
        <v>0.999849764283439</v>
      </c>
    </row>
    <row r="5404" spans="1:11">
      <c r="A5404" t="s">
        <v>21</v>
      </c>
      <c r="B5404">
        <v>25</v>
      </c>
      <c r="C5404" t="s">
        <v>13</v>
      </c>
      <c r="D5404" t="s">
        <v>4038</v>
      </c>
      <c r="E5404" s="6">
        <v>1.05042863042215</v>
      </c>
      <c r="F5404" s="6">
        <v>1.9845034466539</v>
      </c>
      <c r="G5404">
        <v>-2.39186035709227</v>
      </c>
      <c r="H5404" s="6">
        <v>0.862474101034002</v>
      </c>
      <c r="I5404" s="6">
        <v>5.57579357575328</v>
      </c>
      <c r="J5404" s="6">
        <v>6160.11484357314</v>
      </c>
      <c r="K5404" s="6">
        <v>0.99967602486224</v>
      </c>
    </row>
    <row r="5405" spans="1:11">
      <c r="A5405" t="s">
        <v>21</v>
      </c>
      <c r="B5405">
        <v>26</v>
      </c>
      <c r="C5405" t="s">
        <v>13</v>
      </c>
      <c r="D5405" t="s">
        <v>4039</v>
      </c>
      <c r="E5405" s="6">
        <v>0.0680668839677142</v>
      </c>
      <c r="F5405" s="6">
        <v>0.741870159103749</v>
      </c>
      <c r="G5405">
        <v>-1.1863522954666</v>
      </c>
      <c r="H5405">
        <v>-0.0118785940931481</v>
      </c>
      <c r="I5405" s="6">
        <v>1.7452916575651</v>
      </c>
      <c r="J5405" s="6">
        <v>7353.83098413497</v>
      </c>
      <c r="K5405" s="6">
        <v>0.999846755255382</v>
      </c>
    </row>
    <row r="5406" spans="1:11">
      <c r="A5406" t="s">
        <v>21</v>
      </c>
      <c r="B5406">
        <v>27</v>
      </c>
      <c r="C5406" t="s">
        <v>13</v>
      </c>
      <c r="D5406" t="s">
        <v>4040</v>
      </c>
      <c r="E5406" s="6">
        <v>0.466622844574096</v>
      </c>
      <c r="F5406" s="6">
        <v>0.671694193771552</v>
      </c>
      <c r="G5406">
        <v>-0.661517543509343</v>
      </c>
      <c r="H5406" s="6">
        <v>0.411608776456016</v>
      </c>
      <c r="I5406" s="6">
        <v>1.99141921552231</v>
      </c>
      <c r="J5406" s="6">
        <v>8341.29513857305</v>
      </c>
      <c r="K5406" s="6">
        <v>1.00009714902934</v>
      </c>
    </row>
    <row r="5407" spans="1:11">
      <c r="A5407" t="s">
        <v>21</v>
      </c>
      <c r="B5407">
        <v>28</v>
      </c>
      <c r="C5407" t="s">
        <v>13</v>
      </c>
      <c r="D5407" t="s">
        <v>4041</v>
      </c>
      <c r="E5407">
        <v>-0.111469218277157</v>
      </c>
      <c r="F5407" s="6">
        <v>1.13127224072589</v>
      </c>
      <c r="G5407">
        <v>-2.34181796325605</v>
      </c>
      <c r="H5407">
        <v>-0.100397270515402</v>
      </c>
      <c r="I5407" s="6">
        <v>2.20565974494054</v>
      </c>
      <c r="J5407" s="6">
        <v>14338.842910713</v>
      </c>
      <c r="K5407" s="6">
        <v>0.999944743664311</v>
      </c>
    </row>
    <row r="5408" spans="1:11">
      <c r="A5408" t="s">
        <v>21</v>
      </c>
      <c r="B5408">
        <v>29</v>
      </c>
      <c r="C5408" t="s">
        <v>13</v>
      </c>
      <c r="D5408" t="s">
        <v>4042</v>
      </c>
      <c r="E5408" s="6">
        <v>4.9464970332578</v>
      </c>
      <c r="F5408" s="6">
        <v>2.27792775398323</v>
      </c>
      <c r="G5408" s="6">
        <v>0.594267045272542</v>
      </c>
      <c r="H5408" s="6">
        <v>4.88209550380488</v>
      </c>
      <c r="I5408" s="6">
        <v>9.38564913647031</v>
      </c>
      <c r="J5408" s="6">
        <v>3782.4034651156</v>
      </c>
      <c r="K5408" s="6">
        <v>0.999992140481134</v>
      </c>
    </row>
    <row r="5409" spans="1:11">
      <c r="A5409" t="s">
        <v>21</v>
      </c>
      <c r="B5409">
        <v>30</v>
      </c>
      <c r="C5409" t="s">
        <v>13</v>
      </c>
      <c r="D5409" t="s">
        <v>4043</v>
      </c>
      <c r="E5409" s="6">
        <v>0.466396502869919</v>
      </c>
      <c r="F5409" s="6">
        <v>0.655206720556628</v>
      </c>
      <c r="G5409">
        <v>-0.678037824145494</v>
      </c>
      <c r="H5409" s="6">
        <v>0.414288197343733</v>
      </c>
      <c r="I5409" s="6">
        <v>1.94689224844199</v>
      </c>
      <c r="J5409" s="6">
        <v>7831.62771365392</v>
      </c>
      <c r="K5409" s="6">
        <v>1.00003970406867</v>
      </c>
    </row>
    <row r="5410" spans="1:11">
      <c r="A5410" t="s">
        <v>21</v>
      </c>
      <c r="B5410">
        <v>31</v>
      </c>
      <c r="C5410" t="s">
        <v>13</v>
      </c>
      <c r="D5410" t="s">
        <v>4044</v>
      </c>
      <c r="E5410">
        <v>-1.32813632130956</v>
      </c>
      <c r="F5410" s="6">
        <v>1.27285921701378</v>
      </c>
      <c r="G5410">
        <v>-3.46738588060353</v>
      </c>
      <c r="H5410">
        <v>-1.47446823075008</v>
      </c>
      <c r="I5410" s="6">
        <v>1.46106726547789</v>
      </c>
      <c r="J5410" s="6">
        <v>6761.28143574537</v>
      </c>
      <c r="K5410" s="6">
        <v>0.999879717678933</v>
      </c>
    </row>
    <row r="5411" spans="1:11">
      <c r="A5411" t="s">
        <v>21</v>
      </c>
      <c r="B5411">
        <v>32</v>
      </c>
      <c r="C5411" t="s">
        <v>13</v>
      </c>
      <c r="D5411" t="s">
        <v>4045</v>
      </c>
      <c r="E5411">
        <v>-1.21514508045919</v>
      </c>
      <c r="F5411" s="6">
        <v>0.759312308193063</v>
      </c>
      <c r="G5411">
        <v>-2.49939482868657</v>
      </c>
      <c r="H5411">
        <v>-1.29037528522503</v>
      </c>
      <c r="I5411" s="6">
        <v>0.490511317154958</v>
      </c>
      <c r="J5411" s="6">
        <v>7236.4088911059</v>
      </c>
      <c r="K5411" s="6">
        <v>0.999955603481051</v>
      </c>
    </row>
    <row r="5412" spans="1:11">
      <c r="A5412" t="s">
        <v>21</v>
      </c>
      <c r="B5412">
        <v>33</v>
      </c>
      <c r="C5412" t="s">
        <v>13</v>
      </c>
      <c r="D5412" t="s">
        <v>4046</v>
      </c>
      <c r="E5412">
        <v>-1.15880304577857</v>
      </c>
      <c r="F5412" s="6">
        <v>1.0543849527131</v>
      </c>
      <c r="G5412">
        <v>-2.90903437256432</v>
      </c>
      <c r="H5412">
        <v>-1.269351283051</v>
      </c>
      <c r="I5412" s="6">
        <v>1.24255520892724</v>
      </c>
      <c r="J5412" s="6">
        <v>6509.260103845</v>
      </c>
      <c r="K5412" s="6">
        <v>1.00059480468867</v>
      </c>
    </row>
    <row r="5413" spans="1:11">
      <c r="A5413" t="s">
        <v>21</v>
      </c>
      <c r="B5413">
        <v>34</v>
      </c>
      <c r="C5413" t="s">
        <v>13</v>
      </c>
      <c r="D5413" t="s">
        <v>4047</v>
      </c>
      <c r="E5413" s="6">
        <v>0.455092219778323</v>
      </c>
      <c r="F5413" s="6">
        <v>0.65242938260024</v>
      </c>
      <c r="G5413">
        <v>-0.661579955388418</v>
      </c>
      <c r="H5413" s="6">
        <v>0.401321172099491</v>
      </c>
      <c r="I5413" s="6">
        <v>1.92167603796233</v>
      </c>
      <c r="J5413" s="6">
        <v>8134.39622150074</v>
      </c>
      <c r="K5413" s="6">
        <v>0.99957585295182</v>
      </c>
    </row>
    <row r="5414" spans="1:11">
      <c r="A5414" t="s">
        <v>21</v>
      </c>
      <c r="B5414">
        <v>35</v>
      </c>
      <c r="C5414" t="s">
        <v>13</v>
      </c>
      <c r="D5414" t="s">
        <v>4048</v>
      </c>
      <c r="E5414">
        <v>-0.305191644123826</v>
      </c>
      <c r="F5414" s="6">
        <v>0.659098589911541</v>
      </c>
      <c r="G5414">
        <v>-1.5122181153693</v>
      </c>
      <c r="H5414">
        <v>-0.342608839732901</v>
      </c>
      <c r="I5414" s="6">
        <v>1.1037491789022</v>
      </c>
      <c r="J5414" s="6">
        <v>8922.35724607376</v>
      </c>
      <c r="K5414" s="6">
        <v>0.999648703227815</v>
      </c>
    </row>
    <row r="5415" spans="1:11">
      <c r="A5415" t="s">
        <v>21</v>
      </c>
      <c r="B5415">
        <v>36</v>
      </c>
      <c r="C5415" t="s">
        <v>13</v>
      </c>
      <c r="D5415" t="s">
        <v>4049</v>
      </c>
      <c r="E5415" s="6">
        <v>0.469203789709119</v>
      </c>
      <c r="F5415" s="6">
        <v>0.693229214971391</v>
      </c>
      <c r="G5415">
        <v>-0.735005483452996</v>
      </c>
      <c r="H5415" s="6">
        <v>0.40687012063222</v>
      </c>
      <c r="I5415" s="6">
        <v>2.01349392996148</v>
      </c>
      <c r="J5415" s="6">
        <v>7869.44297709847</v>
      </c>
      <c r="K5415" s="6">
        <v>0.999773978717811</v>
      </c>
    </row>
    <row r="5416" spans="1:11">
      <c r="A5416" t="s">
        <v>21</v>
      </c>
      <c r="B5416">
        <v>37</v>
      </c>
      <c r="C5416" t="s">
        <v>13</v>
      </c>
      <c r="D5416" t="s">
        <v>4050</v>
      </c>
      <c r="E5416" s="6">
        <v>1.53304148266592</v>
      </c>
      <c r="F5416" s="6">
        <v>1.40306157255331</v>
      </c>
      <c r="G5416">
        <v>-1.64912335103014</v>
      </c>
      <c r="H5416" s="6">
        <v>1.64146287316181</v>
      </c>
      <c r="I5416" s="6">
        <v>4.04903508051247</v>
      </c>
      <c r="J5416" s="6">
        <v>8485.98544004706</v>
      </c>
      <c r="K5416" s="6">
        <v>0.999735007039059</v>
      </c>
    </row>
    <row r="5417" spans="1:11">
      <c r="A5417" t="s">
        <v>21</v>
      </c>
      <c r="B5417">
        <v>38</v>
      </c>
      <c r="C5417" t="s">
        <v>13</v>
      </c>
      <c r="D5417" t="s">
        <v>4051</v>
      </c>
      <c r="E5417" s="6">
        <v>1.57312543739977</v>
      </c>
      <c r="F5417" s="6">
        <v>1.08497814177329</v>
      </c>
      <c r="G5417">
        <v>-0.492417867283564</v>
      </c>
      <c r="H5417" s="6">
        <v>1.54716172695265</v>
      </c>
      <c r="I5417" s="6">
        <v>3.81960557108911</v>
      </c>
      <c r="J5417" s="6">
        <v>9185.78803872014</v>
      </c>
      <c r="K5417" s="6">
        <v>1.0000163585014</v>
      </c>
    </row>
    <row r="5418" spans="1:11">
      <c r="A5418" t="s">
        <v>21</v>
      </c>
      <c r="B5418">
        <v>39</v>
      </c>
      <c r="C5418" t="s">
        <v>13</v>
      </c>
      <c r="D5418" t="s">
        <v>4052</v>
      </c>
      <c r="E5418" s="6">
        <v>4.13968591482269</v>
      </c>
      <c r="F5418" s="6">
        <v>2.17323889739921</v>
      </c>
      <c r="G5418" s="6">
        <v>0.0245596942540308</v>
      </c>
      <c r="H5418" s="6">
        <v>4.11602514879615</v>
      </c>
      <c r="I5418" s="6">
        <v>8.40773719780052</v>
      </c>
      <c r="J5418" s="6">
        <v>4683.91577615338</v>
      </c>
      <c r="K5418" s="6">
        <v>1.00002138507049</v>
      </c>
    </row>
    <row r="5419" spans="1:11">
      <c r="A5419" t="s">
        <v>21</v>
      </c>
      <c r="B5419">
        <v>40</v>
      </c>
      <c r="C5419" t="s">
        <v>13</v>
      </c>
      <c r="D5419" t="s">
        <v>4053</v>
      </c>
      <c r="E5419" s="6">
        <v>0.562528658845062</v>
      </c>
      <c r="F5419" s="6">
        <v>0.579654244881286</v>
      </c>
      <c r="G5419">
        <v>-0.379073625938553</v>
      </c>
      <c r="H5419" s="6">
        <v>0.487404677973138</v>
      </c>
      <c r="I5419" s="6">
        <v>1.89992587025628</v>
      </c>
      <c r="J5419" s="6">
        <v>6803.30128212055</v>
      </c>
      <c r="K5419" s="6">
        <v>1.00018039227254</v>
      </c>
    </row>
    <row r="5420" spans="1:11">
      <c r="A5420" t="s">
        <v>21</v>
      </c>
      <c r="B5420">
        <v>41</v>
      </c>
      <c r="C5420" t="s">
        <v>13</v>
      </c>
      <c r="D5420" t="s">
        <v>4054</v>
      </c>
      <c r="E5420" s="6">
        <v>4.35277008982468</v>
      </c>
      <c r="F5420" s="6">
        <v>1.09888383963816</v>
      </c>
      <c r="G5420" s="6">
        <v>2.10687565160703</v>
      </c>
      <c r="H5420" s="6">
        <v>4.35782858282026</v>
      </c>
      <c r="I5420" s="6">
        <v>6.39347097898552</v>
      </c>
      <c r="J5420" s="6">
        <v>8725.09320663774</v>
      </c>
      <c r="K5420" s="6">
        <v>0.999688384308889</v>
      </c>
    </row>
    <row r="5421" spans="1:11">
      <c r="A5421" t="s">
        <v>21</v>
      </c>
      <c r="B5421">
        <v>42</v>
      </c>
      <c r="C5421" t="s">
        <v>13</v>
      </c>
      <c r="D5421" t="s">
        <v>4055</v>
      </c>
      <c r="E5421" s="6">
        <v>0.12174790450919</v>
      </c>
      <c r="F5421" s="6">
        <v>1.50356547750144</v>
      </c>
      <c r="G5421">
        <v>-2.57015535123255</v>
      </c>
      <c r="H5421" s="6">
        <v>0.057999690130026</v>
      </c>
      <c r="I5421" s="6">
        <v>3.24252506799285</v>
      </c>
      <c r="J5421" s="6">
        <v>5374.15707592443</v>
      </c>
      <c r="K5421" s="6">
        <v>1.00068307778134</v>
      </c>
    </row>
    <row r="5422" spans="1:11">
      <c r="A5422" t="s">
        <v>21</v>
      </c>
      <c r="B5422">
        <v>43</v>
      </c>
      <c r="C5422" t="s">
        <v>13</v>
      </c>
      <c r="D5422" t="s">
        <v>4056</v>
      </c>
      <c r="E5422" s="6">
        <v>0.84650777657793</v>
      </c>
      <c r="F5422" s="6">
        <v>0.787647416639637</v>
      </c>
      <c r="G5422">
        <v>-0.475666083668975</v>
      </c>
      <c r="H5422" s="6">
        <v>0.771990489769773</v>
      </c>
      <c r="I5422" s="6">
        <v>2.68471362880241</v>
      </c>
      <c r="J5422" s="6">
        <v>7731.16661469162</v>
      </c>
      <c r="K5422" s="6">
        <v>0.999876438644083</v>
      </c>
    </row>
    <row r="5423" spans="1:11">
      <c r="A5423" t="s">
        <v>21</v>
      </c>
      <c r="B5423">
        <v>44</v>
      </c>
      <c r="C5423" t="s">
        <v>13</v>
      </c>
      <c r="D5423" t="s">
        <v>4057</v>
      </c>
      <c r="E5423">
        <v>-2.75518595716685</v>
      </c>
      <c r="F5423" s="6">
        <v>1.70663922866004</v>
      </c>
      <c r="G5423">
        <v>-6.53038860036531</v>
      </c>
      <c r="H5423">
        <v>-2.60933752043217</v>
      </c>
      <c r="I5423" s="6">
        <v>0.267471095579227</v>
      </c>
      <c r="J5423" s="6">
        <v>4097.71946653803</v>
      </c>
      <c r="K5423" s="6">
        <v>0.99986468794289</v>
      </c>
    </row>
    <row r="5424" spans="1:11">
      <c r="A5424" t="s">
        <v>21</v>
      </c>
      <c r="B5424">
        <v>45</v>
      </c>
      <c r="C5424" t="s">
        <v>13</v>
      </c>
      <c r="D5424" t="s">
        <v>4058</v>
      </c>
      <c r="E5424" s="6">
        <v>1.29616045454395</v>
      </c>
      <c r="F5424" s="6">
        <v>0.79589149858021</v>
      </c>
      <c r="G5424" s="6">
        <v>0.017179114266755</v>
      </c>
      <c r="H5424" s="6">
        <v>1.18783512923191</v>
      </c>
      <c r="I5424" s="6">
        <v>3.1558849693013</v>
      </c>
      <c r="J5424" s="6">
        <v>6478.62239143831</v>
      </c>
      <c r="K5424" s="6">
        <v>1.00052641459148</v>
      </c>
    </row>
    <row r="5425" spans="1:11">
      <c r="A5425" t="s">
        <v>21</v>
      </c>
      <c r="B5425">
        <v>46</v>
      </c>
      <c r="C5425" t="s">
        <v>13</v>
      </c>
      <c r="D5425" t="s">
        <v>4059</v>
      </c>
      <c r="E5425">
        <v>-1.71067432103475</v>
      </c>
      <c r="F5425" s="6">
        <v>1.04767469609064</v>
      </c>
      <c r="G5425">
        <v>-3.83214824440289</v>
      </c>
      <c r="H5425">
        <v>-1.72146879449337</v>
      </c>
      <c r="I5425" s="6">
        <v>0.328965698651786</v>
      </c>
      <c r="J5425" s="6">
        <v>6403.48192346133</v>
      </c>
      <c r="K5425" s="6">
        <v>1.00031542359295</v>
      </c>
    </row>
    <row r="5426" spans="1:11">
      <c r="A5426" t="s">
        <v>21</v>
      </c>
      <c r="B5426">
        <v>47</v>
      </c>
      <c r="C5426" t="s">
        <v>13</v>
      </c>
      <c r="D5426" t="s">
        <v>4060</v>
      </c>
      <c r="E5426" s="6">
        <v>0.66107290699033</v>
      </c>
      <c r="F5426" s="6">
        <v>1.4128728875533</v>
      </c>
      <c r="G5426">
        <v>-2.16849377438429</v>
      </c>
      <c r="H5426" s="6">
        <v>0.699410705086357</v>
      </c>
      <c r="I5426" s="6">
        <v>3.36533463576375</v>
      </c>
      <c r="J5426" s="6">
        <v>5405.08588479489</v>
      </c>
      <c r="K5426" s="6">
        <v>1.0001634555126</v>
      </c>
    </row>
    <row r="5427" spans="1:11">
      <c r="A5427" t="s">
        <v>21</v>
      </c>
      <c r="B5427">
        <v>48</v>
      </c>
      <c r="C5427" t="s">
        <v>13</v>
      </c>
      <c r="D5427" t="s">
        <v>4061</v>
      </c>
      <c r="E5427" s="6">
        <v>4.2000477270346</v>
      </c>
      <c r="F5427" s="6">
        <v>1.53722036864941</v>
      </c>
      <c r="G5427" s="6">
        <v>0.992313213198139</v>
      </c>
      <c r="H5427" s="6">
        <v>4.23448950928077</v>
      </c>
      <c r="I5427" s="6">
        <v>7.07303033766178</v>
      </c>
      <c r="J5427" s="6">
        <v>2756.09334117566</v>
      </c>
      <c r="K5427" s="6">
        <v>0.999982816509006</v>
      </c>
    </row>
    <row r="5428" spans="1:11">
      <c r="A5428" t="s">
        <v>21</v>
      </c>
      <c r="B5428">
        <v>49</v>
      </c>
      <c r="C5428" t="s">
        <v>13</v>
      </c>
      <c r="D5428" t="s">
        <v>4062</v>
      </c>
      <c r="E5428" s="6">
        <v>3.91960785216918</v>
      </c>
      <c r="F5428" s="6">
        <v>1.58269935173596</v>
      </c>
      <c r="G5428" s="6">
        <v>0.808292163205145</v>
      </c>
      <c r="H5428" s="6">
        <v>3.92883305174978</v>
      </c>
      <c r="I5428" s="6">
        <v>7.01495996265474</v>
      </c>
      <c r="J5428" s="6">
        <v>5713.42810641082</v>
      </c>
      <c r="K5428" s="6">
        <v>0.999702635916192</v>
      </c>
    </row>
    <row r="5429" spans="1:11">
      <c r="A5429" t="s">
        <v>21</v>
      </c>
      <c r="B5429">
        <v>50</v>
      </c>
      <c r="C5429" t="s">
        <v>13</v>
      </c>
      <c r="D5429" t="s">
        <v>4063</v>
      </c>
      <c r="E5429" s="6">
        <v>0.449254887040963</v>
      </c>
      <c r="F5429" s="6">
        <v>0.558202504272655</v>
      </c>
      <c r="G5429">
        <v>-0.499813174976259</v>
      </c>
      <c r="H5429" s="6">
        <v>0.392093173285385</v>
      </c>
      <c r="I5429" s="6">
        <v>1.73621676011399</v>
      </c>
      <c r="J5429" s="6">
        <v>6556.09947294743</v>
      </c>
      <c r="K5429" s="6">
        <v>1.00020518514101</v>
      </c>
    </row>
    <row r="5430" spans="1:11">
      <c r="A5430" t="s">
        <v>21</v>
      </c>
      <c r="B5430">
        <v>51</v>
      </c>
      <c r="C5430" t="s">
        <v>13</v>
      </c>
      <c r="D5430" t="s">
        <v>4064</v>
      </c>
      <c r="E5430" s="6">
        <v>0.40640026316919</v>
      </c>
      <c r="F5430" s="6">
        <v>0.616152572732934</v>
      </c>
      <c r="G5430">
        <v>-0.635884567002814</v>
      </c>
      <c r="H5430" s="6">
        <v>0.346427552201441</v>
      </c>
      <c r="I5430" s="6">
        <v>1.80777769461467</v>
      </c>
      <c r="J5430" s="6">
        <v>8403.15370490849</v>
      </c>
      <c r="K5430" s="6">
        <v>0.999902614464231</v>
      </c>
    </row>
    <row r="5431" spans="1:11">
      <c r="A5431" t="s">
        <v>21</v>
      </c>
      <c r="B5431">
        <v>52</v>
      </c>
      <c r="C5431" t="s">
        <v>13</v>
      </c>
      <c r="D5431" t="s">
        <v>4065</v>
      </c>
      <c r="E5431" s="6">
        <v>2.76905733471948</v>
      </c>
      <c r="F5431" s="6">
        <v>2.26400815909271</v>
      </c>
      <c r="G5431">
        <v>-1.41073195638703</v>
      </c>
      <c r="H5431" s="6">
        <v>2.67018016401698</v>
      </c>
      <c r="I5431" s="6">
        <v>7.44086651620975</v>
      </c>
      <c r="J5431" s="6">
        <v>4743.30066381136</v>
      </c>
      <c r="K5431" s="6">
        <v>1.00001862022867</v>
      </c>
    </row>
    <row r="5432" spans="1:11">
      <c r="A5432" t="s">
        <v>21</v>
      </c>
      <c r="B5432">
        <v>53</v>
      </c>
      <c r="C5432" t="s">
        <v>13</v>
      </c>
      <c r="D5432" t="s">
        <v>4066</v>
      </c>
      <c r="E5432">
        <v>-1.06100149740278</v>
      </c>
      <c r="F5432" s="6">
        <v>1.59795339055761</v>
      </c>
      <c r="G5432">
        <v>-4.02665105759376</v>
      </c>
      <c r="H5432">
        <v>-1.09751047087844</v>
      </c>
      <c r="I5432" s="6">
        <v>2.14766933182502</v>
      </c>
      <c r="J5432" s="6">
        <v>5918.59670740353</v>
      </c>
      <c r="K5432" s="6">
        <v>1.00049440070576</v>
      </c>
    </row>
    <row r="5433" spans="1:11">
      <c r="A5433" t="s">
        <v>21</v>
      </c>
      <c r="B5433">
        <v>54</v>
      </c>
      <c r="C5433" t="s">
        <v>13</v>
      </c>
      <c r="D5433" t="s">
        <v>4067</v>
      </c>
      <c r="E5433" s="6">
        <v>1.80891468348585</v>
      </c>
      <c r="F5433" s="6">
        <v>1.30703544352125</v>
      </c>
      <c r="G5433">
        <v>-0.662516488080392</v>
      </c>
      <c r="H5433" s="6">
        <v>1.80087929487974</v>
      </c>
      <c r="I5433" s="6">
        <v>4.37326071068449</v>
      </c>
      <c r="J5433" s="6">
        <v>5107.67798962099</v>
      </c>
      <c r="K5433" s="6">
        <v>1.00026739993447</v>
      </c>
    </row>
    <row r="5434" spans="1:11">
      <c r="A5434" t="s">
        <v>21</v>
      </c>
      <c r="B5434">
        <v>55</v>
      </c>
      <c r="C5434" t="s">
        <v>13</v>
      </c>
      <c r="D5434" t="s">
        <v>4068</v>
      </c>
      <c r="E5434" s="6">
        <v>0.669075745797541</v>
      </c>
      <c r="F5434" s="6">
        <v>0.621055243463834</v>
      </c>
      <c r="G5434">
        <v>-0.436770438949285</v>
      </c>
      <c r="H5434" s="6">
        <v>0.625472008004903</v>
      </c>
      <c r="I5434" s="6">
        <v>2.01038780483945</v>
      </c>
      <c r="J5434" s="6">
        <v>8980.40006646495</v>
      </c>
      <c r="K5434" s="6">
        <v>0.999754276323102</v>
      </c>
    </row>
    <row r="5435" spans="1:11">
      <c r="A5435" t="s">
        <v>21</v>
      </c>
      <c r="B5435">
        <v>56</v>
      </c>
      <c r="C5435" t="s">
        <v>13</v>
      </c>
      <c r="D5435" t="s">
        <v>4069</v>
      </c>
      <c r="E5435">
        <v>-1.91011681742428</v>
      </c>
      <c r="F5435" s="6">
        <v>1.73323715886978</v>
      </c>
      <c r="G5435">
        <v>-5.23005787666122</v>
      </c>
      <c r="H5435">
        <v>-1.92021453107981</v>
      </c>
      <c r="I5435" s="6">
        <v>1.53017596299908</v>
      </c>
      <c r="J5435" s="6">
        <v>8745.84668386611</v>
      </c>
      <c r="K5435" s="6">
        <v>0.999837849404895</v>
      </c>
    </row>
    <row r="5436" spans="1:11">
      <c r="A5436" t="s">
        <v>21</v>
      </c>
      <c r="B5436">
        <v>57</v>
      </c>
      <c r="C5436" t="s">
        <v>13</v>
      </c>
      <c r="D5436" t="s">
        <v>4070</v>
      </c>
      <c r="E5436">
        <v>-1.91802459841789</v>
      </c>
      <c r="F5436" s="6">
        <v>1.46769173185448</v>
      </c>
      <c r="G5436">
        <v>-4.42863846544344</v>
      </c>
      <c r="H5436">
        <v>-2.03919614312524</v>
      </c>
      <c r="I5436" s="6">
        <v>1.27214591010553</v>
      </c>
      <c r="J5436" s="6">
        <v>6021.32734015186</v>
      </c>
      <c r="K5436" s="6">
        <v>1.0002101877594</v>
      </c>
    </row>
    <row r="5437" spans="1:11">
      <c r="A5437" t="s">
        <v>21</v>
      </c>
      <c r="B5437">
        <v>58</v>
      </c>
      <c r="C5437" t="s">
        <v>13</v>
      </c>
      <c r="D5437" t="s">
        <v>4071</v>
      </c>
      <c r="E5437">
        <v>-0.258903075966212</v>
      </c>
      <c r="F5437" s="6">
        <v>1.20077781867456</v>
      </c>
      <c r="G5437">
        <v>-2.15058733303917</v>
      </c>
      <c r="H5437">
        <v>-0.432506269928695</v>
      </c>
      <c r="I5437" s="6">
        <v>2.6551390298487</v>
      </c>
      <c r="J5437" s="6">
        <v>5596.86447541573</v>
      </c>
      <c r="K5437" s="6">
        <v>1.0008802979304</v>
      </c>
    </row>
    <row r="5438" spans="1:11">
      <c r="A5438" t="s">
        <v>21</v>
      </c>
      <c r="B5438">
        <v>59</v>
      </c>
      <c r="C5438" t="s">
        <v>13</v>
      </c>
      <c r="D5438" t="s">
        <v>4072</v>
      </c>
      <c r="E5438">
        <v>-1.53512726507465</v>
      </c>
      <c r="F5438" s="6">
        <v>1.59848021872182</v>
      </c>
      <c r="G5438">
        <v>-4.71850200959778</v>
      </c>
      <c r="H5438">
        <v>-1.52030968362526</v>
      </c>
      <c r="I5438" s="6">
        <v>1.59085900476712</v>
      </c>
      <c r="J5438" s="6">
        <v>5995.10937050018</v>
      </c>
      <c r="K5438" s="6">
        <v>1.0009951291225</v>
      </c>
    </row>
    <row r="5439" spans="1:11">
      <c r="A5439" t="s">
        <v>21</v>
      </c>
      <c r="B5439">
        <v>60</v>
      </c>
      <c r="C5439" t="s">
        <v>13</v>
      </c>
      <c r="D5439" t="s">
        <v>4073</v>
      </c>
      <c r="E5439">
        <v>-1.35782983852561</v>
      </c>
      <c r="F5439" s="6">
        <v>1.56289108378102</v>
      </c>
      <c r="G5439">
        <v>-4.50033123266486</v>
      </c>
      <c r="H5439">
        <v>-1.33964270853163</v>
      </c>
      <c r="I5439" s="6">
        <v>1.70285540520543</v>
      </c>
      <c r="J5439" s="6">
        <v>9583.97115931784</v>
      </c>
      <c r="K5439" s="6">
        <v>0.999730160984934</v>
      </c>
    </row>
    <row r="5440" spans="1:11">
      <c r="A5440" t="s">
        <v>21</v>
      </c>
      <c r="B5440">
        <v>61</v>
      </c>
      <c r="C5440" t="s">
        <v>13</v>
      </c>
      <c r="D5440" t="s">
        <v>4074</v>
      </c>
      <c r="E5440">
        <v>-2.1546624052367</v>
      </c>
      <c r="F5440" s="6">
        <v>0.926557887699136</v>
      </c>
      <c r="G5440">
        <v>-3.76316978394046</v>
      </c>
      <c r="H5440">
        <v>-2.23283104392653</v>
      </c>
      <c r="I5440">
        <v>-0.0634534091551964</v>
      </c>
      <c r="J5440" s="6">
        <v>7160.0397260756</v>
      </c>
      <c r="K5440" s="6">
        <v>0.999959547886661</v>
      </c>
    </row>
    <row r="5441" spans="1:11">
      <c r="A5441" t="s">
        <v>21</v>
      </c>
      <c r="B5441">
        <v>62</v>
      </c>
      <c r="C5441" t="s">
        <v>13</v>
      </c>
      <c r="D5441" t="s">
        <v>4075</v>
      </c>
      <c r="E5441" s="6">
        <v>0.478269241775889</v>
      </c>
      <c r="F5441" s="6">
        <v>0.579666695270575</v>
      </c>
      <c r="G5441">
        <v>-0.502474485134638</v>
      </c>
      <c r="H5441" s="6">
        <v>0.411048644119581</v>
      </c>
      <c r="I5441" s="6">
        <v>1.80052210724382</v>
      </c>
      <c r="J5441" s="6">
        <v>7788.43654966253</v>
      </c>
      <c r="K5441" s="6">
        <v>0.999905292544273</v>
      </c>
    </row>
    <row r="5442" spans="1:11">
      <c r="A5442" t="s">
        <v>21</v>
      </c>
      <c r="B5442">
        <v>63</v>
      </c>
      <c r="C5442" t="s">
        <v>13</v>
      </c>
      <c r="D5442" t="s">
        <v>4076</v>
      </c>
      <c r="E5442">
        <v>-1.26862239736895</v>
      </c>
      <c r="F5442" s="6">
        <v>0.944276383266249</v>
      </c>
      <c r="G5442">
        <v>-3.0785461690819</v>
      </c>
      <c r="H5442">
        <v>-1.29662464084552</v>
      </c>
      <c r="I5442" s="6">
        <v>0.691461363999283</v>
      </c>
      <c r="J5442" s="6">
        <v>9212.68791098285</v>
      </c>
      <c r="K5442" s="6">
        <v>0.999953793704714</v>
      </c>
    </row>
    <row r="5443" spans="1:11">
      <c r="A5443" t="s">
        <v>21</v>
      </c>
      <c r="B5443">
        <v>64</v>
      </c>
      <c r="C5443" t="s">
        <v>13</v>
      </c>
      <c r="D5443" t="s">
        <v>4077</v>
      </c>
      <c r="E5443" s="6">
        <v>0.844059888463654</v>
      </c>
      <c r="F5443" s="6">
        <v>1.35937795930382</v>
      </c>
      <c r="G5443">
        <v>-1.78517863229149</v>
      </c>
      <c r="H5443" s="6">
        <v>0.828185535528081</v>
      </c>
      <c r="I5443" s="6">
        <v>3.57383622382394</v>
      </c>
      <c r="J5443" s="6">
        <v>11162.3285393922</v>
      </c>
      <c r="K5443" s="6">
        <v>1.00008501893761</v>
      </c>
    </row>
    <row r="5444" spans="1:11">
      <c r="A5444" t="s">
        <v>21</v>
      </c>
      <c r="B5444">
        <v>65</v>
      </c>
      <c r="C5444" t="s">
        <v>13</v>
      </c>
      <c r="D5444" t="s">
        <v>4078</v>
      </c>
      <c r="E5444">
        <v>-0.314834182432674</v>
      </c>
      <c r="F5444" s="6">
        <v>1.80037500970167</v>
      </c>
      <c r="G5444">
        <v>-4.01283840330406</v>
      </c>
      <c r="H5444">
        <v>-0.234167293388881</v>
      </c>
      <c r="I5444" s="6">
        <v>3.07418753981618</v>
      </c>
      <c r="J5444" s="6">
        <v>5161.88398469312</v>
      </c>
      <c r="K5444" s="6">
        <v>1.00012689120884</v>
      </c>
    </row>
    <row r="5445" spans="1:11">
      <c r="A5445" t="s">
        <v>21</v>
      </c>
      <c r="B5445">
        <v>66</v>
      </c>
      <c r="C5445" t="s">
        <v>13</v>
      </c>
      <c r="D5445" t="s">
        <v>4079</v>
      </c>
      <c r="E5445">
        <v>-0.469036568894347</v>
      </c>
      <c r="F5445" s="6">
        <v>1.64813636470347</v>
      </c>
      <c r="G5445">
        <v>-3.97763166666551</v>
      </c>
      <c r="H5445">
        <v>-0.405158962459629</v>
      </c>
      <c r="I5445" s="6">
        <v>2.51912267119515</v>
      </c>
      <c r="J5445" s="6">
        <v>12684.9319637622</v>
      </c>
      <c r="K5445" s="6">
        <v>0.99975812838311</v>
      </c>
    </row>
    <row r="5446" spans="1:11">
      <c r="A5446" t="s">
        <v>21</v>
      </c>
      <c r="B5446">
        <v>67</v>
      </c>
      <c r="C5446" t="s">
        <v>13</v>
      </c>
      <c r="D5446" t="s">
        <v>4080</v>
      </c>
      <c r="E5446" s="6">
        <v>1.5610215039004</v>
      </c>
      <c r="F5446" s="6">
        <v>0.86079105073828</v>
      </c>
      <c r="G5446" s="6">
        <v>0.00757554223701995</v>
      </c>
      <c r="H5446" s="6">
        <v>1.50834656089652</v>
      </c>
      <c r="I5446" s="6">
        <v>3.4313734284929</v>
      </c>
      <c r="J5446" s="6">
        <v>9785.88651653932</v>
      </c>
      <c r="K5446" s="6">
        <v>0.999864985903585</v>
      </c>
    </row>
    <row r="5447" spans="1:11">
      <c r="A5447" t="s">
        <v>21</v>
      </c>
      <c r="B5447">
        <v>68</v>
      </c>
      <c r="C5447" t="s">
        <v>13</v>
      </c>
      <c r="D5447" t="s">
        <v>4081</v>
      </c>
      <c r="E5447" s="6">
        <v>0.52216681841297</v>
      </c>
      <c r="F5447" s="6">
        <v>0.581282748342223</v>
      </c>
      <c r="G5447">
        <v>-0.467506443653349</v>
      </c>
      <c r="H5447" s="6">
        <v>0.462371663949235</v>
      </c>
      <c r="I5447" s="6">
        <v>1.84494125789567</v>
      </c>
      <c r="J5447" s="6">
        <v>8144.66878808082</v>
      </c>
      <c r="K5447" s="6">
        <v>1.00017072858731</v>
      </c>
    </row>
    <row r="5448" spans="1:11">
      <c r="A5448" t="s">
        <v>21</v>
      </c>
      <c r="B5448">
        <v>69</v>
      </c>
      <c r="C5448" t="s">
        <v>13</v>
      </c>
      <c r="D5448" t="s">
        <v>4082</v>
      </c>
      <c r="E5448">
        <v>-3.87773726125515</v>
      </c>
      <c r="F5448" s="6">
        <v>0.853255472536659</v>
      </c>
      <c r="G5448">
        <v>-5.34395949618051</v>
      </c>
      <c r="H5448">
        <v>-3.95080627096025</v>
      </c>
      <c r="I5448">
        <v>-1.93809901632679</v>
      </c>
      <c r="J5448" s="6">
        <v>6170.12491683973</v>
      </c>
      <c r="K5448" s="6">
        <v>0.999619015708585</v>
      </c>
    </row>
    <row r="5449" spans="1:11">
      <c r="A5449" t="s">
        <v>21</v>
      </c>
      <c r="B5449">
        <v>70</v>
      </c>
      <c r="C5449" t="s">
        <v>13</v>
      </c>
      <c r="D5449" t="s">
        <v>4083</v>
      </c>
      <c r="E5449">
        <v>-2.91139289684252</v>
      </c>
      <c r="F5449" s="6">
        <v>1.37208455060107</v>
      </c>
      <c r="G5449">
        <v>-5.29851282200892</v>
      </c>
      <c r="H5449">
        <v>-3.01707191603158</v>
      </c>
      <c r="I5449" s="6">
        <v>0.102212131612356</v>
      </c>
      <c r="J5449" s="6">
        <v>5436.45588389555</v>
      </c>
      <c r="K5449" s="6">
        <v>1.00006931759729</v>
      </c>
    </row>
    <row r="5450" spans="1:11">
      <c r="A5450" t="s">
        <v>21</v>
      </c>
      <c r="B5450">
        <v>71</v>
      </c>
      <c r="C5450" t="s">
        <v>13</v>
      </c>
      <c r="D5450" t="s">
        <v>4084</v>
      </c>
      <c r="E5450">
        <v>-0.109077959891981</v>
      </c>
      <c r="F5450" s="6">
        <v>1.46666153574076</v>
      </c>
      <c r="G5450">
        <v>-2.78859104200492</v>
      </c>
      <c r="H5450">
        <v>-0.15421526164023</v>
      </c>
      <c r="I5450" s="6">
        <v>2.82496867144471</v>
      </c>
      <c r="J5450" s="6">
        <v>6242.35384279275</v>
      </c>
      <c r="K5450" s="6">
        <v>1.0001145740882</v>
      </c>
    </row>
    <row r="5451" spans="1:11">
      <c r="A5451" t="s">
        <v>21</v>
      </c>
      <c r="B5451">
        <v>72</v>
      </c>
      <c r="C5451" t="s">
        <v>13</v>
      </c>
      <c r="D5451" t="s">
        <v>4085</v>
      </c>
      <c r="E5451">
        <v>-0.315545964648182</v>
      </c>
      <c r="F5451" s="6">
        <v>1.70494800427104</v>
      </c>
      <c r="G5451">
        <v>-3.74586213939344</v>
      </c>
      <c r="H5451">
        <v>-0.296188112715489</v>
      </c>
      <c r="I5451" s="6">
        <v>2.98902137704204</v>
      </c>
      <c r="J5451" s="6">
        <v>7834.41564332917</v>
      </c>
      <c r="K5451" s="6">
        <v>1.00002832471947</v>
      </c>
    </row>
    <row r="5452" spans="1:11">
      <c r="A5452" t="s">
        <v>21</v>
      </c>
      <c r="B5452">
        <v>73</v>
      </c>
      <c r="C5452" t="s">
        <v>13</v>
      </c>
      <c r="D5452" t="s">
        <v>4086</v>
      </c>
      <c r="E5452" s="6">
        <v>1.36225532933348</v>
      </c>
      <c r="F5452" s="6">
        <v>2.59668863237518</v>
      </c>
      <c r="G5452">
        <v>-3.59257140516751</v>
      </c>
      <c r="H5452" s="6">
        <v>1.31143567297413</v>
      </c>
      <c r="I5452" s="6">
        <v>6.15775190908619</v>
      </c>
      <c r="J5452" s="6">
        <v>3134.12556883512</v>
      </c>
      <c r="K5452" s="6">
        <v>1.00148738565797</v>
      </c>
    </row>
    <row r="5453" spans="1:11">
      <c r="A5453" t="s">
        <v>21</v>
      </c>
      <c r="B5453">
        <v>74</v>
      </c>
      <c r="C5453" t="s">
        <v>13</v>
      </c>
      <c r="D5453" t="s">
        <v>4087</v>
      </c>
      <c r="E5453" s="6">
        <v>0.88002930614436</v>
      </c>
      <c r="F5453" s="6">
        <v>2.27401978060253</v>
      </c>
      <c r="G5453">
        <v>-2.75216532350936</v>
      </c>
      <c r="H5453" s="6">
        <v>0.572140712311545</v>
      </c>
      <c r="I5453" s="6">
        <v>6.79520766908054</v>
      </c>
      <c r="J5453" s="6">
        <v>5136.17980673616</v>
      </c>
      <c r="K5453" s="6">
        <v>0.999843942407907</v>
      </c>
    </row>
    <row r="5454" spans="1:11">
      <c r="A5454" t="s">
        <v>21</v>
      </c>
      <c r="B5454">
        <v>75</v>
      </c>
      <c r="C5454" t="s">
        <v>13</v>
      </c>
      <c r="D5454" t="s">
        <v>4088</v>
      </c>
      <c r="E5454" s="6">
        <v>0.327032753939919</v>
      </c>
      <c r="F5454" s="6">
        <v>1.1318045212177</v>
      </c>
      <c r="G5454">
        <v>-1.95205474951445</v>
      </c>
      <c r="H5454" s="6">
        <v>0.347458729590029</v>
      </c>
      <c r="I5454" s="6">
        <v>2.54167579748542</v>
      </c>
      <c r="J5454" s="6">
        <v>6104.11631512544</v>
      </c>
      <c r="K5454" s="6">
        <v>1.00029621099263</v>
      </c>
    </row>
    <row r="5455" spans="1:11">
      <c r="A5455" t="s">
        <v>21</v>
      </c>
      <c r="B5455">
        <v>76</v>
      </c>
      <c r="C5455" t="s">
        <v>13</v>
      </c>
      <c r="D5455" t="s">
        <v>4089</v>
      </c>
      <c r="E5455" s="6">
        <v>0.740635542838838</v>
      </c>
      <c r="F5455" s="6">
        <v>1.13171541616019</v>
      </c>
      <c r="G5455">
        <v>-1.35792794990489</v>
      </c>
      <c r="H5455" s="6">
        <v>0.700406915411078</v>
      </c>
      <c r="I5455" s="6">
        <v>3.19403913561815</v>
      </c>
      <c r="J5455" s="6">
        <v>10041.6641133981</v>
      </c>
      <c r="K5455" s="6">
        <v>1.00020176542926</v>
      </c>
    </row>
    <row r="5456" spans="1:11">
      <c r="A5456" t="s">
        <v>21</v>
      </c>
      <c r="B5456">
        <v>77</v>
      </c>
      <c r="C5456" t="s">
        <v>13</v>
      </c>
      <c r="D5456" t="s">
        <v>4090</v>
      </c>
      <c r="E5456">
        <v>-0.758022572571859</v>
      </c>
      <c r="F5456" s="6">
        <v>1.09267420633589</v>
      </c>
      <c r="G5456">
        <v>-2.74501318491845</v>
      </c>
      <c r="H5456">
        <v>-0.783936344808619</v>
      </c>
      <c r="I5456" s="6">
        <v>1.46074143338821</v>
      </c>
      <c r="J5456" s="6">
        <v>5979.5797646973</v>
      </c>
      <c r="K5456" s="6">
        <v>0.999863231515696</v>
      </c>
    </row>
    <row r="5457" spans="1:11">
      <c r="A5457" t="s">
        <v>21</v>
      </c>
      <c r="B5457">
        <v>78</v>
      </c>
      <c r="C5457" t="s">
        <v>13</v>
      </c>
      <c r="D5457" t="s">
        <v>4091</v>
      </c>
      <c r="E5457">
        <v>-0.0314502797352445</v>
      </c>
      <c r="F5457" s="6">
        <v>1.00119055906447</v>
      </c>
      <c r="G5457">
        <v>-1.86580353932649</v>
      </c>
      <c r="H5457">
        <v>-0.0925975388692704</v>
      </c>
      <c r="I5457" s="6">
        <v>2.12740090173144</v>
      </c>
      <c r="J5457" s="6">
        <v>12136.3828765997</v>
      </c>
      <c r="K5457" s="6">
        <v>0.999843229219091</v>
      </c>
    </row>
    <row r="5458" spans="1:11">
      <c r="A5458" t="s">
        <v>21</v>
      </c>
      <c r="B5458">
        <v>79</v>
      </c>
      <c r="C5458" t="s">
        <v>13</v>
      </c>
      <c r="D5458" t="s">
        <v>4092</v>
      </c>
      <c r="E5458">
        <v>-1.21656676338984</v>
      </c>
      <c r="F5458" s="6">
        <v>1.18972330485578</v>
      </c>
      <c r="G5458">
        <v>-3.4643586312434</v>
      </c>
      <c r="H5458">
        <v>-1.24963075928023</v>
      </c>
      <c r="I5458" s="6">
        <v>1.17707308549944</v>
      </c>
      <c r="J5458" s="6">
        <v>9873.7698022139</v>
      </c>
      <c r="K5458" s="6">
        <v>0.99968783723562</v>
      </c>
    </row>
    <row r="5459" spans="1:11">
      <c r="A5459" t="s">
        <v>21</v>
      </c>
      <c r="B5459">
        <v>80</v>
      </c>
      <c r="C5459" t="s">
        <v>13</v>
      </c>
      <c r="D5459" t="s">
        <v>4093</v>
      </c>
      <c r="E5459">
        <v>-2.94420803500311</v>
      </c>
      <c r="F5459" s="6">
        <v>1.02468756158467</v>
      </c>
      <c r="G5459">
        <v>-4.76916357978342</v>
      </c>
      <c r="H5459">
        <v>-3.02088994394072</v>
      </c>
      <c r="I5459">
        <v>-0.68944393726474</v>
      </c>
      <c r="J5459" s="6">
        <v>6490.27138516774</v>
      </c>
      <c r="K5459" s="6">
        <v>1.00002866566958</v>
      </c>
    </row>
    <row r="5460" spans="1:11">
      <c r="A5460" t="s">
        <v>21</v>
      </c>
      <c r="B5460">
        <v>81</v>
      </c>
      <c r="C5460" t="s">
        <v>13</v>
      </c>
      <c r="D5460" t="s">
        <v>4094</v>
      </c>
      <c r="E5460" s="6">
        <v>0.419572410122156</v>
      </c>
      <c r="F5460" s="6">
        <v>0.883351887465024</v>
      </c>
      <c r="G5460">
        <v>-1.28998041010184</v>
      </c>
      <c r="H5460" s="6">
        <v>0.420129396354847</v>
      </c>
      <c r="I5460" s="6">
        <v>2.1798143647243</v>
      </c>
      <c r="J5460" s="6">
        <v>9986.92186051425</v>
      </c>
      <c r="K5460" s="6">
        <v>1.00003151240871</v>
      </c>
    </row>
    <row r="5461" spans="1:11">
      <c r="A5461" t="s">
        <v>21</v>
      </c>
      <c r="B5461">
        <v>82</v>
      </c>
      <c r="C5461" t="s">
        <v>13</v>
      </c>
      <c r="D5461" t="s">
        <v>4095</v>
      </c>
      <c r="E5461">
        <v>-0.454332355503573</v>
      </c>
      <c r="F5461" s="6">
        <v>1.31485579382358</v>
      </c>
      <c r="G5461">
        <v>-2.63255977372239</v>
      </c>
      <c r="H5461">
        <v>-0.600903828651767</v>
      </c>
      <c r="I5461" s="6">
        <v>2.60529697840763</v>
      </c>
      <c r="J5461" s="6">
        <v>8122.10221941879</v>
      </c>
      <c r="K5461" s="6">
        <v>1.00036458688536</v>
      </c>
    </row>
    <row r="5462" spans="1:11">
      <c r="A5462" t="s">
        <v>21</v>
      </c>
      <c r="B5462">
        <v>1</v>
      </c>
      <c r="C5462" t="s">
        <v>7</v>
      </c>
      <c r="D5462" t="s">
        <v>4178</v>
      </c>
      <c r="E5462" s="6">
        <v>8.24478316872775</v>
      </c>
      <c r="F5462" s="6">
        <v>2.48528608814349</v>
      </c>
      <c r="G5462" s="6">
        <v>3.24802963799303</v>
      </c>
      <c r="H5462" s="6">
        <v>8.22325196349901</v>
      </c>
      <c r="I5462" s="6">
        <v>13.0055721644046</v>
      </c>
      <c r="J5462" s="6">
        <v>2411.1442909882</v>
      </c>
      <c r="K5462" s="6">
        <v>1.00027406976676</v>
      </c>
    </row>
    <row r="5463" spans="1:11">
      <c r="A5463" t="s">
        <v>21</v>
      </c>
      <c r="B5463">
        <v>2</v>
      </c>
      <c r="C5463" t="s">
        <v>7</v>
      </c>
      <c r="D5463" t="s">
        <v>4179</v>
      </c>
      <c r="E5463" s="6">
        <v>2.25684159179377</v>
      </c>
      <c r="F5463" s="6">
        <v>3.07277738829402</v>
      </c>
      <c r="G5463" s="6">
        <v>0.026611258930902</v>
      </c>
      <c r="H5463" s="6">
        <v>0.957244477019979</v>
      </c>
      <c r="I5463" s="6">
        <v>11.1225667646702</v>
      </c>
      <c r="J5463" s="6">
        <v>5053.11488254675</v>
      </c>
      <c r="K5463" s="6">
        <v>0.999685343434193</v>
      </c>
    </row>
    <row r="5464" spans="1:11">
      <c r="A5464" t="s">
        <v>21</v>
      </c>
      <c r="B5464">
        <v>3</v>
      </c>
      <c r="C5464" t="s">
        <v>7</v>
      </c>
      <c r="D5464" t="s">
        <v>4180</v>
      </c>
      <c r="E5464" s="6">
        <v>8.11525276609278</v>
      </c>
      <c r="F5464" s="6">
        <v>4.00135067092265</v>
      </c>
      <c r="G5464" s="6">
        <v>0.337643106799097</v>
      </c>
      <c r="H5464" s="6">
        <v>8.39562736140723</v>
      </c>
      <c r="I5464" s="6">
        <v>15.4799274425655</v>
      </c>
      <c r="J5464" s="6">
        <v>2146.79481170116</v>
      </c>
      <c r="K5464" s="6">
        <v>1.00044445566319</v>
      </c>
    </row>
    <row r="5465" spans="1:11">
      <c r="A5465" t="s">
        <v>21</v>
      </c>
      <c r="B5465">
        <v>4</v>
      </c>
      <c r="C5465" t="s">
        <v>7</v>
      </c>
      <c r="D5465" t="s">
        <v>4181</v>
      </c>
      <c r="E5465" s="6">
        <v>0.738577271463181</v>
      </c>
      <c r="F5465" s="6">
        <v>0.771456001152423</v>
      </c>
      <c r="G5465" s="6">
        <v>0.0183751847520151</v>
      </c>
      <c r="H5465" s="6">
        <v>0.486688077368524</v>
      </c>
      <c r="I5465" s="6">
        <v>2.85113853467237</v>
      </c>
      <c r="J5465" s="6">
        <v>6325.35093182649</v>
      </c>
      <c r="K5465" s="6">
        <v>1.00077518318852</v>
      </c>
    </row>
    <row r="5466" spans="1:11">
      <c r="A5466" t="s">
        <v>21</v>
      </c>
      <c r="B5466">
        <v>5</v>
      </c>
      <c r="C5466" t="s">
        <v>7</v>
      </c>
      <c r="D5466" t="s">
        <v>4182</v>
      </c>
      <c r="E5466" s="6">
        <v>17.6586567054432</v>
      </c>
      <c r="F5466" s="6">
        <v>2.31225764321434</v>
      </c>
      <c r="G5466" s="6">
        <v>13.2849731595621</v>
      </c>
      <c r="H5466" s="6">
        <v>17.5944977933085</v>
      </c>
      <c r="I5466" s="6">
        <v>22.3624839806921</v>
      </c>
      <c r="J5466" s="6">
        <v>9284.20696680005</v>
      </c>
      <c r="K5466" s="6">
        <v>1.00002915811671</v>
      </c>
    </row>
    <row r="5467" spans="1:11">
      <c r="A5467" t="s">
        <v>21</v>
      </c>
      <c r="B5467">
        <v>6</v>
      </c>
      <c r="C5467" t="s">
        <v>7</v>
      </c>
      <c r="D5467" t="s">
        <v>4183</v>
      </c>
      <c r="E5467" s="6">
        <v>3.12059086492719</v>
      </c>
      <c r="F5467" s="6">
        <v>2.32360505503079</v>
      </c>
      <c r="G5467" s="6">
        <v>0.0590849710063823</v>
      </c>
      <c r="H5467" s="6">
        <v>2.77585010379228</v>
      </c>
      <c r="I5467" s="6">
        <v>8.25598426319651</v>
      </c>
      <c r="J5467" s="6">
        <v>4271.60109735517</v>
      </c>
      <c r="K5467" s="6">
        <v>1.00283978593158</v>
      </c>
    </row>
    <row r="5468" spans="1:11">
      <c r="A5468" t="s">
        <v>21</v>
      </c>
      <c r="B5468">
        <v>7</v>
      </c>
      <c r="C5468" t="s">
        <v>7</v>
      </c>
      <c r="D5468" t="s">
        <v>4184</v>
      </c>
      <c r="E5468" s="6">
        <v>3.62972894516841</v>
      </c>
      <c r="F5468" s="6">
        <v>2.26267462191318</v>
      </c>
      <c r="G5468" s="6">
        <v>0.111486462207237</v>
      </c>
      <c r="H5468" s="6">
        <v>3.551235758844</v>
      </c>
      <c r="I5468" s="6">
        <v>8.2575105241305</v>
      </c>
      <c r="J5468" s="6">
        <v>4107.94307968746</v>
      </c>
      <c r="K5468" s="6">
        <v>1.00131446344992</v>
      </c>
    </row>
    <row r="5469" spans="1:11">
      <c r="A5469" t="s">
        <v>21</v>
      </c>
      <c r="B5469">
        <v>8</v>
      </c>
      <c r="C5469" t="s">
        <v>7</v>
      </c>
      <c r="D5469" t="s">
        <v>4185</v>
      </c>
      <c r="E5469" s="6">
        <v>19.5711093163525</v>
      </c>
      <c r="F5469" s="6">
        <v>2.92444586366341</v>
      </c>
      <c r="G5469" s="6">
        <v>13.5923339873783</v>
      </c>
      <c r="H5469" s="6">
        <v>19.6459682302832</v>
      </c>
      <c r="I5469" s="6">
        <v>25.010321299476</v>
      </c>
      <c r="J5469" s="6">
        <v>7888.59949714806</v>
      </c>
      <c r="K5469" s="6">
        <v>0.999682890626198</v>
      </c>
    </row>
    <row r="5470" spans="1:11">
      <c r="A5470" t="s">
        <v>21</v>
      </c>
      <c r="B5470">
        <v>9</v>
      </c>
      <c r="C5470" t="s">
        <v>7</v>
      </c>
      <c r="D5470" t="s">
        <v>4186</v>
      </c>
      <c r="E5470" s="6">
        <v>0.893475960255773</v>
      </c>
      <c r="F5470" s="6">
        <v>0.943586586936756</v>
      </c>
      <c r="G5470" s="6">
        <v>0.0197079022285297</v>
      </c>
      <c r="H5470" s="6">
        <v>0.565248619378401</v>
      </c>
      <c r="I5470" s="6">
        <v>3.48456041694687</v>
      </c>
      <c r="J5470" s="6">
        <v>6844.64214203899</v>
      </c>
      <c r="K5470" s="6">
        <v>1.00009411871467</v>
      </c>
    </row>
    <row r="5471" spans="1:11">
      <c r="A5471" t="s">
        <v>21</v>
      </c>
      <c r="B5471">
        <v>10</v>
      </c>
      <c r="C5471" t="s">
        <v>7</v>
      </c>
      <c r="D5471" t="s">
        <v>4187</v>
      </c>
      <c r="E5471" s="6">
        <v>19.6392794085456</v>
      </c>
      <c r="F5471" s="6">
        <v>2.53010159122411</v>
      </c>
      <c r="G5471" s="6">
        <v>14.8805803176661</v>
      </c>
      <c r="H5471" s="6">
        <v>19.5779241834472</v>
      </c>
      <c r="I5471" s="6">
        <v>24.7708081528784</v>
      </c>
      <c r="J5471" s="6">
        <v>4901.33941764417</v>
      </c>
      <c r="K5471" s="6">
        <v>0.999889265773227</v>
      </c>
    </row>
    <row r="5472" spans="1:11">
      <c r="A5472" t="s">
        <v>21</v>
      </c>
      <c r="B5472">
        <v>11</v>
      </c>
      <c r="C5472" t="s">
        <v>7</v>
      </c>
      <c r="D5472" t="s">
        <v>4188</v>
      </c>
      <c r="E5472" s="6">
        <v>30.4331143887369</v>
      </c>
      <c r="F5472" s="6">
        <v>2.2370575678489</v>
      </c>
      <c r="G5472" s="6">
        <v>26.0021115317368</v>
      </c>
      <c r="H5472" s="6">
        <v>30.4276840230648</v>
      </c>
      <c r="I5472" s="6">
        <v>34.7809343667693</v>
      </c>
      <c r="J5472" s="6">
        <v>11459.0986052905</v>
      </c>
      <c r="K5472" s="6">
        <v>0.999941324363997</v>
      </c>
    </row>
    <row r="5473" spans="1:11">
      <c r="A5473" t="s">
        <v>21</v>
      </c>
      <c r="B5473">
        <v>12</v>
      </c>
      <c r="C5473" t="s">
        <v>7</v>
      </c>
      <c r="D5473" t="s">
        <v>4189</v>
      </c>
      <c r="E5473" s="6">
        <v>0.856400127643333</v>
      </c>
      <c r="F5473" s="6">
        <v>0.900968055254811</v>
      </c>
      <c r="G5473" s="6">
        <v>0.0199229179050384</v>
      </c>
      <c r="H5473" s="6">
        <v>0.545872089465679</v>
      </c>
      <c r="I5473" s="6">
        <v>3.32280901326494</v>
      </c>
      <c r="J5473" s="6">
        <v>6489.58248236537</v>
      </c>
      <c r="K5473" s="6">
        <v>0.999918243377469</v>
      </c>
    </row>
    <row r="5474" spans="1:11">
      <c r="A5474" t="s">
        <v>21</v>
      </c>
      <c r="B5474">
        <v>13</v>
      </c>
      <c r="C5474" t="s">
        <v>7</v>
      </c>
      <c r="D5474" t="s">
        <v>4190</v>
      </c>
      <c r="E5474" s="6">
        <v>0.764947645900567</v>
      </c>
      <c r="F5474" s="6">
        <v>0.805251164799225</v>
      </c>
      <c r="G5474" s="6">
        <v>0.0160042020194875</v>
      </c>
      <c r="H5474" s="6">
        <v>0.498910932783429</v>
      </c>
      <c r="I5474" s="6">
        <v>2.92651183703535</v>
      </c>
      <c r="J5474" s="6">
        <v>7026.72444992363</v>
      </c>
      <c r="K5474" s="6">
        <v>0.99977706298123</v>
      </c>
    </row>
    <row r="5475" spans="1:11">
      <c r="A5475" t="s">
        <v>21</v>
      </c>
      <c r="B5475">
        <v>14</v>
      </c>
      <c r="C5475" t="s">
        <v>7</v>
      </c>
      <c r="D5475" t="s">
        <v>4191</v>
      </c>
      <c r="E5475" s="6">
        <v>1.81148742497262</v>
      </c>
      <c r="F5475" s="6">
        <v>1.97435266617845</v>
      </c>
      <c r="G5475" s="6">
        <v>0.0273800741842592</v>
      </c>
      <c r="H5475" s="6">
        <v>1.08771215482367</v>
      </c>
      <c r="I5475" s="6">
        <v>7.24092213591945</v>
      </c>
      <c r="J5475" s="6">
        <v>5582.64510503254</v>
      </c>
      <c r="K5475" s="6">
        <v>0.999779885823816</v>
      </c>
    </row>
    <row r="5476" spans="1:11">
      <c r="A5476" t="s">
        <v>21</v>
      </c>
      <c r="B5476">
        <v>15</v>
      </c>
      <c r="C5476" t="s">
        <v>7</v>
      </c>
      <c r="D5476" t="s">
        <v>4192</v>
      </c>
      <c r="E5476" s="6">
        <v>30.4964609450933</v>
      </c>
      <c r="F5476" s="6">
        <v>1.67545129770293</v>
      </c>
      <c r="G5476" s="6">
        <v>27.1075751794793</v>
      </c>
      <c r="H5476" s="6">
        <v>30.5100231985619</v>
      </c>
      <c r="I5476" s="6">
        <v>33.75850999433</v>
      </c>
      <c r="J5476" s="6">
        <v>8987.1304170811</v>
      </c>
      <c r="K5476" s="6">
        <v>0.999925697907587</v>
      </c>
    </row>
    <row r="5477" spans="1:11">
      <c r="A5477" t="s">
        <v>21</v>
      </c>
      <c r="B5477">
        <v>16</v>
      </c>
      <c r="C5477" t="s">
        <v>7</v>
      </c>
      <c r="D5477" t="s">
        <v>4193</v>
      </c>
      <c r="E5477" s="6">
        <v>4.33944274791596</v>
      </c>
      <c r="F5477" s="6">
        <v>3.36870563956645</v>
      </c>
      <c r="G5477" s="6">
        <v>0.0909835983212451</v>
      </c>
      <c r="H5477" s="6">
        <v>3.70004596488553</v>
      </c>
      <c r="I5477" s="6">
        <v>12.427181895091</v>
      </c>
      <c r="J5477" s="6">
        <v>6181.37663495173</v>
      </c>
      <c r="K5477" s="6">
        <v>0.999715228052331</v>
      </c>
    </row>
    <row r="5478" spans="1:11">
      <c r="A5478" t="s">
        <v>21</v>
      </c>
      <c r="B5478">
        <v>17</v>
      </c>
      <c r="C5478" t="s">
        <v>7</v>
      </c>
      <c r="D5478" t="s">
        <v>4194</v>
      </c>
      <c r="E5478" s="6">
        <v>1.41272069407504</v>
      </c>
      <c r="F5478" s="6">
        <v>1.36185665224371</v>
      </c>
      <c r="G5478" s="6">
        <v>0.026135312080345</v>
      </c>
      <c r="H5478" s="6">
        <v>0.985634309618134</v>
      </c>
      <c r="I5478" s="6">
        <v>4.88584796630758</v>
      </c>
      <c r="J5478" s="6">
        <v>5200.1801434446</v>
      </c>
      <c r="K5478" s="6">
        <v>1.00029921739823</v>
      </c>
    </row>
    <row r="5479" spans="1:11">
      <c r="A5479" t="s">
        <v>21</v>
      </c>
      <c r="B5479">
        <v>18</v>
      </c>
      <c r="C5479" t="s">
        <v>7</v>
      </c>
      <c r="D5479" t="s">
        <v>4195</v>
      </c>
      <c r="E5479" s="6">
        <v>3.36887403312298</v>
      </c>
      <c r="F5479" s="6">
        <v>2.0394770215037</v>
      </c>
      <c r="G5479" s="6">
        <v>0.149992413385728</v>
      </c>
      <c r="H5479" s="6">
        <v>3.25645585515161</v>
      </c>
      <c r="I5479" s="6">
        <v>7.60963739666685</v>
      </c>
      <c r="J5479" s="6">
        <v>4613.91621828378</v>
      </c>
      <c r="K5479" s="6">
        <v>0.999929620517869</v>
      </c>
    </row>
    <row r="5480" spans="1:11">
      <c r="A5480" t="s">
        <v>21</v>
      </c>
      <c r="B5480">
        <v>19</v>
      </c>
      <c r="C5480" t="s">
        <v>7</v>
      </c>
      <c r="D5480" t="s">
        <v>4196</v>
      </c>
      <c r="E5480" s="6">
        <v>24.9932233677956</v>
      </c>
      <c r="F5480" s="6">
        <v>1.77967195339347</v>
      </c>
      <c r="G5480" s="6">
        <v>21.2221292897625</v>
      </c>
      <c r="H5480" s="6">
        <v>25.0678640095511</v>
      </c>
      <c r="I5480" s="6">
        <v>28.2959318859937</v>
      </c>
      <c r="J5480" s="6">
        <v>8942.0798368967</v>
      </c>
      <c r="K5480" s="6">
        <v>0.99983865026081</v>
      </c>
    </row>
    <row r="5481" spans="1:11">
      <c r="A5481" t="s">
        <v>21</v>
      </c>
      <c r="B5481">
        <v>20</v>
      </c>
      <c r="C5481" t="s">
        <v>7</v>
      </c>
      <c r="D5481" t="s">
        <v>4197</v>
      </c>
      <c r="E5481" s="6">
        <v>2.92590783533114</v>
      </c>
      <c r="F5481" s="6">
        <v>3.00139885894772</v>
      </c>
      <c r="G5481" s="6">
        <v>0.0366852272703979</v>
      </c>
      <c r="H5481" s="6">
        <v>1.78813040155365</v>
      </c>
      <c r="I5481" s="6">
        <v>10.3323714062744</v>
      </c>
      <c r="J5481" s="6">
        <v>4460.10469763849</v>
      </c>
      <c r="K5481" s="6">
        <v>1.00084595204171</v>
      </c>
    </row>
    <row r="5482" spans="1:11">
      <c r="A5482" t="s">
        <v>21</v>
      </c>
      <c r="B5482">
        <v>21</v>
      </c>
      <c r="C5482" t="s">
        <v>7</v>
      </c>
      <c r="D5482" t="s">
        <v>4198</v>
      </c>
      <c r="E5482" s="6">
        <v>20.9547790064462</v>
      </c>
      <c r="F5482" s="6">
        <v>2.17611565215155</v>
      </c>
      <c r="G5482" s="6">
        <v>16.7692871207196</v>
      </c>
      <c r="H5482" s="6">
        <v>20.8929078879349</v>
      </c>
      <c r="I5482" s="6">
        <v>25.3945066061917</v>
      </c>
      <c r="J5482" s="6">
        <v>11489.2073132123</v>
      </c>
      <c r="K5482" s="6">
        <v>0.999947415527259</v>
      </c>
    </row>
    <row r="5483" spans="1:11">
      <c r="A5483" t="s">
        <v>21</v>
      </c>
      <c r="B5483">
        <v>22</v>
      </c>
      <c r="C5483" t="s">
        <v>7</v>
      </c>
      <c r="D5483" t="s">
        <v>4199</v>
      </c>
      <c r="E5483" s="6">
        <v>0.699684600140516</v>
      </c>
      <c r="F5483" s="6">
        <v>0.703293191247392</v>
      </c>
      <c r="G5483" s="6">
        <v>0.0168709703403869</v>
      </c>
      <c r="H5483" s="6">
        <v>0.476771624006106</v>
      </c>
      <c r="I5483" s="6">
        <v>2.58999880414765</v>
      </c>
      <c r="J5483" s="6">
        <v>5860.60578741754</v>
      </c>
      <c r="K5483" s="6">
        <v>0.999965600681636</v>
      </c>
    </row>
    <row r="5484" spans="1:11">
      <c r="A5484" t="s">
        <v>21</v>
      </c>
      <c r="B5484">
        <v>23</v>
      </c>
      <c r="C5484" t="s">
        <v>7</v>
      </c>
      <c r="D5484" t="s">
        <v>4200</v>
      </c>
      <c r="E5484" s="6">
        <v>10.6205672742929</v>
      </c>
      <c r="F5484" s="6">
        <v>3.13570289552918</v>
      </c>
      <c r="G5484" s="6">
        <v>4.04073860591645</v>
      </c>
      <c r="H5484" s="6">
        <v>10.7436634565267</v>
      </c>
      <c r="I5484" s="6">
        <v>16.5090024782725</v>
      </c>
      <c r="J5484" s="6">
        <v>4647.45675723469</v>
      </c>
      <c r="K5484" s="6">
        <v>1.00084499284596</v>
      </c>
    </row>
    <row r="5485" spans="1:11">
      <c r="A5485" t="s">
        <v>21</v>
      </c>
      <c r="B5485">
        <v>24</v>
      </c>
      <c r="C5485" t="s">
        <v>7</v>
      </c>
      <c r="D5485" t="s">
        <v>4201</v>
      </c>
      <c r="E5485" s="6">
        <v>14.8292774555549</v>
      </c>
      <c r="F5485" s="6">
        <v>3.1412859930431</v>
      </c>
      <c r="G5485" s="6">
        <v>8.19614734477613</v>
      </c>
      <c r="H5485" s="6">
        <v>14.9539395220158</v>
      </c>
      <c r="I5485" s="6">
        <v>20.6093646423328</v>
      </c>
      <c r="J5485" s="6">
        <v>5492.92747718904</v>
      </c>
      <c r="K5485" s="6">
        <v>0.999904119533062</v>
      </c>
    </row>
    <row r="5486" spans="1:11">
      <c r="A5486" t="s">
        <v>21</v>
      </c>
      <c r="B5486">
        <v>25</v>
      </c>
      <c r="C5486" t="s">
        <v>7</v>
      </c>
      <c r="D5486" t="s">
        <v>4202</v>
      </c>
      <c r="E5486" s="6">
        <v>1.87137955531008</v>
      </c>
      <c r="F5486" s="6">
        <v>1.88581513054027</v>
      </c>
      <c r="G5486" s="6">
        <v>0.031839374008585</v>
      </c>
      <c r="H5486" s="6">
        <v>1.25688170612709</v>
      </c>
      <c r="I5486" s="6">
        <v>6.55906409512085</v>
      </c>
      <c r="J5486" s="6">
        <v>4620.57616260572</v>
      </c>
      <c r="K5486" s="6">
        <v>1.00027681696044</v>
      </c>
    </row>
    <row r="5487" spans="1:11">
      <c r="A5487" t="s">
        <v>21</v>
      </c>
      <c r="B5487">
        <v>26</v>
      </c>
      <c r="C5487" t="s">
        <v>7</v>
      </c>
      <c r="D5487" t="s">
        <v>4203</v>
      </c>
      <c r="E5487" s="6">
        <v>0.914224584195461</v>
      </c>
      <c r="F5487" s="6">
        <v>0.898013116454881</v>
      </c>
      <c r="G5487" s="6">
        <v>0.0200430157888775</v>
      </c>
      <c r="H5487" s="6">
        <v>0.633309341345799</v>
      </c>
      <c r="I5487" s="6">
        <v>3.28682347400285</v>
      </c>
      <c r="J5487" s="6">
        <v>5412.93070349454</v>
      </c>
      <c r="K5487" s="6">
        <v>1.00031359385336</v>
      </c>
    </row>
    <row r="5488" spans="1:11">
      <c r="A5488" t="s">
        <v>21</v>
      </c>
      <c r="B5488">
        <v>27</v>
      </c>
      <c r="C5488" t="s">
        <v>7</v>
      </c>
      <c r="D5488" t="s">
        <v>4204</v>
      </c>
      <c r="E5488" s="6">
        <v>0.728434455285253</v>
      </c>
      <c r="F5488" s="6">
        <v>0.735139803810474</v>
      </c>
      <c r="G5488" s="6">
        <v>0.0186647969554012</v>
      </c>
      <c r="H5488" s="6">
        <v>0.488706213629709</v>
      </c>
      <c r="I5488" s="6">
        <v>2.76351161821016</v>
      </c>
      <c r="J5488" s="6">
        <v>6075.42029858767</v>
      </c>
      <c r="K5488" s="6">
        <v>1.00068644928183</v>
      </c>
    </row>
    <row r="5489" spans="1:11">
      <c r="A5489" t="s">
        <v>21</v>
      </c>
      <c r="B5489">
        <v>28</v>
      </c>
      <c r="C5489" t="s">
        <v>7</v>
      </c>
      <c r="D5489" t="s">
        <v>4205</v>
      </c>
      <c r="E5489" s="6">
        <v>28.9234747054709</v>
      </c>
      <c r="F5489" s="6">
        <v>1.58083771240792</v>
      </c>
      <c r="G5489" s="6">
        <v>25.8018014649469</v>
      </c>
      <c r="H5489" s="6">
        <v>28.9167299754092</v>
      </c>
      <c r="I5489" s="6">
        <v>32.0750965997004</v>
      </c>
      <c r="J5489" s="6">
        <v>12427.4013761747</v>
      </c>
      <c r="K5489" s="6">
        <v>1.00009988302361</v>
      </c>
    </row>
    <row r="5490" spans="1:11">
      <c r="A5490" t="s">
        <v>21</v>
      </c>
      <c r="B5490">
        <v>29</v>
      </c>
      <c r="C5490" t="s">
        <v>7</v>
      </c>
      <c r="D5490" t="s">
        <v>4206</v>
      </c>
      <c r="E5490" s="6">
        <v>21.0175462626761</v>
      </c>
      <c r="F5490" s="6">
        <v>2.49363953702729</v>
      </c>
      <c r="G5490" s="6">
        <v>16.2762851414693</v>
      </c>
      <c r="H5490" s="6">
        <v>20.9337297826371</v>
      </c>
      <c r="I5490" s="6">
        <v>25.958285454706</v>
      </c>
      <c r="J5490" s="6">
        <v>3787.94735605351</v>
      </c>
      <c r="K5490" s="6">
        <v>0.999950134355138</v>
      </c>
    </row>
    <row r="5491" spans="1:11">
      <c r="A5491" t="s">
        <v>21</v>
      </c>
      <c r="B5491">
        <v>30</v>
      </c>
      <c r="C5491" t="s">
        <v>7</v>
      </c>
      <c r="D5491" t="s">
        <v>4207</v>
      </c>
      <c r="E5491" s="6">
        <v>0.700411222150036</v>
      </c>
      <c r="F5491" s="6">
        <v>0.702609430009251</v>
      </c>
      <c r="G5491" s="6">
        <v>0.0162367386250921</v>
      </c>
      <c r="H5491" s="6">
        <v>0.471982026042924</v>
      </c>
      <c r="I5491" s="6">
        <v>2.5660333072193</v>
      </c>
      <c r="J5491" s="6">
        <v>6119.08487596524</v>
      </c>
      <c r="K5491" s="6">
        <v>1.00028598139819</v>
      </c>
    </row>
    <row r="5492" spans="1:11">
      <c r="A5492" t="s">
        <v>21</v>
      </c>
      <c r="B5492">
        <v>31</v>
      </c>
      <c r="C5492" t="s">
        <v>7</v>
      </c>
      <c r="D5492" t="s">
        <v>4208</v>
      </c>
      <c r="E5492" s="6">
        <v>2.29338650788128</v>
      </c>
      <c r="F5492" s="6">
        <v>1.85194861287841</v>
      </c>
      <c r="G5492" s="6">
        <v>0.0447213344300028</v>
      </c>
      <c r="H5492" s="6">
        <v>1.91896046603316</v>
      </c>
      <c r="I5492" s="6">
        <v>6.64940477732685</v>
      </c>
      <c r="J5492" s="6">
        <v>5430.36522483717</v>
      </c>
      <c r="K5492" s="6">
        <v>1.00009014397783</v>
      </c>
    </row>
    <row r="5493" spans="1:11">
      <c r="A5493" t="s">
        <v>21</v>
      </c>
      <c r="B5493">
        <v>32</v>
      </c>
      <c r="C5493" t="s">
        <v>7</v>
      </c>
      <c r="D5493" t="s">
        <v>4209</v>
      </c>
      <c r="E5493" s="6">
        <v>0.841666114294557</v>
      </c>
      <c r="F5493" s="6">
        <v>0.857720513498621</v>
      </c>
      <c r="G5493" s="6">
        <v>0.0196282138498503</v>
      </c>
      <c r="H5493" s="6">
        <v>0.554368451799109</v>
      </c>
      <c r="I5493" s="6">
        <v>3.18630879060064</v>
      </c>
      <c r="J5493" s="6">
        <v>5870.70561821616</v>
      </c>
      <c r="K5493" s="6">
        <v>0.999708495920862</v>
      </c>
    </row>
    <row r="5494" spans="1:11">
      <c r="A5494" t="s">
        <v>21</v>
      </c>
      <c r="B5494">
        <v>33</v>
      </c>
      <c r="C5494" t="s">
        <v>7</v>
      </c>
      <c r="D5494" t="s">
        <v>4210</v>
      </c>
      <c r="E5494" s="6">
        <v>1.54825503292009</v>
      </c>
      <c r="F5494" s="6">
        <v>1.55583948472263</v>
      </c>
      <c r="G5494" s="6">
        <v>0.0258139071290212</v>
      </c>
      <c r="H5494" s="6">
        <v>1.04284551230727</v>
      </c>
      <c r="I5494" s="6">
        <v>5.7030706337332</v>
      </c>
      <c r="J5494" s="6">
        <v>5019.23573897362</v>
      </c>
      <c r="K5494" s="6">
        <v>1.0008910483767</v>
      </c>
    </row>
    <row r="5495" spans="1:11">
      <c r="A5495" t="s">
        <v>21</v>
      </c>
      <c r="B5495">
        <v>34</v>
      </c>
      <c r="C5495" t="s">
        <v>7</v>
      </c>
      <c r="D5495" t="s">
        <v>4211</v>
      </c>
      <c r="E5495" s="6">
        <v>0.692966739452774</v>
      </c>
      <c r="F5495" s="6">
        <v>0.703925356527772</v>
      </c>
      <c r="G5495" s="6">
        <v>0.0144952845784619</v>
      </c>
      <c r="H5495" s="6">
        <v>0.465221819046315</v>
      </c>
      <c r="I5495" s="6">
        <v>2.57795976992135</v>
      </c>
      <c r="J5495" s="6">
        <v>6228.27071920087</v>
      </c>
      <c r="K5495" s="6">
        <v>0.999993435759031</v>
      </c>
    </row>
    <row r="5496" spans="1:11">
      <c r="A5496" t="s">
        <v>21</v>
      </c>
      <c r="B5496">
        <v>35</v>
      </c>
      <c r="C5496" t="s">
        <v>7</v>
      </c>
      <c r="D5496" t="s">
        <v>4212</v>
      </c>
      <c r="E5496" s="6">
        <v>0.582806283786439</v>
      </c>
      <c r="F5496" s="6">
        <v>0.62569384430953</v>
      </c>
      <c r="G5496" s="6">
        <v>0.0162120680135971</v>
      </c>
      <c r="H5496" s="6">
        <v>0.370702080348504</v>
      </c>
      <c r="I5496" s="6">
        <v>2.28216576139941</v>
      </c>
      <c r="J5496" s="6">
        <v>5851.72808553641</v>
      </c>
      <c r="K5496" s="6">
        <v>0.999639527140261</v>
      </c>
    </row>
    <row r="5497" spans="1:11">
      <c r="A5497" t="s">
        <v>21</v>
      </c>
      <c r="B5497">
        <v>36</v>
      </c>
      <c r="C5497" t="s">
        <v>7</v>
      </c>
      <c r="D5497" t="s">
        <v>4213</v>
      </c>
      <c r="E5497" s="6">
        <v>0.730750179268923</v>
      </c>
      <c r="F5497" s="6">
        <v>0.735441663317526</v>
      </c>
      <c r="G5497" s="6">
        <v>0.0201739802251293</v>
      </c>
      <c r="H5497" s="6">
        <v>0.493952360310042</v>
      </c>
      <c r="I5497" s="6">
        <v>2.67989944649979</v>
      </c>
      <c r="J5497" s="6">
        <v>6328.6984809052</v>
      </c>
      <c r="K5497" s="6">
        <v>1.00007602054465</v>
      </c>
    </row>
    <row r="5498" spans="1:11">
      <c r="A5498" t="s">
        <v>21</v>
      </c>
      <c r="B5498">
        <v>37</v>
      </c>
      <c r="C5498" t="s">
        <v>7</v>
      </c>
      <c r="D5498" t="s">
        <v>4214</v>
      </c>
      <c r="E5498" s="6">
        <v>1.13277095428349</v>
      </c>
      <c r="F5498" s="6">
        <v>1.58209251948525</v>
      </c>
      <c r="G5498" s="6">
        <v>0.0173752021310132</v>
      </c>
      <c r="H5498" s="6">
        <v>0.543213065469689</v>
      </c>
      <c r="I5498" s="6">
        <v>6.03636147225457</v>
      </c>
      <c r="J5498" s="6">
        <v>7039.60040394517</v>
      </c>
      <c r="K5498" s="6">
        <v>0.999726431148719</v>
      </c>
    </row>
    <row r="5499" spans="1:11">
      <c r="A5499" t="s">
        <v>21</v>
      </c>
      <c r="B5499">
        <v>38</v>
      </c>
      <c r="C5499" t="s">
        <v>7</v>
      </c>
      <c r="D5499" t="s">
        <v>4215</v>
      </c>
      <c r="E5499" s="6">
        <v>0.722457862522128</v>
      </c>
      <c r="F5499" s="6">
        <v>0.806126290611374</v>
      </c>
      <c r="G5499" s="6">
        <v>0.0170633240668889</v>
      </c>
      <c r="H5499" s="6">
        <v>0.456460057649804</v>
      </c>
      <c r="I5499" s="6">
        <v>2.92673223231927</v>
      </c>
      <c r="J5499" s="6">
        <v>6724.29950390876</v>
      </c>
      <c r="K5499" s="6">
        <v>1.00018332808051</v>
      </c>
    </row>
    <row r="5500" spans="1:11">
      <c r="A5500" t="s">
        <v>21</v>
      </c>
      <c r="B5500">
        <v>39</v>
      </c>
      <c r="C5500" t="s">
        <v>7</v>
      </c>
      <c r="D5500" t="s">
        <v>4216</v>
      </c>
      <c r="E5500" s="6">
        <v>36.5686015107139</v>
      </c>
      <c r="F5500" s="6">
        <v>2.71720626392235</v>
      </c>
      <c r="G5500" s="6">
        <v>31.2260930840869</v>
      </c>
      <c r="H5500" s="6">
        <v>36.5882772465786</v>
      </c>
      <c r="I5500" s="6">
        <v>41.8383615749198</v>
      </c>
      <c r="J5500" s="6">
        <v>4618.42407350573</v>
      </c>
      <c r="K5500" s="6">
        <v>1.00005413222399</v>
      </c>
    </row>
    <row r="5501" spans="1:11">
      <c r="A5501" t="s">
        <v>21</v>
      </c>
      <c r="B5501">
        <v>40</v>
      </c>
      <c r="C5501" t="s">
        <v>7</v>
      </c>
      <c r="D5501" t="s">
        <v>4217</v>
      </c>
      <c r="E5501" s="6">
        <v>0.480722318611481</v>
      </c>
      <c r="F5501" s="6">
        <v>0.440700781865035</v>
      </c>
      <c r="G5501" s="6">
        <v>0.015977950854474</v>
      </c>
      <c r="H5501" s="6">
        <v>0.354387253734743</v>
      </c>
      <c r="I5501" s="6">
        <v>1.62976938408272</v>
      </c>
      <c r="J5501" s="6">
        <v>5447.84877445118</v>
      </c>
      <c r="K5501" s="6">
        <v>0.999955273441724</v>
      </c>
    </row>
    <row r="5502" spans="1:11">
      <c r="A5502" t="s">
        <v>21</v>
      </c>
      <c r="B5502">
        <v>41</v>
      </c>
      <c r="C5502" t="s">
        <v>7</v>
      </c>
      <c r="D5502" t="s">
        <v>4218</v>
      </c>
      <c r="E5502" s="6">
        <v>15.0985635828248</v>
      </c>
      <c r="F5502" s="6">
        <v>0.986389294040389</v>
      </c>
      <c r="G5502" s="6">
        <v>13.1320889614022</v>
      </c>
      <c r="H5502" s="6">
        <v>15.1019925249025</v>
      </c>
      <c r="I5502" s="6">
        <v>16.9972506415431</v>
      </c>
      <c r="J5502" s="6">
        <v>8943.64042164582</v>
      </c>
      <c r="K5502" s="6">
        <v>0.999681194634427</v>
      </c>
    </row>
    <row r="5503" spans="1:11">
      <c r="A5503" t="s">
        <v>21</v>
      </c>
      <c r="B5503">
        <v>42</v>
      </c>
      <c r="C5503" t="s">
        <v>7</v>
      </c>
      <c r="D5503" t="s">
        <v>4219</v>
      </c>
      <c r="E5503" s="6">
        <v>2.45080730342839</v>
      </c>
      <c r="F5503" s="6">
        <v>1.47620774885726</v>
      </c>
      <c r="G5503" s="6">
        <v>0.110621057234072</v>
      </c>
      <c r="H5503" s="6">
        <v>2.35781886487455</v>
      </c>
      <c r="I5503" s="6">
        <v>5.60261374833269</v>
      </c>
      <c r="J5503" s="6">
        <v>4685.84797745119</v>
      </c>
      <c r="K5503" s="6">
        <v>1.00093277675561</v>
      </c>
    </row>
    <row r="5504" spans="1:11">
      <c r="A5504" t="s">
        <v>21</v>
      </c>
      <c r="B5504">
        <v>43</v>
      </c>
      <c r="C5504" t="s">
        <v>7</v>
      </c>
      <c r="D5504" t="s">
        <v>4220</v>
      </c>
      <c r="E5504" s="6">
        <v>0.573074592153522</v>
      </c>
      <c r="F5504" s="6">
        <v>0.555926889996262</v>
      </c>
      <c r="G5504" s="6">
        <v>0.0157454700336276</v>
      </c>
      <c r="H5504" s="6">
        <v>0.399578461101457</v>
      </c>
      <c r="I5504" s="6">
        <v>2.05483418718853</v>
      </c>
      <c r="J5504" s="6">
        <v>5853.00002768486</v>
      </c>
      <c r="K5504" s="6">
        <v>0.999826794647351</v>
      </c>
    </row>
    <row r="5505" spans="1:11">
      <c r="A5505" t="s">
        <v>21</v>
      </c>
      <c r="B5505">
        <v>44</v>
      </c>
      <c r="C5505" t="s">
        <v>7</v>
      </c>
      <c r="D5505" t="s">
        <v>4221</v>
      </c>
      <c r="E5505" s="6">
        <v>4.61948361715758</v>
      </c>
      <c r="F5505" s="6">
        <v>1.65218197723517</v>
      </c>
      <c r="G5505" s="6">
        <v>1.21771255391832</v>
      </c>
      <c r="H5505" s="6">
        <v>4.65620784089058</v>
      </c>
      <c r="I5505" s="6">
        <v>7.82077326013609</v>
      </c>
      <c r="J5505" s="6">
        <v>4302.7149010544</v>
      </c>
      <c r="K5505" s="6">
        <v>1.00006445278433</v>
      </c>
    </row>
    <row r="5506" spans="1:11">
      <c r="A5506" t="s">
        <v>21</v>
      </c>
      <c r="B5506">
        <v>45</v>
      </c>
      <c r="C5506" t="s">
        <v>7</v>
      </c>
      <c r="D5506" t="s">
        <v>4222</v>
      </c>
      <c r="E5506" s="6">
        <v>0.859411811158429</v>
      </c>
      <c r="F5506" s="6">
        <v>0.791113081829219</v>
      </c>
      <c r="G5506" s="6">
        <v>0.0226237360461825</v>
      </c>
      <c r="H5506" s="6">
        <v>0.626734229686196</v>
      </c>
      <c r="I5506" s="6">
        <v>2.89755701460908</v>
      </c>
      <c r="J5506" s="6">
        <v>5569.2861476077</v>
      </c>
      <c r="K5506" s="6">
        <v>1.00035682149898</v>
      </c>
    </row>
    <row r="5507" spans="1:11">
      <c r="A5507" t="s">
        <v>21</v>
      </c>
      <c r="B5507">
        <v>46</v>
      </c>
      <c r="C5507" t="s">
        <v>7</v>
      </c>
      <c r="D5507" t="s">
        <v>4223</v>
      </c>
      <c r="E5507" s="6">
        <v>3.10008405802578</v>
      </c>
      <c r="F5507" s="6">
        <v>1.02857268015459</v>
      </c>
      <c r="G5507" s="6">
        <v>0.95373488332005</v>
      </c>
      <c r="H5507" s="6">
        <v>3.12924022838751</v>
      </c>
      <c r="I5507" s="6">
        <v>5.03873021289036</v>
      </c>
      <c r="J5507" s="6">
        <v>5912.73039769936</v>
      </c>
      <c r="K5507" s="6">
        <v>1.00037125804142</v>
      </c>
    </row>
    <row r="5508" spans="1:11">
      <c r="A5508" t="s">
        <v>21</v>
      </c>
      <c r="B5508">
        <v>47</v>
      </c>
      <c r="C5508" t="s">
        <v>7</v>
      </c>
      <c r="D5508" t="s">
        <v>4224</v>
      </c>
      <c r="E5508" s="6">
        <v>4.3309340614709</v>
      </c>
      <c r="F5508" s="6">
        <v>1.50294050196674</v>
      </c>
      <c r="G5508" s="6">
        <v>1.01318388491499</v>
      </c>
      <c r="H5508" s="6">
        <v>4.40370711639064</v>
      </c>
      <c r="I5508" s="6">
        <v>7.07146311007673</v>
      </c>
      <c r="J5508" s="6">
        <v>4036.21306999976</v>
      </c>
      <c r="K5508" s="6">
        <v>1.0001965308005</v>
      </c>
    </row>
    <row r="5509" spans="1:11">
      <c r="A5509" t="s">
        <v>21</v>
      </c>
      <c r="B5509">
        <v>48</v>
      </c>
      <c r="C5509" t="s">
        <v>7</v>
      </c>
      <c r="D5509" t="s">
        <v>4225</v>
      </c>
      <c r="E5509" s="6">
        <v>7.31456673314334</v>
      </c>
      <c r="F5509" s="6">
        <v>1.71056775489821</v>
      </c>
      <c r="G5509" s="6">
        <v>3.22860114888283</v>
      </c>
      <c r="H5509" s="6">
        <v>7.51942169784255</v>
      </c>
      <c r="I5509" s="6">
        <v>10.0532288543686</v>
      </c>
      <c r="J5509" s="6">
        <v>2134.28085612384</v>
      </c>
      <c r="K5509" s="6">
        <v>1.00050755713341</v>
      </c>
    </row>
    <row r="5510" spans="1:11">
      <c r="A5510" t="s">
        <v>21</v>
      </c>
      <c r="B5510">
        <v>49</v>
      </c>
      <c r="C5510" t="s">
        <v>7</v>
      </c>
      <c r="D5510" t="s">
        <v>4226</v>
      </c>
      <c r="E5510" s="6">
        <v>8.49792668556731</v>
      </c>
      <c r="F5510" s="6">
        <v>1.65305122869289</v>
      </c>
      <c r="G5510" s="6">
        <v>5.21048415112558</v>
      </c>
      <c r="H5510" s="6">
        <v>8.51260088104108</v>
      </c>
      <c r="I5510" s="6">
        <v>11.7425981083551</v>
      </c>
      <c r="J5510" s="6">
        <v>6254.02470457518</v>
      </c>
      <c r="K5510" s="6">
        <v>0.999940005780079</v>
      </c>
    </row>
    <row r="5511" spans="1:11">
      <c r="A5511" t="s">
        <v>21</v>
      </c>
      <c r="B5511">
        <v>50</v>
      </c>
      <c r="C5511" t="s">
        <v>7</v>
      </c>
      <c r="D5511" t="s">
        <v>4227</v>
      </c>
      <c r="E5511" s="6">
        <v>0.458121385584961</v>
      </c>
      <c r="F5511" s="6">
        <v>0.424516836924724</v>
      </c>
      <c r="G5511" s="6">
        <v>0.0144130510408473</v>
      </c>
      <c r="H5511" s="6">
        <v>0.32715089687063</v>
      </c>
      <c r="I5511" s="6">
        <v>1.56121919125096</v>
      </c>
      <c r="J5511" s="6">
        <v>5450.55599382032</v>
      </c>
      <c r="K5511" s="6">
        <v>1.00033297245519</v>
      </c>
    </row>
    <row r="5512" spans="1:11">
      <c r="A5512" t="s">
        <v>21</v>
      </c>
      <c r="B5512">
        <v>51</v>
      </c>
      <c r="C5512" t="s">
        <v>7</v>
      </c>
      <c r="D5512" t="s">
        <v>4228</v>
      </c>
      <c r="E5512" s="6">
        <v>0.439172163313802</v>
      </c>
      <c r="F5512" s="6">
        <v>0.42168175051107</v>
      </c>
      <c r="G5512" s="6">
        <v>0.0130155514799069</v>
      </c>
      <c r="H5512" s="6">
        <v>0.311038987927423</v>
      </c>
      <c r="I5512" s="6">
        <v>1.57134329086609</v>
      </c>
      <c r="J5512" s="6">
        <v>6180.58820799218</v>
      </c>
      <c r="K5512" s="6">
        <v>0.999898521689266</v>
      </c>
    </row>
    <row r="5513" spans="1:11">
      <c r="A5513" t="s">
        <v>21</v>
      </c>
      <c r="B5513">
        <v>52</v>
      </c>
      <c r="C5513" t="s">
        <v>7</v>
      </c>
      <c r="D5513" t="s">
        <v>4229</v>
      </c>
      <c r="E5513" s="6">
        <v>8.34119818765122</v>
      </c>
      <c r="F5513" s="6">
        <v>2.02982624667669</v>
      </c>
      <c r="G5513" s="6">
        <v>4.75724940830153</v>
      </c>
      <c r="H5513" s="6">
        <v>8.24912879063908</v>
      </c>
      <c r="I5513" s="6">
        <v>12.5841247074318</v>
      </c>
      <c r="J5513" s="6">
        <v>5024.14157717813</v>
      </c>
      <c r="K5513" s="6">
        <v>1.00006493104924</v>
      </c>
    </row>
    <row r="5514" spans="1:11">
      <c r="A5514" t="s">
        <v>21</v>
      </c>
      <c r="B5514">
        <v>53</v>
      </c>
      <c r="C5514" t="s">
        <v>7</v>
      </c>
      <c r="D5514" t="s">
        <v>4230</v>
      </c>
      <c r="E5514" s="6">
        <v>2.95976430652823</v>
      </c>
      <c r="F5514" s="6">
        <v>1.63916167536376</v>
      </c>
      <c r="G5514" s="6">
        <v>0.203426887796634</v>
      </c>
      <c r="H5514" s="6">
        <v>2.87665066888003</v>
      </c>
      <c r="I5514" s="6">
        <v>6.39534962685395</v>
      </c>
      <c r="J5514" s="6">
        <v>5646.83466918834</v>
      </c>
      <c r="K5514" s="6">
        <v>1.00081006197381</v>
      </c>
    </row>
    <row r="5515" spans="1:11">
      <c r="A5515" t="s">
        <v>21</v>
      </c>
      <c r="B5515">
        <v>54</v>
      </c>
      <c r="C5515" t="s">
        <v>7</v>
      </c>
      <c r="D5515" t="s">
        <v>4231</v>
      </c>
      <c r="E5515" s="6">
        <v>2.49629191063604</v>
      </c>
      <c r="F5515" s="6">
        <v>1.18267528264227</v>
      </c>
      <c r="G5515" s="6">
        <v>0.269475210632348</v>
      </c>
      <c r="H5515" s="6">
        <v>2.50680516756538</v>
      </c>
      <c r="I5515" s="6">
        <v>4.79319745359561</v>
      </c>
      <c r="J5515" s="6">
        <v>4794.02993567257</v>
      </c>
      <c r="K5515" s="6">
        <v>1.00022599175553</v>
      </c>
    </row>
    <row r="5516" spans="1:11">
      <c r="A5516" t="s">
        <v>21</v>
      </c>
      <c r="B5516">
        <v>55</v>
      </c>
      <c r="C5516" t="s">
        <v>7</v>
      </c>
      <c r="D5516" t="s">
        <v>4232</v>
      </c>
      <c r="E5516" s="6">
        <v>0.478504922552173</v>
      </c>
      <c r="F5516" s="6">
        <v>0.432185300672012</v>
      </c>
      <c r="G5516" s="6">
        <v>0.0161303601228366</v>
      </c>
      <c r="H5516" s="6">
        <v>0.352339337014241</v>
      </c>
      <c r="I5516" s="6">
        <v>1.57412780501731</v>
      </c>
      <c r="J5516" s="6">
        <v>6722.84238037685</v>
      </c>
      <c r="K5516" s="6">
        <v>1.00014942853027</v>
      </c>
    </row>
    <row r="5517" spans="1:11">
      <c r="A5517" t="s">
        <v>21</v>
      </c>
      <c r="B5517">
        <v>56</v>
      </c>
      <c r="C5517" t="s">
        <v>7</v>
      </c>
      <c r="D5517" t="s">
        <v>4233</v>
      </c>
      <c r="E5517" s="6">
        <v>10.2019835486315</v>
      </c>
      <c r="F5517" s="6">
        <v>1.85842641220509</v>
      </c>
      <c r="G5517" s="6">
        <v>6.50757426463665</v>
      </c>
      <c r="H5517" s="6">
        <v>10.1963181970211</v>
      </c>
      <c r="I5517" s="6">
        <v>13.8750460901498</v>
      </c>
      <c r="J5517" s="6">
        <v>9288.2594107299</v>
      </c>
      <c r="K5517" s="6">
        <v>0.999994779248135</v>
      </c>
    </row>
    <row r="5518" spans="1:11">
      <c r="A5518" t="s">
        <v>21</v>
      </c>
      <c r="B5518">
        <v>57</v>
      </c>
      <c r="C5518" t="s">
        <v>7</v>
      </c>
      <c r="D5518" t="s">
        <v>4234</v>
      </c>
      <c r="E5518" s="6">
        <v>1.66547109315322</v>
      </c>
      <c r="F5518" s="6">
        <v>1.39222711331769</v>
      </c>
      <c r="G5518" s="6">
        <v>0.0434332837653724</v>
      </c>
      <c r="H5518" s="6">
        <v>1.34915957866629</v>
      </c>
      <c r="I5518" s="6">
        <v>5.12884239444021</v>
      </c>
      <c r="J5518" s="6">
        <v>6030.60661993216</v>
      </c>
      <c r="K5518" s="6">
        <v>0.999974316043982</v>
      </c>
    </row>
    <row r="5519" spans="1:11">
      <c r="A5519" t="s">
        <v>21</v>
      </c>
      <c r="B5519">
        <v>58</v>
      </c>
      <c r="C5519" t="s">
        <v>7</v>
      </c>
      <c r="D5519" t="s">
        <v>4235</v>
      </c>
      <c r="E5519" s="6">
        <v>1.07981895122828</v>
      </c>
      <c r="F5519" s="6">
        <v>1.08817831092208</v>
      </c>
      <c r="G5519" s="6">
        <v>0.0250416436574918</v>
      </c>
      <c r="H5519" s="6">
        <v>0.715813462898156</v>
      </c>
      <c r="I5519" s="6">
        <v>4.03921191511241</v>
      </c>
      <c r="J5519" s="6">
        <v>5086.425917608</v>
      </c>
      <c r="K5519" s="6">
        <v>1.00067230282409</v>
      </c>
    </row>
    <row r="5520" spans="1:11">
      <c r="A5520" t="s">
        <v>21</v>
      </c>
      <c r="B5520">
        <v>59</v>
      </c>
      <c r="C5520" t="s">
        <v>7</v>
      </c>
      <c r="D5520" t="s">
        <v>4236</v>
      </c>
      <c r="E5520" s="6">
        <v>1.79150988953676</v>
      </c>
      <c r="F5520" s="6">
        <v>1.5256878136986</v>
      </c>
      <c r="G5520" s="6">
        <v>0.037402712707227</v>
      </c>
      <c r="H5520" s="6">
        <v>1.44496014336789</v>
      </c>
      <c r="I5520" s="6">
        <v>5.46133088563629</v>
      </c>
      <c r="J5520" s="6">
        <v>4934.14605103215</v>
      </c>
      <c r="K5520" s="6">
        <v>1.00122184415985</v>
      </c>
    </row>
    <row r="5521" spans="1:11">
      <c r="A5521" t="s">
        <v>21</v>
      </c>
      <c r="B5521">
        <v>60</v>
      </c>
      <c r="C5521" t="s">
        <v>7</v>
      </c>
      <c r="D5521" t="s">
        <v>4237</v>
      </c>
      <c r="E5521" s="6">
        <v>15.6175264198825</v>
      </c>
      <c r="F5521" s="6">
        <v>2.55749869365838</v>
      </c>
      <c r="G5521" s="6">
        <v>9.04013177304535</v>
      </c>
      <c r="H5521" s="6">
        <v>15.8878009977879</v>
      </c>
      <c r="I5521" s="6">
        <v>20.0175872967594</v>
      </c>
      <c r="J5521" s="6">
        <v>3756.04366688476</v>
      </c>
      <c r="K5521" s="6">
        <v>1.00039691160395</v>
      </c>
    </row>
    <row r="5522" spans="1:11">
      <c r="A5522" t="s">
        <v>21</v>
      </c>
      <c r="B5522">
        <v>61</v>
      </c>
      <c r="C5522" t="s">
        <v>7</v>
      </c>
      <c r="D5522" t="s">
        <v>4238</v>
      </c>
      <c r="E5522" s="6">
        <v>0.626635327747477</v>
      </c>
      <c r="F5522" s="6">
        <v>0.649383679472344</v>
      </c>
      <c r="G5522" s="6">
        <v>0.0161872633810486</v>
      </c>
      <c r="H5522" s="6">
        <v>0.41991142435832</v>
      </c>
      <c r="I5522" s="6">
        <v>2.3799697191573</v>
      </c>
      <c r="J5522" s="6">
        <v>5372.75383359268</v>
      </c>
      <c r="K5522" s="6">
        <v>1.00044658345169</v>
      </c>
    </row>
    <row r="5523" spans="1:11">
      <c r="A5523" t="s">
        <v>21</v>
      </c>
      <c r="B5523">
        <v>62</v>
      </c>
      <c r="C5523" t="s">
        <v>7</v>
      </c>
      <c r="D5523" t="s">
        <v>4239</v>
      </c>
      <c r="E5523" s="6">
        <v>0.458516006047517</v>
      </c>
      <c r="F5523" s="6">
        <v>0.422639721026816</v>
      </c>
      <c r="G5523" s="6">
        <v>0.0128456728707113</v>
      </c>
      <c r="H5523" s="6">
        <v>0.330407298813752</v>
      </c>
      <c r="I5523" s="6">
        <v>1.56721366845471</v>
      </c>
      <c r="J5523" s="6">
        <v>5877.38652431228</v>
      </c>
      <c r="K5523" s="6">
        <v>0.999995037044408</v>
      </c>
    </row>
    <row r="5524" spans="1:11">
      <c r="A5524" t="s">
        <v>21</v>
      </c>
      <c r="B5524">
        <v>63</v>
      </c>
      <c r="C5524" t="s">
        <v>7</v>
      </c>
      <c r="D5524" t="s">
        <v>4240</v>
      </c>
      <c r="E5524" s="6">
        <v>0.597667519650515</v>
      </c>
      <c r="F5524" s="6">
        <v>0.689118058304664</v>
      </c>
      <c r="G5524" s="6">
        <v>0.0137972303437223</v>
      </c>
      <c r="H5524" s="6">
        <v>0.361718938068667</v>
      </c>
      <c r="I5524" s="6">
        <v>2.4959182281557</v>
      </c>
      <c r="J5524" s="6">
        <v>6762.53609749539</v>
      </c>
      <c r="K5524" s="6">
        <v>1.00005708309108</v>
      </c>
    </row>
    <row r="5525" spans="1:11">
      <c r="A5525" t="s">
        <v>21</v>
      </c>
      <c r="B5525">
        <v>64</v>
      </c>
      <c r="C5525" t="s">
        <v>7</v>
      </c>
      <c r="D5525" t="s">
        <v>4241</v>
      </c>
      <c r="E5525" s="6">
        <v>8.57855055424288</v>
      </c>
      <c r="F5525" s="6">
        <v>1.2648306397858</v>
      </c>
      <c r="G5525" s="6">
        <v>6.11887244174722</v>
      </c>
      <c r="H5525" s="6">
        <v>8.56621826465443</v>
      </c>
      <c r="I5525" s="6">
        <v>11.1174778290319</v>
      </c>
      <c r="J5525" s="6">
        <v>10415.4966139546</v>
      </c>
      <c r="K5525" s="6">
        <v>0.999998977742338</v>
      </c>
    </row>
    <row r="5526" spans="1:11">
      <c r="A5526" t="s">
        <v>21</v>
      </c>
      <c r="B5526">
        <v>65</v>
      </c>
      <c r="C5526" t="s">
        <v>7</v>
      </c>
      <c r="D5526" t="s">
        <v>4242</v>
      </c>
      <c r="E5526" s="6">
        <v>4.55279728069013</v>
      </c>
      <c r="F5526" s="6">
        <v>2.04515193869818</v>
      </c>
      <c r="G5526" s="6">
        <v>0.544987697768848</v>
      </c>
      <c r="H5526" s="6">
        <v>4.53734922733421</v>
      </c>
      <c r="I5526" s="6">
        <v>8.56335079926327</v>
      </c>
      <c r="J5526" s="6">
        <v>4752.92364998555</v>
      </c>
      <c r="K5526" s="6">
        <v>1.00033650316458</v>
      </c>
    </row>
    <row r="5527" spans="1:11">
      <c r="A5527" t="s">
        <v>21</v>
      </c>
      <c r="B5527">
        <v>66</v>
      </c>
      <c r="C5527" t="s">
        <v>7</v>
      </c>
      <c r="D5527" t="s">
        <v>4243</v>
      </c>
      <c r="E5527" s="6">
        <v>24.5590842741898</v>
      </c>
      <c r="F5527" s="6">
        <v>1.67553982372288</v>
      </c>
      <c r="G5527" s="6">
        <v>21.2107982394941</v>
      </c>
      <c r="H5527" s="6">
        <v>24.5855087344616</v>
      </c>
      <c r="I5527" s="6">
        <v>27.8743303787919</v>
      </c>
      <c r="J5527" s="6">
        <v>12057.0328461055</v>
      </c>
      <c r="K5527" s="6">
        <v>0.999748188504765</v>
      </c>
    </row>
    <row r="5528" spans="1:11">
      <c r="A5528" t="s">
        <v>21</v>
      </c>
      <c r="B5528">
        <v>67</v>
      </c>
      <c r="C5528" t="s">
        <v>7</v>
      </c>
      <c r="D5528" t="s">
        <v>4244</v>
      </c>
      <c r="E5528" s="6">
        <v>0.374252569234574</v>
      </c>
      <c r="F5528" s="6">
        <v>0.389521800785019</v>
      </c>
      <c r="G5528" s="6">
        <v>0.0120002814551516</v>
      </c>
      <c r="H5528" s="6">
        <v>0.248972969250261</v>
      </c>
      <c r="I5528" s="6">
        <v>1.41687805777486</v>
      </c>
      <c r="J5528" s="6">
        <v>6909.563755082</v>
      </c>
      <c r="K5528" s="6">
        <v>0.999963739490967</v>
      </c>
    </row>
    <row r="5529" spans="1:11">
      <c r="A5529" t="s">
        <v>21</v>
      </c>
      <c r="B5529">
        <v>68</v>
      </c>
      <c r="C5529" t="s">
        <v>7</v>
      </c>
      <c r="D5529" t="s">
        <v>4245</v>
      </c>
      <c r="E5529" s="6">
        <v>0.465551065528115</v>
      </c>
      <c r="F5529" s="6">
        <v>0.433237630987234</v>
      </c>
      <c r="G5529" s="6">
        <v>0.0150252017451584</v>
      </c>
      <c r="H5529" s="6">
        <v>0.335953029662971</v>
      </c>
      <c r="I5529" s="6">
        <v>1.60135990512033</v>
      </c>
      <c r="J5529" s="6">
        <v>6337.6647419247</v>
      </c>
      <c r="K5529" s="6">
        <v>1.00025215874453</v>
      </c>
    </row>
    <row r="5530" spans="1:11">
      <c r="A5530" t="s">
        <v>21</v>
      </c>
      <c r="B5530">
        <v>69</v>
      </c>
      <c r="C5530" t="s">
        <v>7</v>
      </c>
      <c r="D5530" t="s">
        <v>4246</v>
      </c>
      <c r="E5530" s="6">
        <v>0.846264278078178</v>
      </c>
      <c r="F5530" s="6">
        <v>0.843349101884503</v>
      </c>
      <c r="G5530" s="6">
        <v>0.0211570277906596</v>
      </c>
      <c r="H5530" s="6">
        <v>0.584097630494985</v>
      </c>
      <c r="I5530" s="6">
        <v>3.14937725956702</v>
      </c>
      <c r="J5530" s="6">
        <v>5837.16636180315</v>
      </c>
      <c r="K5530" s="6">
        <v>0.999850485005639</v>
      </c>
    </row>
    <row r="5531" spans="1:11">
      <c r="A5531" t="s">
        <v>21</v>
      </c>
      <c r="B5531">
        <v>70</v>
      </c>
      <c r="C5531" t="s">
        <v>7</v>
      </c>
      <c r="D5531" t="s">
        <v>4247</v>
      </c>
      <c r="E5531" s="6">
        <v>1.32618339458485</v>
      </c>
      <c r="F5531" s="6">
        <v>1.2474463741902</v>
      </c>
      <c r="G5531" s="6">
        <v>0.0320686126684893</v>
      </c>
      <c r="H5531" s="6">
        <v>0.952295579551212</v>
      </c>
      <c r="I5531" s="6">
        <v>4.50586545595544</v>
      </c>
      <c r="J5531" s="6">
        <v>5136.10133923148</v>
      </c>
      <c r="K5531" s="6">
        <v>1.00025766472458</v>
      </c>
    </row>
    <row r="5532" spans="1:11">
      <c r="A5532" t="s">
        <v>21</v>
      </c>
      <c r="B5532">
        <v>71</v>
      </c>
      <c r="C5532" t="s">
        <v>7</v>
      </c>
      <c r="D5532" t="s">
        <v>4248</v>
      </c>
      <c r="E5532" s="6">
        <v>2.02272403328951</v>
      </c>
      <c r="F5532" s="6">
        <v>1.50505026750526</v>
      </c>
      <c r="G5532" s="6">
        <v>0.0602115816606503</v>
      </c>
      <c r="H5532" s="6">
        <v>1.804537619117</v>
      </c>
      <c r="I5532" s="6">
        <v>5.61463732159642</v>
      </c>
      <c r="J5532" s="6">
        <v>6948.83965806908</v>
      </c>
      <c r="K5532" s="6">
        <v>0.999690184555517</v>
      </c>
    </row>
    <row r="5533" spans="1:11">
      <c r="A5533" t="s">
        <v>21</v>
      </c>
      <c r="B5533">
        <v>72</v>
      </c>
      <c r="C5533" t="s">
        <v>7</v>
      </c>
      <c r="D5533" t="s">
        <v>4249</v>
      </c>
      <c r="E5533" s="6">
        <v>9.16812482972683</v>
      </c>
      <c r="F5533" s="6">
        <v>1.71582214215312</v>
      </c>
      <c r="G5533" s="6">
        <v>5.65092169688366</v>
      </c>
      <c r="H5533" s="6">
        <v>9.21302440259363</v>
      </c>
      <c r="I5533" s="6">
        <v>12.3601624004697</v>
      </c>
      <c r="J5533" s="6">
        <v>7022.98368710773</v>
      </c>
      <c r="K5533" s="6">
        <v>1.00023789460301</v>
      </c>
    </row>
    <row r="5534" spans="1:11">
      <c r="A5534" t="s">
        <v>21</v>
      </c>
      <c r="B5534">
        <v>73</v>
      </c>
      <c r="C5534" t="s">
        <v>7</v>
      </c>
      <c r="D5534" t="s">
        <v>4250</v>
      </c>
      <c r="E5534" s="6">
        <v>1.93555488640951</v>
      </c>
      <c r="F5534" s="6">
        <v>2.88920597726107</v>
      </c>
      <c r="G5534" s="6">
        <v>0.0160097524144514</v>
      </c>
      <c r="H5534" s="6">
        <v>0.49957378172866</v>
      </c>
      <c r="I5534" s="6">
        <v>9.56672521354464</v>
      </c>
      <c r="J5534" s="6">
        <v>832.955558207472</v>
      </c>
      <c r="K5534" s="6">
        <v>1.0058871013624</v>
      </c>
    </row>
    <row r="5535" spans="1:11">
      <c r="A5535" t="s">
        <v>21</v>
      </c>
      <c r="B5535">
        <v>74</v>
      </c>
      <c r="C5535" t="s">
        <v>7</v>
      </c>
      <c r="D5535" t="s">
        <v>4251</v>
      </c>
      <c r="E5535" s="6">
        <v>0.630860011173761</v>
      </c>
      <c r="F5535" s="6">
        <v>0.805777353409091</v>
      </c>
      <c r="G5535" s="6">
        <v>0.0139946366248385</v>
      </c>
      <c r="H5535" s="6">
        <v>0.351407224519976</v>
      </c>
      <c r="I5535" s="6">
        <v>2.89960317334584</v>
      </c>
      <c r="J5535" s="6">
        <v>8864.52704372141</v>
      </c>
      <c r="K5535" s="6">
        <v>1.00010262774415</v>
      </c>
    </row>
    <row r="5536" spans="1:11">
      <c r="A5536" t="s">
        <v>21</v>
      </c>
      <c r="B5536">
        <v>75</v>
      </c>
      <c r="C5536" t="s">
        <v>7</v>
      </c>
      <c r="D5536" t="s">
        <v>4252</v>
      </c>
      <c r="E5536" s="6">
        <v>3.60865703187208</v>
      </c>
      <c r="F5536" s="6">
        <v>1.22742524805646</v>
      </c>
      <c r="G5536" s="6">
        <v>0.979404480539339</v>
      </c>
      <c r="H5536" s="6">
        <v>3.66871885095564</v>
      </c>
      <c r="I5536" s="6">
        <v>5.87295249406231</v>
      </c>
      <c r="J5536" s="6">
        <v>5257.3587053879</v>
      </c>
      <c r="K5536" s="6">
        <v>1.00083673000285</v>
      </c>
    </row>
    <row r="5537" spans="1:11">
      <c r="A5537" t="s">
        <v>21</v>
      </c>
      <c r="B5537">
        <v>76</v>
      </c>
      <c r="C5537" t="s">
        <v>7</v>
      </c>
      <c r="D5537" t="s">
        <v>4253</v>
      </c>
      <c r="E5537" s="6">
        <v>0.833549040219275</v>
      </c>
      <c r="F5537" s="6">
        <v>0.835574314037551</v>
      </c>
      <c r="G5537" s="6">
        <v>0.0200542937293868</v>
      </c>
      <c r="H5537" s="6">
        <v>0.561243887498496</v>
      </c>
      <c r="I5537" s="6">
        <v>3.04031455206678</v>
      </c>
      <c r="J5537" s="6">
        <v>6705.29219465958</v>
      </c>
      <c r="K5537" s="6">
        <v>1.00064358468727</v>
      </c>
    </row>
    <row r="5538" spans="1:11">
      <c r="A5538" t="s">
        <v>21</v>
      </c>
      <c r="B5538">
        <v>77</v>
      </c>
      <c r="C5538" t="s">
        <v>7</v>
      </c>
      <c r="D5538" t="s">
        <v>4254</v>
      </c>
      <c r="E5538" s="6">
        <v>1.79264451641946</v>
      </c>
      <c r="F5538" s="6">
        <v>1.11257973662706</v>
      </c>
      <c r="G5538" s="6">
        <v>0.0865234968064979</v>
      </c>
      <c r="H5538" s="6">
        <v>1.69901456675414</v>
      </c>
      <c r="I5538" s="6">
        <v>4.20266169874761</v>
      </c>
      <c r="J5538" s="6">
        <v>5241.42311054581</v>
      </c>
      <c r="K5538" s="6">
        <v>0.999669490107858</v>
      </c>
    </row>
    <row r="5539" spans="1:11">
      <c r="A5539" t="s">
        <v>21</v>
      </c>
      <c r="B5539">
        <v>78</v>
      </c>
      <c r="C5539" t="s">
        <v>7</v>
      </c>
      <c r="D5539" t="s">
        <v>4255</v>
      </c>
      <c r="E5539" s="6">
        <v>0.51465414112967</v>
      </c>
      <c r="F5539" s="6">
        <v>0.566672416598407</v>
      </c>
      <c r="G5539" s="6">
        <v>0.0123822967023369</v>
      </c>
      <c r="H5539" s="6">
        <v>0.324260365529879</v>
      </c>
      <c r="I5539" s="6">
        <v>2.04821107795356</v>
      </c>
      <c r="J5539" s="6">
        <v>8545.60649990761</v>
      </c>
      <c r="K5539" s="6">
        <v>0.999964575774362</v>
      </c>
    </row>
    <row r="5540" spans="1:11">
      <c r="A5540" t="s">
        <v>21</v>
      </c>
      <c r="B5540">
        <v>79</v>
      </c>
      <c r="C5540" t="s">
        <v>7</v>
      </c>
      <c r="D5540" t="s">
        <v>4256</v>
      </c>
      <c r="E5540" s="6">
        <v>1.08190799718184</v>
      </c>
      <c r="F5540" s="6">
        <v>1.22386912167157</v>
      </c>
      <c r="G5540" s="6">
        <v>0.0218477676029136</v>
      </c>
      <c r="H5540" s="6">
        <v>0.723516889800889</v>
      </c>
      <c r="I5540" s="6">
        <v>4.23541343140023</v>
      </c>
      <c r="J5540" s="6">
        <v>6525.24108643121</v>
      </c>
      <c r="K5540" s="6">
        <v>0.999777080104118</v>
      </c>
    </row>
    <row r="5541" spans="1:11">
      <c r="A5541" t="s">
        <v>21</v>
      </c>
      <c r="B5541">
        <v>80</v>
      </c>
      <c r="C5541" t="s">
        <v>7</v>
      </c>
      <c r="D5541" t="s">
        <v>4257</v>
      </c>
      <c r="E5541" s="6">
        <v>0.821314966929072</v>
      </c>
      <c r="F5541" s="6">
        <v>0.737825079511891</v>
      </c>
      <c r="G5541" s="6">
        <v>0.0203284614908695</v>
      </c>
      <c r="H5541" s="6">
        <v>0.612089970264365</v>
      </c>
      <c r="I5541" s="6">
        <v>2.6706559642961</v>
      </c>
      <c r="J5541" s="6">
        <v>5399.34385958533</v>
      </c>
      <c r="K5541" s="6">
        <v>0.999956021836409</v>
      </c>
    </row>
    <row r="5542" spans="1:11">
      <c r="A5542" t="s">
        <v>21</v>
      </c>
      <c r="B5542">
        <v>81</v>
      </c>
      <c r="C5542" t="s">
        <v>7</v>
      </c>
      <c r="D5542" t="s">
        <v>4258</v>
      </c>
      <c r="E5542" s="6">
        <v>0.520262403649101</v>
      </c>
      <c r="F5542" s="6">
        <v>0.582304375377056</v>
      </c>
      <c r="G5542" s="6">
        <v>0.0124937547736494</v>
      </c>
      <c r="H5542" s="6">
        <v>0.3195823143454</v>
      </c>
      <c r="I5542" s="6">
        <v>2.12875573479327</v>
      </c>
      <c r="J5542" s="6">
        <v>7668.92298921178</v>
      </c>
      <c r="K5542" s="6">
        <v>1.00007984171102</v>
      </c>
    </row>
    <row r="5543" spans="1:11">
      <c r="A5543" t="s">
        <v>21</v>
      </c>
      <c r="B5543">
        <v>82</v>
      </c>
      <c r="C5543" t="s">
        <v>7</v>
      </c>
      <c r="D5543" t="s">
        <v>4259</v>
      </c>
      <c r="E5543" s="6">
        <v>0.581894151729767</v>
      </c>
      <c r="F5543" s="6">
        <v>0.673117054108915</v>
      </c>
      <c r="G5543" s="6">
        <v>0.0133810332771498</v>
      </c>
      <c r="H5543" s="6">
        <v>0.343191870030315</v>
      </c>
      <c r="I5543" s="6">
        <v>2.44605011443397</v>
      </c>
      <c r="J5543" s="6">
        <v>9560.54193774237</v>
      </c>
      <c r="K5543" s="6">
        <v>0.999712213206243</v>
      </c>
    </row>
    <row r="5544" spans="1:11">
      <c r="A5544" t="s">
        <v>21</v>
      </c>
      <c r="B5544">
        <v>1</v>
      </c>
      <c r="C5544" t="s">
        <v>8</v>
      </c>
      <c r="D5544" t="s">
        <v>4260</v>
      </c>
      <c r="E5544" s="6">
        <v>7.69387959155381</v>
      </c>
      <c r="F5544" s="6">
        <v>1.72648747430558</v>
      </c>
      <c r="G5544" s="6">
        <v>4.87825087607307</v>
      </c>
      <c r="H5544" s="6">
        <v>7.53278723756175</v>
      </c>
      <c r="I5544" s="6">
        <v>11.6869910771407</v>
      </c>
      <c r="J5544" s="6">
        <v>10819.5273848188</v>
      </c>
      <c r="K5544" s="6">
        <v>1.00018396099735</v>
      </c>
    </row>
    <row r="5545" spans="1:11">
      <c r="A5545" t="s">
        <v>21</v>
      </c>
      <c r="B5545">
        <v>2</v>
      </c>
      <c r="C5545" t="s">
        <v>8</v>
      </c>
      <c r="D5545" t="s">
        <v>4261</v>
      </c>
      <c r="E5545" s="6">
        <v>7.08606841434753</v>
      </c>
      <c r="F5545" s="6">
        <v>1.33031878742148</v>
      </c>
      <c r="G5545" s="6">
        <v>4.59620634837815</v>
      </c>
      <c r="H5545" s="6">
        <v>7.04344976697121</v>
      </c>
      <c r="I5545" s="6">
        <v>9.8229626970552</v>
      </c>
      <c r="J5545" s="6">
        <v>16735.8101114512</v>
      </c>
      <c r="K5545" s="6">
        <v>0.999935150082401</v>
      </c>
    </row>
    <row r="5546" spans="1:11">
      <c r="A5546" t="s">
        <v>21</v>
      </c>
      <c r="B5546">
        <v>3</v>
      </c>
      <c r="C5546" t="s">
        <v>8</v>
      </c>
      <c r="D5546" t="s">
        <v>4262</v>
      </c>
      <c r="E5546" s="6">
        <v>9.11944527176865</v>
      </c>
      <c r="F5546" s="6">
        <v>1.32332861129207</v>
      </c>
      <c r="G5546" s="6">
        <v>6.55991075771841</v>
      </c>
      <c r="H5546" s="6">
        <v>9.1074758158671</v>
      </c>
      <c r="I5546" s="6">
        <v>11.7760594666373</v>
      </c>
      <c r="J5546" s="6">
        <v>14415.4463965278</v>
      </c>
      <c r="K5546" s="6">
        <v>0.999700650419553</v>
      </c>
    </row>
    <row r="5547" spans="1:11">
      <c r="A5547" t="s">
        <v>21</v>
      </c>
      <c r="B5547">
        <v>4</v>
      </c>
      <c r="C5547" t="s">
        <v>8</v>
      </c>
      <c r="D5547" t="s">
        <v>4263</v>
      </c>
      <c r="E5547" s="6">
        <v>0.720433260908129</v>
      </c>
      <c r="F5547" s="6">
        <v>0.471606120471268</v>
      </c>
      <c r="G5547" s="6">
        <v>0.0932177184016811</v>
      </c>
      <c r="H5547" s="6">
        <v>0.631031742814528</v>
      </c>
      <c r="I5547" s="6">
        <v>1.85541489020454</v>
      </c>
      <c r="J5547" s="6">
        <v>12028.2808718475</v>
      </c>
      <c r="K5547" s="6">
        <v>0.999715497725328</v>
      </c>
    </row>
    <row r="5548" spans="1:11">
      <c r="A5548" t="s">
        <v>21</v>
      </c>
      <c r="B5548">
        <v>5</v>
      </c>
      <c r="C5548" t="s">
        <v>8</v>
      </c>
      <c r="D5548" t="s">
        <v>4264</v>
      </c>
      <c r="E5548" s="6">
        <v>27.7645517669555</v>
      </c>
      <c r="F5548" s="6">
        <v>0.981199419417928</v>
      </c>
      <c r="G5548" s="6">
        <v>25.6730899221438</v>
      </c>
      <c r="H5548" s="6">
        <v>27.8235955100703</v>
      </c>
      <c r="I5548" s="6">
        <v>29.5927360809842</v>
      </c>
      <c r="J5548" s="6">
        <v>7644.14240749866</v>
      </c>
      <c r="K5548" s="6">
        <v>1.00028476924705</v>
      </c>
    </row>
    <row r="5549" spans="1:11">
      <c r="A5549" t="s">
        <v>21</v>
      </c>
      <c r="B5549">
        <v>6</v>
      </c>
      <c r="C5549" t="s">
        <v>8</v>
      </c>
      <c r="D5549" t="s">
        <v>4265</v>
      </c>
      <c r="E5549" s="6">
        <v>4.44735897320928</v>
      </c>
      <c r="F5549" s="6">
        <v>1.12834097578516</v>
      </c>
      <c r="G5549" s="6">
        <v>2.19840887632281</v>
      </c>
      <c r="H5549" s="6">
        <v>4.45509875872714</v>
      </c>
      <c r="I5549" s="6">
        <v>6.6479467658344</v>
      </c>
      <c r="J5549" s="6">
        <v>11465.4882621739</v>
      </c>
      <c r="K5549" s="6">
        <v>0.999920708414116</v>
      </c>
    </row>
    <row r="5550" spans="1:11">
      <c r="A5550" t="s">
        <v>21</v>
      </c>
      <c r="B5550">
        <v>7</v>
      </c>
      <c r="C5550" t="s">
        <v>8</v>
      </c>
      <c r="D5550" t="s">
        <v>4266</v>
      </c>
      <c r="E5550" s="6">
        <v>0.680089413463704</v>
      </c>
      <c r="F5550" s="6">
        <v>0.428846024426032</v>
      </c>
      <c r="G5550" s="6">
        <v>0.0930555565623634</v>
      </c>
      <c r="H5550" s="6">
        <v>0.596936959940617</v>
      </c>
      <c r="I5550" s="6">
        <v>1.6923810244305</v>
      </c>
      <c r="J5550" s="6">
        <v>11195.3586678685</v>
      </c>
      <c r="K5550" s="6">
        <v>1.00021835052311</v>
      </c>
    </row>
    <row r="5551" spans="1:11">
      <c r="A5551" t="s">
        <v>21</v>
      </c>
      <c r="B5551">
        <v>8</v>
      </c>
      <c r="C5551" t="s">
        <v>8</v>
      </c>
      <c r="D5551" t="s">
        <v>4267</v>
      </c>
      <c r="E5551" s="6">
        <v>15.4395149183461</v>
      </c>
      <c r="F5551" s="6">
        <v>3.65981577405317</v>
      </c>
      <c r="G5551" s="6">
        <v>7.80489632400544</v>
      </c>
      <c r="H5551" s="6">
        <v>15.454044169544</v>
      </c>
      <c r="I5551" s="6">
        <v>23.1140090508743</v>
      </c>
      <c r="J5551" s="6">
        <v>6856.7467874551</v>
      </c>
      <c r="K5551" s="6">
        <v>1.00011285967115</v>
      </c>
    </row>
    <row r="5552" spans="1:11">
      <c r="A5552" t="s">
        <v>21</v>
      </c>
      <c r="B5552">
        <v>9</v>
      </c>
      <c r="C5552" t="s">
        <v>8</v>
      </c>
      <c r="D5552" t="s">
        <v>4268</v>
      </c>
      <c r="E5552" s="6">
        <v>2.15083712027054</v>
      </c>
      <c r="F5552" s="6">
        <v>0.809460921200735</v>
      </c>
      <c r="G5552" s="6">
        <v>0.616386966119519</v>
      </c>
      <c r="H5552" s="6">
        <v>2.12352541029715</v>
      </c>
      <c r="I5552" s="6">
        <v>3.80551263350131</v>
      </c>
      <c r="J5552" s="6">
        <v>7891.59581395848</v>
      </c>
      <c r="K5552" s="6">
        <v>1.0002911326484</v>
      </c>
    </row>
    <row r="5553" spans="1:11">
      <c r="A5553" t="s">
        <v>21</v>
      </c>
      <c r="B5553">
        <v>10</v>
      </c>
      <c r="C5553" t="s">
        <v>8</v>
      </c>
      <c r="D5553" t="s">
        <v>4269</v>
      </c>
      <c r="E5553" s="6">
        <v>23.08005789541</v>
      </c>
      <c r="F5553" s="6">
        <v>1.33437528538683</v>
      </c>
      <c r="G5553" s="6">
        <v>20.8196827583384</v>
      </c>
      <c r="H5553" s="6">
        <v>22.9880453328814</v>
      </c>
      <c r="I5553" s="6">
        <v>25.9499792398854</v>
      </c>
      <c r="J5553" s="6">
        <v>6060.95616190522</v>
      </c>
      <c r="K5553" s="6">
        <v>1.00065810253654</v>
      </c>
    </row>
    <row r="5554" spans="1:11">
      <c r="A5554" t="s">
        <v>21</v>
      </c>
      <c r="B5554">
        <v>11</v>
      </c>
      <c r="C5554" t="s">
        <v>8</v>
      </c>
      <c r="D5554" t="s">
        <v>4270</v>
      </c>
      <c r="E5554" s="6">
        <v>28.5291422369766</v>
      </c>
      <c r="F5554" s="6">
        <v>0.763238817455174</v>
      </c>
      <c r="G5554" s="6">
        <v>27.018179733976</v>
      </c>
      <c r="H5554" s="6">
        <v>28.531767378647</v>
      </c>
      <c r="I5554" s="6">
        <v>30.0130154507839</v>
      </c>
      <c r="J5554" s="6">
        <v>7837.25079364202</v>
      </c>
      <c r="K5554" s="6">
        <v>0.99980215936751</v>
      </c>
    </row>
    <row r="5555" spans="1:11">
      <c r="A5555" t="s">
        <v>21</v>
      </c>
      <c r="B5555">
        <v>12</v>
      </c>
      <c r="C5555" t="s">
        <v>8</v>
      </c>
      <c r="D5555" t="s">
        <v>4271</v>
      </c>
      <c r="E5555" s="6">
        <v>26.3823631298667</v>
      </c>
      <c r="F5555" s="6">
        <v>0.721202242561695</v>
      </c>
      <c r="G5555" s="6">
        <v>24.9774405857747</v>
      </c>
      <c r="H5555" s="6">
        <v>26.3814976960875</v>
      </c>
      <c r="I5555" s="6">
        <v>27.8501263899054</v>
      </c>
      <c r="J5555" s="6">
        <v>8175.41450861581</v>
      </c>
      <c r="K5555" s="6">
        <v>1.00018815731535</v>
      </c>
    </row>
    <row r="5556" spans="1:11">
      <c r="A5556" t="s">
        <v>21</v>
      </c>
      <c r="B5556">
        <v>13</v>
      </c>
      <c r="C5556" t="s">
        <v>8</v>
      </c>
      <c r="D5556" t="s">
        <v>4272</v>
      </c>
      <c r="E5556" s="6">
        <v>9.92261694685798</v>
      </c>
      <c r="F5556" s="6">
        <v>1.20388604875085</v>
      </c>
      <c r="G5556" s="6">
        <v>7.42946080387025</v>
      </c>
      <c r="H5556" s="6">
        <v>9.93380548386883</v>
      </c>
      <c r="I5556" s="6">
        <v>12.2802228395437</v>
      </c>
      <c r="J5556" s="6">
        <v>11890.0146373906</v>
      </c>
      <c r="K5556" s="6">
        <v>0.999937279603673</v>
      </c>
    </row>
    <row r="5557" spans="1:11">
      <c r="A5557" t="s">
        <v>21</v>
      </c>
      <c r="B5557">
        <v>14</v>
      </c>
      <c r="C5557" t="s">
        <v>8</v>
      </c>
      <c r="D5557" t="s">
        <v>4273</v>
      </c>
      <c r="E5557" s="6">
        <v>3.59380297601237</v>
      </c>
      <c r="F5557" s="6">
        <v>1.72973914793231</v>
      </c>
      <c r="G5557" s="6">
        <v>0.461746805212544</v>
      </c>
      <c r="H5557" s="6">
        <v>3.62974467102841</v>
      </c>
      <c r="I5557" s="6">
        <v>6.97933829623832</v>
      </c>
      <c r="J5557" s="6">
        <v>5288.86453569485</v>
      </c>
      <c r="K5557" s="6">
        <v>1.00023505533502</v>
      </c>
    </row>
    <row r="5558" spans="1:11">
      <c r="A5558" t="s">
        <v>21</v>
      </c>
      <c r="B5558">
        <v>15</v>
      </c>
      <c r="C5558" t="s">
        <v>8</v>
      </c>
      <c r="D5558" t="s">
        <v>4274</v>
      </c>
      <c r="E5558" s="6">
        <v>14.5883401046948</v>
      </c>
      <c r="F5558" s="6">
        <v>0.678923259195849</v>
      </c>
      <c r="G5558" s="6">
        <v>13.2733330982668</v>
      </c>
      <c r="H5558" s="6">
        <v>14.5772838496635</v>
      </c>
      <c r="I5558" s="6">
        <v>15.9699696644975</v>
      </c>
      <c r="J5558" s="6">
        <v>7497.20778455062</v>
      </c>
      <c r="K5558" s="6">
        <v>1.00001118785466</v>
      </c>
    </row>
    <row r="5559" spans="1:11">
      <c r="A5559" t="s">
        <v>21</v>
      </c>
      <c r="B5559">
        <v>16</v>
      </c>
      <c r="C5559" t="s">
        <v>8</v>
      </c>
      <c r="D5559" t="s">
        <v>4275</v>
      </c>
      <c r="E5559" s="6">
        <v>5.56895722949617</v>
      </c>
      <c r="F5559" s="6">
        <v>0.864056065765357</v>
      </c>
      <c r="G5559" s="6">
        <v>3.87275532325048</v>
      </c>
      <c r="H5559" s="6">
        <v>5.55744154435825</v>
      </c>
      <c r="I5559" s="6">
        <v>7.31773986949501</v>
      </c>
      <c r="J5559" s="6">
        <v>12883.8969735313</v>
      </c>
      <c r="K5559" s="6">
        <v>0.999895215101702</v>
      </c>
    </row>
    <row r="5560" spans="1:11">
      <c r="A5560" t="s">
        <v>21</v>
      </c>
      <c r="B5560">
        <v>17</v>
      </c>
      <c r="C5560" t="s">
        <v>8</v>
      </c>
      <c r="D5560" t="s">
        <v>4276</v>
      </c>
      <c r="E5560" s="6">
        <v>9.67463540866092</v>
      </c>
      <c r="F5560" s="6">
        <v>1.17218871009264</v>
      </c>
      <c r="G5560" s="6">
        <v>7.50896524994961</v>
      </c>
      <c r="H5560" s="6">
        <v>9.60980789283812</v>
      </c>
      <c r="I5560" s="6">
        <v>12.1729479629228</v>
      </c>
      <c r="J5560" s="6">
        <v>14092.9604782244</v>
      </c>
      <c r="K5560" s="6">
        <v>0.999633656669284</v>
      </c>
    </row>
    <row r="5561" spans="1:11">
      <c r="A5561" t="s">
        <v>21</v>
      </c>
      <c r="B5561">
        <v>18</v>
      </c>
      <c r="C5561" t="s">
        <v>8</v>
      </c>
      <c r="D5561" t="s">
        <v>4277</v>
      </c>
      <c r="E5561" s="6">
        <v>16.0376161841751</v>
      </c>
      <c r="F5561" s="6">
        <v>1.41740154462246</v>
      </c>
      <c r="G5561" s="6">
        <v>13.1612782015552</v>
      </c>
      <c r="H5561" s="6">
        <v>16.0972588626059</v>
      </c>
      <c r="I5561" s="6">
        <v>18.611485702272</v>
      </c>
      <c r="J5561" s="6">
        <v>7270.93088077531</v>
      </c>
      <c r="K5561" s="6">
        <v>0.999690034265572</v>
      </c>
    </row>
    <row r="5562" spans="1:11">
      <c r="A5562" t="s">
        <v>21</v>
      </c>
      <c r="B5562">
        <v>19</v>
      </c>
      <c r="C5562" t="s">
        <v>8</v>
      </c>
      <c r="D5562" t="s">
        <v>4278</v>
      </c>
      <c r="E5562" s="6">
        <v>31.171620324898</v>
      </c>
      <c r="F5562" s="6">
        <v>2.11539841664598</v>
      </c>
      <c r="G5562" s="6">
        <v>26.0125456283832</v>
      </c>
      <c r="H5562" s="6">
        <v>31.4118786737233</v>
      </c>
      <c r="I5562" s="6">
        <v>34.7886272216897</v>
      </c>
      <c r="J5562" s="6">
        <v>5864.14874337372</v>
      </c>
      <c r="K5562" s="6">
        <v>1.00014089452147</v>
      </c>
    </row>
    <row r="5563" spans="1:11">
      <c r="A5563" t="s">
        <v>21</v>
      </c>
      <c r="B5563">
        <v>20</v>
      </c>
      <c r="C5563" t="s">
        <v>8</v>
      </c>
      <c r="D5563" t="s">
        <v>4279</v>
      </c>
      <c r="E5563" s="6">
        <v>23.7376646208528</v>
      </c>
      <c r="F5563" s="6">
        <v>1.62592411662195</v>
      </c>
      <c r="G5563" s="6">
        <v>20.8734629264551</v>
      </c>
      <c r="H5563" s="6">
        <v>23.5947951365763</v>
      </c>
      <c r="I5563" s="6">
        <v>27.1799799693357</v>
      </c>
      <c r="J5563" s="6">
        <v>8085.89966406801</v>
      </c>
      <c r="K5563" s="6">
        <v>0.999824948466734</v>
      </c>
    </row>
    <row r="5564" spans="1:11">
      <c r="A5564" t="s">
        <v>21</v>
      </c>
      <c r="B5564">
        <v>21</v>
      </c>
      <c r="C5564" t="s">
        <v>8</v>
      </c>
      <c r="D5564" t="s">
        <v>4280</v>
      </c>
      <c r="E5564" s="6">
        <v>13.2318924858315</v>
      </c>
      <c r="F5564" s="6">
        <v>1.26975723787032</v>
      </c>
      <c r="G5564" s="6">
        <v>10.6552259658971</v>
      </c>
      <c r="H5564" s="6">
        <v>13.2391763793568</v>
      </c>
      <c r="I5564" s="6">
        <v>15.7956476402747</v>
      </c>
      <c r="J5564" s="6">
        <v>10127.1335977139</v>
      </c>
      <c r="K5564" s="6">
        <v>0.99985895395432</v>
      </c>
    </row>
    <row r="5565" spans="1:11">
      <c r="A5565" t="s">
        <v>21</v>
      </c>
      <c r="B5565">
        <v>22</v>
      </c>
      <c r="C5565" t="s">
        <v>8</v>
      </c>
      <c r="D5565" t="s">
        <v>4281</v>
      </c>
      <c r="E5565" s="6">
        <v>0.879140469933592</v>
      </c>
      <c r="F5565" s="6">
        <v>0.550955783050273</v>
      </c>
      <c r="G5565" s="6">
        <v>0.130234349264156</v>
      </c>
      <c r="H5565" s="6">
        <v>0.773242569723045</v>
      </c>
      <c r="I5565" s="6">
        <v>2.22701587158134</v>
      </c>
      <c r="J5565" s="6">
        <v>12742.7739120459</v>
      </c>
      <c r="K5565" s="6">
        <v>0.999669645548942</v>
      </c>
    </row>
    <row r="5566" spans="1:11">
      <c r="A5566" t="s">
        <v>21</v>
      </c>
      <c r="B5566">
        <v>23</v>
      </c>
      <c r="C5566" t="s">
        <v>8</v>
      </c>
      <c r="D5566" t="s">
        <v>4282</v>
      </c>
      <c r="E5566" s="6">
        <v>8.2155163620896</v>
      </c>
      <c r="F5566" s="6">
        <v>1.05791842931272</v>
      </c>
      <c r="G5566" s="6">
        <v>5.96939719314854</v>
      </c>
      <c r="H5566" s="6">
        <v>8.26037275638333</v>
      </c>
      <c r="I5566" s="6">
        <v>10.1998812920664</v>
      </c>
      <c r="J5566" s="6">
        <v>9978.71645869268</v>
      </c>
      <c r="K5566" s="6">
        <v>0.999586143651736</v>
      </c>
    </row>
    <row r="5567" spans="1:11">
      <c r="A5567" t="s">
        <v>21</v>
      </c>
      <c r="B5567">
        <v>24</v>
      </c>
      <c r="C5567" t="s">
        <v>8</v>
      </c>
      <c r="D5567" t="s">
        <v>4283</v>
      </c>
      <c r="E5567" s="6">
        <v>5.05476172334542</v>
      </c>
      <c r="F5567" s="6">
        <v>4.12789398848189</v>
      </c>
      <c r="G5567" s="6">
        <v>0.483539221057583</v>
      </c>
      <c r="H5567" s="6">
        <v>3.99344134873563</v>
      </c>
      <c r="I5567" s="6">
        <v>18.228527154163</v>
      </c>
      <c r="J5567" s="6">
        <v>1922.8307612075</v>
      </c>
      <c r="K5567" s="6">
        <v>1.00168366411124</v>
      </c>
    </row>
    <row r="5568" spans="1:11">
      <c r="A5568" t="s">
        <v>21</v>
      </c>
      <c r="B5568">
        <v>25</v>
      </c>
      <c r="C5568" t="s">
        <v>8</v>
      </c>
      <c r="D5568" t="s">
        <v>4284</v>
      </c>
      <c r="E5568" s="6">
        <v>18.1344922781629</v>
      </c>
      <c r="F5568" s="6">
        <v>1.79077682192008</v>
      </c>
      <c r="G5568" s="6">
        <v>14.0449274390185</v>
      </c>
      <c r="H5568" s="6">
        <v>18.3222119803285</v>
      </c>
      <c r="I5568" s="6">
        <v>21.2160070889672</v>
      </c>
      <c r="J5568" s="6">
        <v>6291.3506051277</v>
      </c>
      <c r="K5568" s="6">
        <v>1.00004756691053</v>
      </c>
    </row>
    <row r="5569" spans="1:11">
      <c r="A5569" t="s">
        <v>21</v>
      </c>
      <c r="B5569">
        <v>26</v>
      </c>
      <c r="C5569" t="s">
        <v>8</v>
      </c>
      <c r="D5569" t="s">
        <v>4285</v>
      </c>
      <c r="E5569" s="6">
        <v>0.568816382473985</v>
      </c>
      <c r="F5569" s="6">
        <v>0.402017835804808</v>
      </c>
      <c r="G5569" s="6">
        <v>0.0747589846123715</v>
      </c>
      <c r="H5569" s="6">
        <v>0.474499439796421</v>
      </c>
      <c r="I5569" s="6">
        <v>1.59628083586245</v>
      </c>
      <c r="J5569" s="6">
        <v>10292.8054287127</v>
      </c>
      <c r="K5569" s="6">
        <v>1.00006918486189</v>
      </c>
    </row>
    <row r="5570" spans="1:11">
      <c r="A5570" t="s">
        <v>21</v>
      </c>
      <c r="B5570">
        <v>27</v>
      </c>
      <c r="C5570" t="s">
        <v>8</v>
      </c>
      <c r="D5570" t="s">
        <v>4286</v>
      </c>
      <c r="E5570" s="6">
        <v>0.601547290064791</v>
      </c>
      <c r="F5570" s="6">
        <v>0.391243066830907</v>
      </c>
      <c r="G5570" s="6">
        <v>0.0772154556018871</v>
      </c>
      <c r="H5570" s="6">
        <v>0.522593755617046</v>
      </c>
      <c r="I5570" s="6">
        <v>1.5212945344596</v>
      </c>
      <c r="J5570" s="6">
        <v>9129.7947267694</v>
      </c>
      <c r="K5570" s="6">
        <v>0.999790045182309</v>
      </c>
    </row>
    <row r="5571" spans="1:11">
      <c r="A5571" t="s">
        <v>21</v>
      </c>
      <c r="B5571">
        <v>28</v>
      </c>
      <c r="C5571" t="s">
        <v>8</v>
      </c>
      <c r="D5571" t="s">
        <v>4287</v>
      </c>
      <c r="E5571" s="6">
        <v>28.7780368636944</v>
      </c>
      <c r="F5571" s="6">
        <v>0.661790247228578</v>
      </c>
      <c r="G5571" s="6">
        <v>27.4552676513867</v>
      </c>
      <c r="H5571" s="6">
        <v>28.7779811621946</v>
      </c>
      <c r="I5571" s="6">
        <v>30.079888320988</v>
      </c>
      <c r="J5571" s="6">
        <v>7863.50700034419</v>
      </c>
      <c r="K5571" s="6">
        <v>0.999926121742209</v>
      </c>
    </row>
    <row r="5572" spans="1:11">
      <c r="A5572" t="s">
        <v>21</v>
      </c>
      <c r="B5572">
        <v>29</v>
      </c>
      <c r="C5572" t="s">
        <v>8</v>
      </c>
      <c r="D5572" t="s">
        <v>4288</v>
      </c>
      <c r="E5572" s="6">
        <v>16.3497407673346</v>
      </c>
      <c r="F5572" s="6">
        <v>1.4758006326833</v>
      </c>
      <c r="G5572" s="6">
        <v>13.3295921424613</v>
      </c>
      <c r="H5572" s="6">
        <v>16.4509719043685</v>
      </c>
      <c r="I5572" s="6">
        <v>18.9518325546604</v>
      </c>
      <c r="J5572" s="6">
        <v>7007.06455848063</v>
      </c>
      <c r="K5572" s="6">
        <v>1.00091206077523</v>
      </c>
    </row>
    <row r="5573" spans="1:11">
      <c r="A5573" t="s">
        <v>21</v>
      </c>
      <c r="B5573">
        <v>30</v>
      </c>
      <c r="C5573" t="s">
        <v>8</v>
      </c>
      <c r="D5573" t="s">
        <v>4289</v>
      </c>
      <c r="E5573" s="6">
        <v>0.627992131515349</v>
      </c>
      <c r="F5573" s="6">
        <v>0.391207050051342</v>
      </c>
      <c r="G5573" s="6">
        <v>0.0845973056626947</v>
      </c>
      <c r="H5573" s="6">
        <v>0.553450492991435</v>
      </c>
      <c r="I5573" s="6">
        <v>1.55922919140765</v>
      </c>
      <c r="J5573" s="6">
        <v>11754.5298180511</v>
      </c>
      <c r="K5573" s="6">
        <v>0.999850720327347</v>
      </c>
    </row>
    <row r="5574" spans="1:11">
      <c r="A5574" t="s">
        <v>21</v>
      </c>
      <c r="B5574">
        <v>31</v>
      </c>
      <c r="C5574" t="s">
        <v>8</v>
      </c>
      <c r="D5574" t="s">
        <v>4290</v>
      </c>
      <c r="E5574" s="6">
        <v>8.89399126812415</v>
      </c>
      <c r="F5574" s="6">
        <v>1.62195351200643</v>
      </c>
      <c r="G5574" s="6">
        <v>5.59507003832767</v>
      </c>
      <c r="H5574" s="6">
        <v>8.96325442379172</v>
      </c>
      <c r="I5574" s="6">
        <v>11.8886981109213</v>
      </c>
      <c r="J5574" s="6">
        <v>9661.41286884797</v>
      </c>
      <c r="K5574" s="6">
        <v>1.00044934705427</v>
      </c>
    </row>
    <row r="5575" spans="1:11">
      <c r="A5575" t="s">
        <v>21</v>
      </c>
      <c r="B5575">
        <v>32</v>
      </c>
      <c r="C5575" t="s">
        <v>8</v>
      </c>
      <c r="D5575" t="s">
        <v>4291</v>
      </c>
      <c r="E5575" s="6">
        <v>2.43931081640051</v>
      </c>
      <c r="F5575" s="6">
        <v>0.751501673469907</v>
      </c>
      <c r="G5575" s="6">
        <v>0.975773654294853</v>
      </c>
      <c r="H5575" s="6">
        <v>2.43042407122948</v>
      </c>
      <c r="I5575" s="6">
        <v>3.94864306418056</v>
      </c>
      <c r="J5575" s="6">
        <v>10187.0447288719</v>
      </c>
      <c r="K5575" s="6">
        <v>1.00012233173375</v>
      </c>
    </row>
    <row r="5576" spans="1:11">
      <c r="A5576" t="s">
        <v>21</v>
      </c>
      <c r="B5576">
        <v>33</v>
      </c>
      <c r="C5576" t="s">
        <v>8</v>
      </c>
      <c r="D5576" t="s">
        <v>4292</v>
      </c>
      <c r="E5576" s="6">
        <v>1.6274441281652</v>
      </c>
      <c r="F5576" s="6">
        <v>0.706555039548506</v>
      </c>
      <c r="G5576" s="6">
        <v>0.365760615612493</v>
      </c>
      <c r="H5576" s="6">
        <v>1.60021286220595</v>
      </c>
      <c r="I5576" s="6">
        <v>3.11776194613253</v>
      </c>
      <c r="J5576" s="6">
        <v>10609.9910542198</v>
      </c>
      <c r="K5576" s="6">
        <v>0.999602101628086</v>
      </c>
    </row>
    <row r="5577" spans="1:11">
      <c r="A5577" t="s">
        <v>21</v>
      </c>
      <c r="B5577">
        <v>34</v>
      </c>
      <c r="C5577" t="s">
        <v>8</v>
      </c>
      <c r="D5577" t="s">
        <v>4293</v>
      </c>
      <c r="E5577" s="6">
        <v>0.599849181590843</v>
      </c>
      <c r="F5577" s="6">
        <v>0.380076494412234</v>
      </c>
      <c r="G5577" s="6">
        <v>0.0874640681065617</v>
      </c>
      <c r="H5577" s="6">
        <v>0.529430291586615</v>
      </c>
      <c r="I5577" s="6">
        <v>1.50806339421859</v>
      </c>
      <c r="J5577" s="6">
        <v>11679.6964768158</v>
      </c>
      <c r="K5577" s="6">
        <v>1.0001640962546</v>
      </c>
    </row>
    <row r="5578" spans="1:11">
      <c r="A5578" t="s">
        <v>21</v>
      </c>
      <c r="B5578">
        <v>35</v>
      </c>
      <c r="C5578" t="s">
        <v>8</v>
      </c>
      <c r="D5578" t="s">
        <v>4294</v>
      </c>
      <c r="E5578" s="6">
        <v>0.659304198940984</v>
      </c>
      <c r="F5578" s="6">
        <v>0.459952571795326</v>
      </c>
      <c r="G5578" s="6">
        <v>0.0838365408843943</v>
      </c>
      <c r="H5578" s="6">
        <v>0.558363073822644</v>
      </c>
      <c r="I5578" s="6">
        <v>1.80831063722682</v>
      </c>
      <c r="J5578" s="6">
        <v>10033.8397789031</v>
      </c>
      <c r="K5578" s="6">
        <v>0.999934218931149</v>
      </c>
    </row>
    <row r="5579" spans="1:11">
      <c r="A5579" t="s">
        <v>21</v>
      </c>
      <c r="B5579">
        <v>36</v>
      </c>
      <c r="C5579" t="s">
        <v>8</v>
      </c>
      <c r="D5579" t="s">
        <v>4295</v>
      </c>
      <c r="E5579" s="6">
        <v>0.7502427157944</v>
      </c>
      <c r="F5579" s="6">
        <v>0.47195454507611</v>
      </c>
      <c r="G5579" s="6">
        <v>0.105062351181222</v>
      </c>
      <c r="H5579" s="6">
        <v>0.668727108235658</v>
      </c>
      <c r="I5579" s="6">
        <v>1.86349056044508</v>
      </c>
      <c r="J5579" s="6">
        <v>12572.2742881398</v>
      </c>
      <c r="K5579" s="6">
        <v>0.999830740038773</v>
      </c>
    </row>
    <row r="5580" spans="1:11">
      <c r="A5580" t="s">
        <v>21</v>
      </c>
      <c r="B5580">
        <v>37</v>
      </c>
      <c r="C5580" t="s">
        <v>8</v>
      </c>
      <c r="D5580" t="s">
        <v>4296</v>
      </c>
      <c r="E5580" s="6">
        <v>8.44045014431544</v>
      </c>
      <c r="F5580" s="6">
        <v>1.20652491089726</v>
      </c>
      <c r="G5580" s="6">
        <v>5.94902326918589</v>
      </c>
      <c r="H5580" s="6">
        <v>8.46079108613833</v>
      </c>
      <c r="I5580" s="6">
        <v>10.7519278163275</v>
      </c>
      <c r="J5580" s="6">
        <v>12680.9123944034</v>
      </c>
      <c r="K5580" s="6">
        <v>0.999617107000711</v>
      </c>
    </row>
    <row r="5581" spans="1:11">
      <c r="A5581" t="s">
        <v>21</v>
      </c>
      <c r="B5581">
        <v>38</v>
      </c>
      <c r="C5581" t="s">
        <v>8</v>
      </c>
      <c r="D5581" t="s">
        <v>4297</v>
      </c>
      <c r="E5581" s="6">
        <v>23.7970859456938</v>
      </c>
      <c r="F5581" s="6">
        <v>0.881571064570442</v>
      </c>
      <c r="G5581" s="6">
        <v>22.1429339290293</v>
      </c>
      <c r="H5581" s="6">
        <v>23.7786795656164</v>
      </c>
      <c r="I5581" s="6">
        <v>25.6044759460221</v>
      </c>
      <c r="J5581" s="6">
        <v>7432.72041298548</v>
      </c>
      <c r="K5581" s="6">
        <v>0.999649501609755</v>
      </c>
    </row>
    <row r="5582" spans="1:11">
      <c r="A5582" t="s">
        <v>21</v>
      </c>
      <c r="B5582">
        <v>39</v>
      </c>
      <c r="C5582" t="s">
        <v>8</v>
      </c>
      <c r="D5582" t="s">
        <v>4298</v>
      </c>
      <c r="E5582" s="6">
        <v>25.1763583258872</v>
      </c>
      <c r="F5582" s="6">
        <v>0.775020945762713</v>
      </c>
      <c r="G5582" s="6">
        <v>23.6840855687329</v>
      </c>
      <c r="H5582" s="6">
        <v>25.1536166173444</v>
      </c>
      <c r="I5582" s="6">
        <v>26.7880511497635</v>
      </c>
      <c r="J5582" s="6">
        <v>8264.69657761066</v>
      </c>
      <c r="K5582" s="6">
        <v>1.00007306290279</v>
      </c>
    </row>
    <row r="5583" spans="1:11">
      <c r="A5583" t="s">
        <v>21</v>
      </c>
      <c r="B5583">
        <v>40</v>
      </c>
      <c r="C5583" t="s">
        <v>8</v>
      </c>
      <c r="D5583" t="s">
        <v>4299</v>
      </c>
      <c r="E5583" s="6">
        <v>3.62573621394378</v>
      </c>
      <c r="F5583" s="6">
        <v>0.529555197004294</v>
      </c>
      <c r="G5583" s="6">
        <v>2.56700091431247</v>
      </c>
      <c r="H5583" s="6">
        <v>3.63118121085271</v>
      </c>
      <c r="I5583" s="6">
        <v>4.63888414791059</v>
      </c>
      <c r="J5583" s="6">
        <v>12894.3696436173</v>
      </c>
      <c r="K5583" s="6">
        <v>0.999972435961011</v>
      </c>
    </row>
    <row r="5584" spans="1:11">
      <c r="A5584" t="s">
        <v>21</v>
      </c>
      <c r="B5584">
        <v>41</v>
      </c>
      <c r="C5584" t="s">
        <v>8</v>
      </c>
      <c r="D5584" t="s">
        <v>4300</v>
      </c>
      <c r="E5584" s="6">
        <v>9.65668019158308</v>
      </c>
      <c r="F5584" s="6">
        <v>0.588931124184752</v>
      </c>
      <c r="G5584" s="6">
        <v>8.49753054575656</v>
      </c>
      <c r="H5584" s="6">
        <v>9.65954052185634</v>
      </c>
      <c r="I5584" s="6">
        <v>10.8210983427345</v>
      </c>
      <c r="J5584" s="6">
        <v>7727.7398844847</v>
      </c>
      <c r="K5584" s="6">
        <v>0.999947301326234</v>
      </c>
    </row>
    <row r="5585" spans="1:11">
      <c r="A5585" t="s">
        <v>21</v>
      </c>
      <c r="B5585">
        <v>42</v>
      </c>
      <c r="C5585" t="s">
        <v>8</v>
      </c>
      <c r="D5585" t="s">
        <v>4301</v>
      </c>
      <c r="E5585" s="6">
        <v>6.94636978795543</v>
      </c>
      <c r="F5585" s="6">
        <v>0.9055042391339</v>
      </c>
      <c r="G5585" s="6">
        <v>4.91009067788942</v>
      </c>
      <c r="H5585" s="6">
        <v>7.02949622355721</v>
      </c>
      <c r="I5585" s="6">
        <v>8.4891351117152</v>
      </c>
      <c r="J5585" s="6">
        <v>6846.89671685721</v>
      </c>
      <c r="K5585" s="6">
        <v>1.00005018756633</v>
      </c>
    </row>
    <row r="5586" spans="1:11">
      <c r="A5586" t="s">
        <v>21</v>
      </c>
      <c r="B5586">
        <v>43</v>
      </c>
      <c r="C5586" t="s">
        <v>8</v>
      </c>
      <c r="D5586" t="s">
        <v>4302</v>
      </c>
      <c r="E5586" s="6">
        <v>1.03903905320003</v>
      </c>
      <c r="F5586" s="6">
        <v>0.577236414012415</v>
      </c>
      <c r="G5586" s="6">
        <v>0.179688839185356</v>
      </c>
      <c r="H5586" s="6">
        <v>0.949201287189623</v>
      </c>
      <c r="I5586" s="6">
        <v>2.40781825291202</v>
      </c>
      <c r="J5586" s="6">
        <v>10682.777535088</v>
      </c>
      <c r="K5586" s="6">
        <v>0.999703790435943</v>
      </c>
    </row>
    <row r="5587" spans="1:11">
      <c r="A5587" t="s">
        <v>21</v>
      </c>
      <c r="B5587">
        <v>44</v>
      </c>
      <c r="C5587" t="s">
        <v>8</v>
      </c>
      <c r="D5587" t="s">
        <v>4303</v>
      </c>
      <c r="E5587" s="6">
        <v>19.3334500733881</v>
      </c>
      <c r="F5587" s="6">
        <v>0.725408912569207</v>
      </c>
      <c r="G5587" s="6">
        <v>17.9808029937678</v>
      </c>
      <c r="H5587" s="6">
        <v>19.3149505118898</v>
      </c>
      <c r="I5587" s="6">
        <v>20.78794232052</v>
      </c>
      <c r="J5587" s="6">
        <v>7778.17055404963</v>
      </c>
      <c r="K5587" s="6">
        <v>0.999747890278518</v>
      </c>
    </row>
    <row r="5588" spans="1:11">
      <c r="A5588" t="s">
        <v>21</v>
      </c>
      <c r="B5588">
        <v>45</v>
      </c>
      <c r="C5588" t="s">
        <v>8</v>
      </c>
      <c r="D5588" t="s">
        <v>4304</v>
      </c>
      <c r="E5588" s="6">
        <v>3.13395110325753</v>
      </c>
      <c r="F5588" s="6">
        <v>1.16161835868251</v>
      </c>
      <c r="G5588" s="6">
        <v>1.15655527238241</v>
      </c>
      <c r="H5588" s="6">
        <v>3.04216340686758</v>
      </c>
      <c r="I5588" s="6">
        <v>5.75402185228206</v>
      </c>
      <c r="J5588" s="6">
        <v>13320.4664332318</v>
      </c>
      <c r="K5588" s="6">
        <v>0.999918359419352</v>
      </c>
    </row>
    <row r="5589" spans="1:11">
      <c r="A5589" t="s">
        <v>21</v>
      </c>
      <c r="B5589">
        <v>46</v>
      </c>
      <c r="C5589" t="s">
        <v>8</v>
      </c>
      <c r="D5589" t="s">
        <v>4305</v>
      </c>
      <c r="E5589" s="6">
        <v>4.79636908163623</v>
      </c>
      <c r="F5589" s="6">
        <v>0.473167457006415</v>
      </c>
      <c r="G5589" s="6">
        <v>3.89673239087832</v>
      </c>
      <c r="H5589" s="6">
        <v>4.78541328041592</v>
      </c>
      <c r="I5589" s="6">
        <v>5.77191633608011</v>
      </c>
      <c r="J5589" s="6">
        <v>11472.2834796837</v>
      </c>
      <c r="K5589" s="6">
        <v>0.999728465089029</v>
      </c>
    </row>
    <row r="5590" spans="1:11">
      <c r="A5590" t="s">
        <v>21</v>
      </c>
      <c r="B5590">
        <v>47</v>
      </c>
      <c r="C5590" t="s">
        <v>8</v>
      </c>
      <c r="D5590" t="s">
        <v>4306</v>
      </c>
      <c r="E5590" s="6">
        <v>3.99208514091689</v>
      </c>
      <c r="F5590" s="6">
        <v>0.758039202431854</v>
      </c>
      <c r="G5590" s="6">
        <v>2.50115168359768</v>
      </c>
      <c r="H5590" s="6">
        <v>3.98882892949612</v>
      </c>
      <c r="I5590" s="6">
        <v>5.44410531653836</v>
      </c>
      <c r="J5590" s="6">
        <v>13647.064005893</v>
      </c>
      <c r="K5590" s="6">
        <v>0.999923364516073</v>
      </c>
    </row>
    <row r="5591" spans="1:11">
      <c r="A5591" t="s">
        <v>21</v>
      </c>
      <c r="B5591">
        <v>48</v>
      </c>
      <c r="C5591" t="s">
        <v>8</v>
      </c>
      <c r="D5591" t="s">
        <v>4307</v>
      </c>
      <c r="E5591" s="6">
        <v>11.8670005298172</v>
      </c>
      <c r="F5591" s="6">
        <v>0.903962095302514</v>
      </c>
      <c r="G5591" s="6">
        <v>10.13673311941</v>
      </c>
      <c r="H5591" s="6">
        <v>11.8739104069397</v>
      </c>
      <c r="I5591" s="6">
        <v>13.6392829427996</v>
      </c>
      <c r="J5591" s="6">
        <v>8301.85099538775</v>
      </c>
      <c r="K5591" s="6">
        <v>0.99988975744949</v>
      </c>
    </row>
    <row r="5592" spans="1:11">
      <c r="A5592" t="s">
        <v>21</v>
      </c>
      <c r="B5592">
        <v>49</v>
      </c>
      <c r="C5592" t="s">
        <v>8</v>
      </c>
      <c r="D5592" t="s">
        <v>4308</v>
      </c>
      <c r="E5592" s="6">
        <v>42.270861184228</v>
      </c>
      <c r="F5592" s="6">
        <v>0.945574030698474</v>
      </c>
      <c r="G5592" s="6">
        <v>40.3381454220362</v>
      </c>
      <c r="H5592" s="6">
        <v>42.2893517046978</v>
      </c>
      <c r="I5592" s="6">
        <v>44.0647680084464</v>
      </c>
      <c r="J5592" s="6">
        <v>8071.24274733346</v>
      </c>
      <c r="K5592" s="6">
        <v>0.999980215119231</v>
      </c>
    </row>
    <row r="5593" spans="1:11">
      <c r="A5593" t="s">
        <v>21</v>
      </c>
      <c r="B5593">
        <v>50</v>
      </c>
      <c r="C5593" t="s">
        <v>8</v>
      </c>
      <c r="D5593" t="s">
        <v>4309</v>
      </c>
      <c r="E5593" s="6">
        <v>0.357228385279349</v>
      </c>
      <c r="F5593" s="6">
        <v>0.206317014905698</v>
      </c>
      <c r="G5593" s="6">
        <v>0.0596678544315889</v>
      </c>
      <c r="H5593" s="6">
        <v>0.324787901303939</v>
      </c>
      <c r="I5593" s="6">
        <v>0.837079831244034</v>
      </c>
      <c r="J5593" s="6">
        <v>10873.9126686815</v>
      </c>
      <c r="K5593" s="6">
        <v>0.999806566745643</v>
      </c>
    </row>
    <row r="5594" spans="1:11">
      <c r="A5594" t="s">
        <v>21</v>
      </c>
      <c r="B5594">
        <v>51</v>
      </c>
      <c r="C5594" t="s">
        <v>8</v>
      </c>
      <c r="D5594" t="s">
        <v>4310</v>
      </c>
      <c r="E5594" s="6">
        <v>1.03230775917789</v>
      </c>
      <c r="F5594" s="6">
        <v>0.420814645844603</v>
      </c>
      <c r="G5594" s="6">
        <v>0.277813721500949</v>
      </c>
      <c r="H5594" s="6">
        <v>1.01462446038804</v>
      </c>
      <c r="I5594" s="6">
        <v>1.91383806734414</v>
      </c>
      <c r="J5594" s="6">
        <v>11815.2536249946</v>
      </c>
      <c r="K5594" s="6">
        <v>0.999851709822395</v>
      </c>
    </row>
    <row r="5595" spans="1:11">
      <c r="A5595" t="s">
        <v>21</v>
      </c>
      <c r="B5595">
        <v>52</v>
      </c>
      <c r="C5595" t="s">
        <v>8</v>
      </c>
      <c r="D5595" t="s">
        <v>4311</v>
      </c>
      <c r="E5595" s="6">
        <v>8.83515023633932</v>
      </c>
      <c r="F5595" s="6">
        <v>1.07607094355541</v>
      </c>
      <c r="G5595" s="6">
        <v>6.82152828992302</v>
      </c>
      <c r="H5595" s="6">
        <v>8.79616860246866</v>
      </c>
      <c r="I5595" s="6">
        <v>11.0719717863641</v>
      </c>
      <c r="J5595" s="6">
        <v>13149.3141401302</v>
      </c>
      <c r="K5595" s="6">
        <v>0.999633191253085</v>
      </c>
    </row>
    <row r="5596" spans="1:11">
      <c r="A5596" t="s">
        <v>21</v>
      </c>
      <c r="B5596">
        <v>53</v>
      </c>
      <c r="C5596" t="s">
        <v>8</v>
      </c>
      <c r="D5596" t="s">
        <v>4312</v>
      </c>
      <c r="E5596" s="6">
        <v>8.34413651161859</v>
      </c>
      <c r="F5596" s="6">
        <v>0.67681056037024</v>
      </c>
      <c r="G5596" s="6">
        <v>7.04646893981003</v>
      </c>
      <c r="H5596" s="6">
        <v>8.3423980014024</v>
      </c>
      <c r="I5596" s="6">
        <v>9.6561526555549</v>
      </c>
      <c r="J5596" s="6">
        <v>9205.77381575147</v>
      </c>
      <c r="K5596" s="6">
        <v>0.999766990281405</v>
      </c>
    </row>
    <row r="5597" spans="1:11">
      <c r="A5597" t="s">
        <v>21</v>
      </c>
      <c r="B5597">
        <v>54</v>
      </c>
      <c r="C5597" t="s">
        <v>8</v>
      </c>
      <c r="D5597" t="s">
        <v>4313</v>
      </c>
      <c r="E5597" s="6">
        <v>1.93089600298917</v>
      </c>
      <c r="F5597" s="6">
        <v>0.434795342698198</v>
      </c>
      <c r="G5597" s="6">
        <v>1.08055108861931</v>
      </c>
      <c r="H5597" s="6">
        <v>1.93817660614567</v>
      </c>
      <c r="I5597" s="6">
        <v>2.76934631524951</v>
      </c>
      <c r="J5597" s="6">
        <v>10913.1044017728</v>
      </c>
      <c r="K5597" s="6">
        <v>0.999695908596146</v>
      </c>
    </row>
    <row r="5598" spans="1:11">
      <c r="A5598" t="s">
        <v>21</v>
      </c>
      <c r="B5598">
        <v>55</v>
      </c>
      <c r="C5598" t="s">
        <v>8</v>
      </c>
      <c r="D5598" t="s">
        <v>4314</v>
      </c>
      <c r="E5598" s="6">
        <v>0.459960693831797</v>
      </c>
      <c r="F5598" s="6">
        <v>0.257932787509631</v>
      </c>
      <c r="G5598" s="6">
        <v>0.0802015806300924</v>
      </c>
      <c r="H5598" s="6">
        <v>0.422797757577052</v>
      </c>
      <c r="I5598" s="6">
        <v>1.04303204854265</v>
      </c>
      <c r="J5598" s="6">
        <v>10867.3379290445</v>
      </c>
      <c r="K5598" s="6">
        <v>0.999988080140014</v>
      </c>
    </row>
    <row r="5599" spans="1:11">
      <c r="A5599" t="s">
        <v>21</v>
      </c>
      <c r="B5599">
        <v>56</v>
      </c>
      <c r="C5599" t="s">
        <v>8</v>
      </c>
      <c r="D5599" t="s">
        <v>4315</v>
      </c>
      <c r="E5599" s="6">
        <v>3.47062569748149</v>
      </c>
      <c r="F5599" s="6">
        <v>0.807780282899973</v>
      </c>
      <c r="G5599" s="6">
        <v>1.85695533983941</v>
      </c>
      <c r="H5599" s="6">
        <v>3.4793185193665</v>
      </c>
      <c r="I5599" s="6">
        <v>5.04842079335641</v>
      </c>
      <c r="J5599" s="6">
        <v>8081.18945951912</v>
      </c>
      <c r="K5599" s="6">
        <v>1.00000042774406</v>
      </c>
    </row>
    <row r="5600" spans="1:11">
      <c r="A5600" t="s">
        <v>21</v>
      </c>
      <c r="B5600">
        <v>57</v>
      </c>
      <c r="C5600" t="s">
        <v>8</v>
      </c>
      <c r="D5600" t="s">
        <v>4316</v>
      </c>
      <c r="E5600" s="6">
        <v>4.7037367145166</v>
      </c>
      <c r="F5600" s="6">
        <v>2.61040278793033</v>
      </c>
      <c r="G5600" s="6">
        <v>1.17601265388952</v>
      </c>
      <c r="H5600" s="6">
        <v>3.93595179947798</v>
      </c>
      <c r="I5600" s="6">
        <v>10.091847183847</v>
      </c>
      <c r="J5600" s="6">
        <v>4296.09490936015</v>
      </c>
      <c r="K5600" s="6">
        <v>1.00069793385128</v>
      </c>
    </row>
    <row r="5601" spans="1:11">
      <c r="A5601" t="s">
        <v>21</v>
      </c>
      <c r="B5601">
        <v>58</v>
      </c>
      <c r="C5601" t="s">
        <v>8</v>
      </c>
      <c r="D5601" t="s">
        <v>4317</v>
      </c>
      <c r="E5601" s="6">
        <v>3.94972205748024</v>
      </c>
      <c r="F5601" s="6">
        <v>0.828354617973055</v>
      </c>
      <c r="G5601" s="6">
        <v>2.10255819974114</v>
      </c>
      <c r="H5601" s="6">
        <v>3.98622313150301</v>
      </c>
      <c r="I5601" s="6">
        <v>5.4289216687791</v>
      </c>
      <c r="J5601" s="6">
        <v>7067.40151507843</v>
      </c>
      <c r="K5601" s="6">
        <v>1.0000743810228</v>
      </c>
    </row>
    <row r="5602" spans="1:11">
      <c r="A5602" t="s">
        <v>21</v>
      </c>
      <c r="B5602">
        <v>59</v>
      </c>
      <c r="C5602" t="s">
        <v>8</v>
      </c>
      <c r="D5602" t="s">
        <v>4318</v>
      </c>
      <c r="E5602" s="6">
        <v>7.20929862702539</v>
      </c>
      <c r="F5602" s="6">
        <v>0.887475418926796</v>
      </c>
      <c r="G5602" s="6">
        <v>5.58717813639001</v>
      </c>
      <c r="H5602" s="6">
        <v>7.15445779855908</v>
      </c>
      <c r="I5602" s="6">
        <v>9.15166438690335</v>
      </c>
      <c r="J5602" s="6">
        <v>13705.5744730803</v>
      </c>
      <c r="K5602" s="6">
        <v>0.99964369763886</v>
      </c>
    </row>
    <row r="5603" spans="1:11">
      <c r="A5603" t="s">
        <v>21</v>
      </c>
      <c r="B5603">
        <v>60</v>
      </c>
      <c r="C5603" t="s">
        <v>8</v>
      </c>
      <c r="D5603" t="s">
        <v>4319</v>
      </c>
      <c r="E5603" s="6">
        <v>1.92049110710581</v>
      </c>
      <c r="F5603" s="6">
        <v>1.36353426701328</v>
      </c>
      <c r="G5603" s="6">
        <v>0.320857258438073</v>
      </c>
      <c r="H5603" s="6">
        <v>1.62126263458825</v>
      </c>
      <c r="I5603" s="6">
        <v>6.24431840725171</v>
      </c>
      <c r="J5603" s="6">
        <v>6062.72219583618</v>
      </c>
      <c r="K5603" s="6">
        <v>1.00142329094085</v>
      </c>
    </row>
    <row r="5604" spans="1:11">
      <c r="A5604" t="s">
        <v>21</v>
      </c>
      <c r="B5604">
        <v>61</v>
      </c>
      <c r="C5604" t="s">
        <v>8</v>
      </c>
      <c r="D5604" t="s">
        <v>4320</v>
      </c>
      <c r="E5604" s="6">
        <v>2.75239327397917</v>
      </c>
      <c r="F5604" s="6">
        <v>0.878974193540986</v>
      </c>
      <c r="G5604" s="6">
        <v>0.96022750981696</v>
      </c>
      <c r="H5604" s="6">
        <v>2.79330026215521</v>
      </c>
      <c r="I5604" s="6">
        <v>4.43426702493107</v>
      </c>
      <c r="J5604" s="6">
        <v>8111.88843949768</v>
      </c>
      <c r="K5604" s="6">
        <v>0.999747337383842</v>
      </c>
    </row>
    <row r="5605" spans="1:11">
      <c r="A5605" t="s">
        <v>21</v>
      </c>
      <c r="B5605">
        <v>62</v>
      </c>
      <c r="C5605" t="s">
        <v>8</v>
      </c>
      <c r="D5605" t="s">
        <v>4321</v>
      </c>
      <c r="E5605" s="6">
        <v>0.36537772451195</v>
      </c>
      <c r="F5605" s="6">
        <v>0.217322575888518</v>
      </c>
      <c r="G5605" s="6">
        <v>0.0582313915048393</v>
      </c>
      <c r="H5605" s="6">
        <v>0.325108694203886</v>
      </c>
      <c r="I5605" s="6">
        <v>0.884517262911265</v>
      </c>
      <c r="J5605" s="6">
        <v>10716.7851880325</v>
      </c>
      <c r="K5605" s="6">
        <v>0.999822521525772</v>
      </c>
    </row>
    <row r="5606" spans="1:11">
      <c r="A5606" t="s">
        <v>21</v>
      </c>
      <c r="B5606">
        <v>63</v>
      </c>
      <c r="C5606" t="s">
        <v>8</v>
      </c>
      <c r="D5606" t="s">
        <v>4322</v>
      </c>
      <c r="E5606" s="6">
        <v>7.00033359893877</v>
      </c>
      <c r="F5606" s="6">
        <v>1.14376063446663</v>
      </c>
      <c r="G5606" s="6">
        <v>4.80849867381715</v>
      </c>
      <c r="H5606" s="6">
        <v>6.95235985905484</v>
      </c>
      <c r="I5606" s="6">
        <v>9.42238638661043</v>
      </c>
      <c r="J5606" s="6">
        <v>13015.8903607761</v>
      </c>
      <c r="K5606" s="6">
        <v>0.999859580210404</v>
      </c>
    </row>
    <row r="5607" spans="1:11">
      <c r="A5607" t="s">
        <v>21</v>
      </c>
      <c r="B5607">
        <v>64</v>
      </c>
      <c r="C5607" t="s">
        <v>8</v>
      </c>
      <c r="D5607" t="s">
        <v>4323</v>
      </c>
      <c r="E5607" s="6">
        <v>8.89296327711105</v>
      </c>
      <c r="F5607" s="6">
        <v>1.20440075483221</v>
      </c>
      <c r="G5607" s="6">
        <v>6.67913915538409</v>
      </c>
      <c r="H5607" s="6">
        <v>8.84819127759401</v>
      </c>
      <c r="I5607" s="6">
        <v>11.3542248518555</v>
      </c>
      <c r="J5607" s="6">
        <v>14030.7729194168</v>
      </c>
      <c r="K5607" s="6">
        <v>0.999580078669297</v>
      </c>
    </row>
    <row r="5608" spans="1:11">
      <c r="A5608" t="s">
        <v>21</v>
      </c>
      <c r="B5608">
        <v>65</v>
      </c>
      <c r="C5608" t="s">
        <v>8</v>
      </c>
      <c r="D5608" t="s">
        <v>4324</v>
      </c>
      <c r="E5608" s="6">
        <v>0.813758085341286</v>
      </c>
      <c r="F5608" s="6">
        <v>0.606188667758379</v>
      </c>
      <c r="G5608" s="6">
        <v>0.0976779806269604</v>
      </c>
      <c r="H5608" s="6">
        <v>0.66166355953191</v>
      </c>
      <c r="I5608" s="6">
        <v>2.41586584990587</v>
      </c>
      <c r="J5608" s="6">
        <v>10025.9390036867</v>
      </c>
      <c r="K5608" s="6">
        <v>0.999697983643092</v>
      </c>
    </row>
    <row r="5609" spans="1:11">
      <c r="A5609" t="s">
        <v>21</v>
      </c>
      <c r="B5609">
        <v>66</v>
      </c>
      <c r="C5609" t="s">
        <v>8</v>
      </c>
      <c r="D5609" t="s">
        <v>4325</v>
      </c>
      <c r="E5609" s="6">
        <v>2.40195172955216</v>
      </c>
      <c r="F5609" s="6">
        <v>0.574287114974904</v>
      </c>
      <c r="G5609" s="6">
        <v>1.37447915590485</v>
      </c>
      <c r="H5609" s="6">
        <v>2.37357125952942</v>
      </c>
      <c r="I5609" s="6">
        <v>3.59271088984361</v>
      </c>
      <c r="J5609" s="6">
        <v>13972.5438858834</v>
      </c>
      <c r="K5609" s="6">
        <v>0.999679513143705</v>
      </c>
    </row>
    <row r="5610" spans="1:11">
      <c r="A5610" t="s">
        <v>21</v>
      </c>
      <c r="B5610">
        <v>67</v>
      </c>
      <c r="C5610" t="s">
        <v>8</v>
      </c>
      <c r="D5610" t="s">
        <v>4326</v>
      </c>
      <c r="E5610" s="6">
        <v>3.87501634509651</v>
      </c>
      <c r="F5610" s="6">
        <v>0.905933234787904</v>
      </c>
      <c r="G5610" s="6">
        <v>2.20798740875097</v>
      </c>
      <c r="H5610" s="6">
        <v>3.84263796390086</v>
      </c>
      <c r="I5610" s="6">
        <v>5.72131597596721</v>
      </c>
      <c r="J5610" s="6">
        <v>15519.8177762833</v>
      </c>
      <c r="K5610" s="6">
        <v>0.999662199910521</v>
      </c>
    </row>
    <row r="5611" spans="1:11">
      <c r="A5611" t="s">
        <v>21</v>
      </c>
      <c r="B5611">
        <v>68</v>
      </c>
      <c r="C5611" t="s">
        <v>8</v>
      </c>
      <c r="D5611" t="s">
        <v>4327</v>
      </c>
      <c r="E5611" s="6">
        <v>0.40623435505487</v>
      </c>
      <c r="F5611" s="6">
        <v>0.231799938004928</v>
      </c>
      <c r="G5611" s="6">
        <v>0.0689839541809715</v>
      </c>
      <c r="H5611" s="6">
        <v>0.368578942675164</v>
      </c>
      <c r="I5611" s="6">
        <v>0.951104528208104</v>
      </c>
      <c r="J5611" s="6">
        <v>12232.4097740023</v>
      </c>
      <c r="K5611" s="6">
        <v>0.999815762899092</v>
      </c>
    </row>
    <row r="5612" spans="1:11">
      <c r="A5612" t="s">
        <v>21</v>
      </c>
      <c r="B5612">
        <v>69</v>
      </c>
      <c r="C5612" t="s">
        <v>8</v>
      </c>
      <c r="D5612" t="s">
        <v>4328</v>
      </c>
      <c r="E5612" s="6">
        <v>8.16662813306631</v>
      </c>
      <c r="F5612" s="6">
        <v>0.674488395285595</v>
      </c>
      <c r="G5612" s="6">
        <v>6.8625924524141</v>
      </c>
      <c r="H5612" s="6">
        <v>8.16440304871733</v>
      </c>
      <c r="I5612" s="6">
        <v>9.4926398316792</v>
      </c>
      <c r="J5612" s="6">
        <v>9720.47398081412</v>
      </c>
      <c r="K5612" s="6">
        <v>0.999770391369249</v>
      </c>
    </row>
    <row r="5613" spans="1:11">
      <c r="A5613" t="s">
        <v>21</v>
      </c>
      <c r="B5613">
        <v>70</v>
      </c>
      <c r="C5613" t="s">
        <v>8</v>
      </c>
      <c r="D5613" t="s">
        <v>4329</v>
      </c>
      <c r="E5613" s="6">
        <v>4.83033950960198</v>
      </c>
      <c r="F5613" s="6">
        <v>1.52504115270903</v>
      </c>
      <c r="G5613" s="6">
        <v>2.35044338149445</v>
      </c>
      <c r="H5613" s="6">
        <v>4.63769316913171</v>
      </c>
      <c r="I5613" s="6">
        <v>8.6678035648179</v>
      </c>
      <c r="J5613" s="6">
        <v>12867.2797632015</v>
      </c>
      <c r="K5613" s="6">
        <v>0.999665972399581</v>
      </c>
    </row>
    <row r="5614" spans="1:11">
      <c r="A5614" t="s">
        <v>21</v>
      </c>
      <c r="B5614">
        <v>71</v>
      </c>
      <c r="C5614" t="s">
        <v>8</v>
      </c>
      <c r="D5614" t="s">
        <v>4330</v>
      </c>
      <c r="E5614" s="6">
        <v>8.73780155216321</v>
      </c>
      <c r="F5614" s="6">
        <v>0.850008452692735</v>
      </c>
      <c r="G5614" s="6">
        <v>7.10565158088848</v>
      </c>
      <c r="H5614" s="6">
        <v>8.73696119061715</v>
      </c>
      <c r="I5614" s="6">
        <v>10.3735794511897</v>
      </c>
      <c r="J5614" s="6">
        <v>10280.0739518422</v>
      </c>
      <c r="K5614" s="6">
        <v>0.999746883389768</v>
      </c>
    </row>
    <row r="5615" spans="1:11">
      <c r="A5615" t="s">
        <v>21</v>
      </c>
      <c r="B5615">
        <v>72</v>
      </c>
      <c r="C5615" t="s">
        <v>8</v>
      </c>
      <c r="D5615" t="s">
        <v>4331</v>
      </c>
      <c r="E5615" s="6">
        <v>8.05968232579526</v>
      </c>
      <c r="F5615" s="6">
        <v>0.873799928862763</v>
      </c>
      <c r="G5615" s="6">
        <v>6.37825406673099</v>
      </c>
      <c r="H5615" s="6">
        <v>8.03087250777776</v>
      </c>
      <c r="I5615" s="6">
        <v>9.88922764605309</v>
      </c>
      <c r="J5615" s="6">
        <v>11522.8759786971</v>
      </c>
      <c r="K5615" s="6">
        <v>0.99976262322612</v>
      </c>
    </row>
    <row r="5616" spans="1:11">
      <c r="A5616" t="s">
        <v>21</v>
      </c>
      <c r="B5616">
        <v>73</v>
      </c>
      <c r="C5616" t="s">
        <v>8</v>
      </c>
      <c r="D5616" t="s">
        <v>4332</v>
      </c>
      <c r="E5616" s="6">
        <v>6.54573316998319</v>
      </c>
      <c r="F5616" s="6">
        <v>0.944581709115414</v>
      </c>
      <c r="G5616" s="6">
        <v>4.3619001062073</v>
      </c>
      <c r="H5616" s="6">
        <v>6.64782682846445</v>
      </c>
      <c r="I5616" s="6">
        <v>8.14788359983138</v>
      </c>
      <c r="J5616" s="6">
        <v>4709.84931186336</v>
      </c>
      <c r="K5616" s="6">
        <v>1.00020569699757</v>
      </c>
    </row>
    <row r="5617" spans="1:11">
      <c r="A5617" t="s">
        <v>21</v>
      </c>
      <c r="B5617">
        <v>74</v>
      </c>
      <c r="C5617" t="s">
        <v>8</v>
      </c>
      <c r="D5617" t="s">
        <v>4333</v>
      </c>
      <c r="E5617" s="6">
        <v>20.2979982086318</v>
      </c>
      <c r="F5617" s="6">
        <v>2.37559153693278</v>
      </c>
      <c r="G5617" s="6">
        <v>14.8087925323174</v>
      </c>
      <c r="H5617" s="6">
        <v>20.5823144511009</v>
      </c>
      <c r="I5617" s="6">
        <v>24.0960982763607</v>
      </c>
      <c r="J5617" s="6">
        <v>5449.79344168164</v>
      </c>
      <c r="K5617" s="6">
        <v>1.00020854539492</v>
      </c>
    </row>
    <row r="5618" spans="1:11">
      <c r="A5618" t="s">
        <v>21</v>
      </c>
      <c r="B5618">
        <v>75</v>
      </c>
      <c r="C5618" t="s">
        <v>8</v>
      </c>
      <c r="D5618" t="s">
        <v>4334</v>
      </c>
      <c r="E5618" s="6">
        <v>2.89711078843963</v>
      </c>
      <c r="F5618" s="6">
        <v>0.448796272839073</v>
      </c>
      <c r="G5618" s="6">
        <v>2.03700251783317</v>
      </c>
      <c r="H5618" s="6">
        <v>2.88579292646921</v>
      </c>
      <c r="I5618" s="6">
        <v>3.81591799038911</v>
      </c>
      <c r="J5618" s="6">
        <v>14198.4119764159</v>
      </c>
      <c r="K5618" s="6">
        <v>0.999709027610639</v>
      </c>
    </row>
    <row r="5619" spans="1:11">
      <c r="A5619" t="s">
        <v>21</v>
      </c>
      <c r="B5619">
        <v>76</v>
      </c>
      <c r="C5619" t="s">
        <v>8</v>
      </c>
      <c r="D5619" t="s">
        <v>4335</v>
      </c>
      <c r="E5619" s="6">
        <v>5.67769293788437</v>
      </c>
      <c r="F5619" s="6">
        <v>0.896204581639309</v>
      </c>
      <c r="G5619" s="6">
        <v>3.83941110712453</v>
      </c>
      <c r="H5619" s="6">
        <v>5.69710727459303</v>
      </c>
      <c r="I5619" s="6">
        <v>7.38413928362038</v>
      </c>
      <c r="J5619" s="6">
        <v>9541.85859838511</v>
      </c>
      <c r="K5619" s="6">
        <v>0.999616602966102</v>
      </c>
    </row>
    <row r="5620" spans="1:11">
      <c r="A5620" t="s">
        <v>21</v>
      </c>
      <c r="B5620">
        <v>77</v>
      </c>
      <c r="C5620" t="s">
        <v>8</v>
      </c>
      <c r="D5620" t="s">
        <v>4336</v>
      </c>
      <c r="E5620" s="6">
        <v>4.98097870645002</v>
      </c>
      <c r="F5620" s="6">
        <v>0.796773163248533</v>
      </c>
      <c r="G5620" s="6">
        <v>3.30069224781267</v>
      </c>
      <c r="H5620" s="6">
        <v>5.01903093703261</v>
      </c>
      <c r="I5620" s="6">
        <v>6.44151505695258</v>
      </c>
      <c r="J5620" s="6">
        <v>10699.6602677134</v>
      </c>
      <c r="K5620" s="6">
        <v>0.999908113690973</v>
      </c>
    </row>
    <row r="5621" spans="1:11">
      <c r="A5621" t="s">
        <v>21</v>
      </c>
      <c r="B5621">
        <v>78</v>
      </c>
      <c r="C5621" t="s">
        <v>8</v>
      </c>
      <c r="D5621" t="s">
        <v>4337</v>
      </c>
      <c r="E5621" s="6">
        <v>10.4502491285983</v>
      </c>
      <c r="F5621" s="6">
        <v>0.62223887254571</v>
      </c>
      <c r="G5621" s="6">
        <v>9.26034717432277</v>
      </c>
      <c r="H5621" s="6">
        <v>10.4373825054073</v>
      </c>
      <c r="I5621" s="6">
        <v>11.7267709171749</v>
      </c>
      <c r="J5621" s="6">
        <v>8297.06476295448</v>
      </c>
      <c r="K5621" s="6">
        <v>0.999691650134295</v>
      </c>
    </row>
    <row r="5622" spans="1:11">
      <c r="A5622" t="s">
        <v>21</v>
      </c>
      <c r="B5622">
        <v>79</v>
      </c>
      <c r="C5622" t="s">
        <v>8</v>
      </c>
      <c r="D5622" t="s">
        <v>4338</v>
      </c>
      <c r="E5622" s="6">
        <v>17.390738007068</v>
      </c>
      <c r="F5622" s="6">
        <v>1.42049583376431</v>
      </c>
      <c r="G5622" s="6">
        <v>14.3963022915595</v>
      </c>
      <c r="H5622" s="6">
        <v>17.4419603443349</v>
      </c>
      <c r="I5622" s="6">
        <v>20.1196888950691</v>
      </c>
      <c r="J5622" s="6">
        <v>8046.01460144002</v>
      </c>
      <c r="K5622" s="6">
        <v>1.00073258322656</v>
      </c>
    </row>
    <row r="5623" spans="1:11">
      <c r="A5623" t="s">
        <v>21</v>
      </c>
      <c r="B5623">
        <v>80</v>
      </c>
      <c r="C5623" t="s">
        <v>8</v>
      </c>
      <c r="D5623" t="s">
        <v>4339</v>
      </c>
      <c r="E5623" s="6">
        <v>6.43807706772744</v>
      </c>
      <c r="F5623" s="6">
        <v>0.847241345997111</v>
      </c>
      <c r="G5623" s="6">
        <v>4.67705829756744</v>
      </c>
      <c r="H5623" s="6">
        <v>6.45481768080877</v>
      </c>
      <c r="I5623" s="6">
        <v>8.09930493561479</v>
      </c>
      <c r="J5623" s="6">
        <v>11237.394286581</v>
      </c>
      <c r="K5623" s="6">
        <v>1.00001047910987</v>
      </c>
    </row>
    <row r="5624" spans="1:11">
      <c r="A5624" t="s">
        <v>21</v>
      </c>
      <c r="B5624">
        <v>81</v>
      </c>
      <c r="C5624" t="s">
        <v>8</v>
      </c>
      <c r="D5624" t="s">
        <v>4340</v>
      </c>
      <c r="E5624" s="6">
        <v>11.3083640754796</v>
      </c>
      <c r="F5624" s="6">
        <v>1.4074530172985</v>
      </c>
      <c r="G5624" s="6">
        <v>8.63165890909222</v>
      </c>
      <c r="H5624" s="6">
        <v>11.2929085507182</v>
      </c>
      <c r="I5624" s="6">
        <v>14.092122853559</v>
      </c>
      <c r="J5624" s="6">
        <v>12807.5092733489</v>
      </c>
      <c r="K5624" s="6">
        <v>0.999643353989778</v>
      </c>
    </row>
    <row r="5625" spans="1:11">
      <c r="A5625" t="s">
        <v>21</v>
      </c>
      <c r="B5625">
        <v>82</v>
      </c>
      <c r="C5625" t="s">
        <v>8</v>
      </c>
      <c r="D5625" t="s">
        <v>4341</v>
      </c>
      <c r="E5625" s="6">
        <v>2.15163021217686</v>
      </c>
      <c r="F5625" s="6">
        <v>0.840800428235071</v>
      </c>
      <c r="G5625" s="6">
        <v>0.532634073007381</v>
      </c>
      <c r="H5625" s="6">
        <v>2.15683667313717</v>
      </c>
      <c r="I5625" s="6">
        <v>3.82439795906826</v>
      </c>
      <c r="J5625" s="6">
        <v>8646.75388292356</v>
      </c>
      <c r="K5625" s="6">
        <v>0.999893011853151</v>
      </c>
    </row>
    <row r="5626" spans="1:11">
      <c r="A5626" t="s">
        <v>22</v>
      </c>
      <c r="B5626">
        <v>1</v>
      </c>
      <c r="C5626" t="s">
        <v>5</v>
      </c>
      <c r="D5626" t="s">
        <v>112</v>
      </c>
      <c r="E5626" s="6">
        <v>7.73027869179754</v>
      </c>
      <c r="F5626" s="6">
        <v>1.10092455385805</v>
      </c>
      <c r="G5626" s="6">
        <v>5.57474334825654</v>
      </c>
      <c r="H5626" s="6">
        <v>7.72712754984272</v>
      </c>
      <c r="I5626" s="6">
        <v>9.97162576239156</v>
      </c>
      <c r="J5626" s="6">
        <v>14522.0281570949</v>
      </c>
      <c r="K5626" s="6">
        <v>0.999793789466529</v>
      </c>
    </row>
    <row r="5627" spans="1:11">
      <c r="A5627" t="s">
        <v>22</v>
      </c>
      <c r="B5627">
        <v>2</v>
      </c>
      <c r="C5627" t="s">
        <v>5</v>
      </c>
      <c r="D5627" t="s">
        <v>113</v>
      </c>
      <c r="E5627" s="6">
        <v>7.32257583875532</v>
      </c>
      <c r="F5627" s="6">
        <v>1.47805431221035</v>
      </c>
      <c r="G5627" s="6">
        <v>4.39447551099979</v>
      </c>
      <c r="H5627" s="6">
        <v>7.34174503558194</v>
      </c>
      <c r="I5627" s="6">
        <v>10.1616322086465</v>
      </c>
      <c r="J5627" s="6">
        <v>11134.6943065387</v>
      </c>
      <c r="K5627" s="6">
        <v>0.999798621820046</v>
      </c>
    </row>
    <row r="5628" spans="1:11">
      <c r="A5628" t="s">
        <v>22</v>
      </c>
      <c r="B5628">
        <v>3</v>
      </c>
      <c r="C5628" t="s">
        <v>5</v>
      </c>
      <c r="D5628" t="s">
        <v>114</v>
      </c>
      <c r="E5628" s="6">
        <v>7.95421049209891</v>
      </c>
      <c r="F5628" s="6">
        <v>1.29390824203145</v>
      </c>
      <c r="G5628" s="6">
        <v>5.33163550170262</v>
      </c>
      <c r="H5628" s="6">
        <v>7.99950432907337</v>
      </c>
      <c r="I5628" s="6">
        <v>10.404353491607</v>
      </c>
      <c r="J5628" s="6">
        <v>11671.3816960462</v>
      </c>
      <c r="K5628" s="6">
        <v>0.999954785675158</v>
      </c>
    </row>
    <row r="5629" spans="1:11">
      <c r="A5629" t="s">
        <v>22</v>
      </c>
      <c r="B5629">
        <v>4</v>
      </c>
      <c r="C5629" t="s">
        <v>5</v>
      </c>
      <c r="D5629" t="s">
        <v>115</v>
      </c>
      <c r="E5629" s="6">
        <v>0.582001925279734</v>
      </c>
      <c r="F5629" s="6">
        <v>0.377624584897776</v>
      </c>
      <c r="G5629" s="6">
        <v>0.0818063621740013</v>
      </c>
      <c r="H5629" s="6">
        <v>0.50497003311697</v>
      </c>
      <c r="I5629" s="6">
        <v>1.51065875402307</v>
      </c>
      <c r="J5629" s="6">
        <v>7528.8543116519</v>
      </c>
      <c r="K5629" s="6">
        <v>1.00024021591914</v>
      </c>
    </row>
    <row r="5630" spans="1:11">
      <c r="A5630" t="s">
        <v>22</v>
      </c>
      <c r="B5630">
        <v>5</v>
      </c>
      <c r="C5630" t="s">
        <v>5</v>
      </c>
      <c r="D5630" t="s">
        <v>116</v>
      </c>
      <c r="E5630" s="6">
        <v>22.7035782116435</v>
      </c>
      <c r="F5630" s="6">
        <v>1.70717499276641</v>
      </c>
      <c r="G5630" s="6">
        <v>19.5350249118107</v>
      </c>
      <c r="H5630" s="6">
        <v>22.6634417517258</v>
      </c>
      <c r="I5630" s="6">
        <v>26.0872498322098</v>
      </c>
      <c r="J5630" s="6">
        <v>8429.29309988175</v>
      </c>
      <c r="K5630" s="6">
        <v>0.999794322040387</v>
      </c>
    </row>
    <row r="5631" spans="1:11">
      <c r="A5631" t="s">
        <v>22</v>
      </c>
      <c r="B5631">
        <v>6</v>
      </c>
      <c r="C5631" t="s">
        <v>5</v>
      </c>
      <c r="D5631" t="s">
        <v>117</v>
      </c>
      <c r="E5631" s="6">
        <v>4.10001638589457</v>
      </c>
      <c r="F5631" s="6">
        <v>1.02981140841584</v>
      </c>
      <c r="G5631" s="6">
        <v>2.00972384743043</v>
      </c>
      <c r="H5631" s="6">
        <v>4.12203913454838</v>
      </c>
      <c r="I5631" s="6">
        <v>6.08620593499809</v>
      </c>
      <c r="J5631" s="6">
        <v>9416.12295442165</v>
      </c>
      <c r="K5631" s="6">
        <v>1.00060687837379</v>
      </c>
    </row>
    <row r="5632" spans="1:11">
      <c r="A5632" t="s">
        <v>22</v>
      </c>
      <c r="B5632">
        <v>7</v>
      </c>
      <c r="C5632" t="s">
        <v>5</v>
      </c>
      <c r="D5632" t="s">
        <v>118</v>
      </c>
      <c r="E5632" s="6">
        <v>1.45256479790553</v>
      </c>
      <c r="F5632" s="6">
        <v>0.746012511969777</v>
      </c>
      <c r="G5632" s="6">
        <v>0.24833697656219</v>
      </c>
      <c r="H5632" s="6">
        <v>1.378281230067</v>
      </c>
      <c r="I5632" s="6">
        <v>3.08718440642228</v>
      </c>
      <c r="J5632" s="6">
        <v>7881.13045931925</v>
      </c>
      <c r="K5632" s="6">
        <v>0.999678659590286</v>
      </c>
    </row>
    <row r="5633" spans="1:11">
      <c r="A5633" t="s">
        <v>22</v>
      </c>
      <c r="B5633">
        <v>8</v>
      </c>
      <c r="C5633" t="s">
        <v>5</v>
      </c>
      <c r="D5633" t="s">
        <v>119</v>
      </c>
      <c r="E5633" s="6">
        <v>20.1476269291598</v>
      </c>
      <c r="F5633" s="6">
        <v>1.87734763732367</v>
      </c>
      <c r="G5633" s="6">
        <v>16.2379429184587</v>
      </c>
      <c r="H5633" s="6">
        <v>20.2319540069697</v>
      </c>
      <c r="I5633" s="6">
        <v>23.5836374876079</v>
      </c>
      <c r="J5633" s="6">
        <v>8554.7657764977</v>
      </c>
      <c r="K5633" s="6">
        <v>0.999918858053856</v>
      </c>
    </row>
    <row r="5634" spans="1:11">
      <c r="A5634" t="s">
        <v>22</v>
      </c>
      <c r="B5634">
        <v>9</v>
      </c>
      <c r="C5634" t="s">
        <v>5</v>
      </c>
      <c r="D5634" t="s">
        <v>120</v>
      </c>
      <c r="E5634" s="6">
        <v>1.71493887635259</v>
      </c>
      <c r="F5634" s="6">
        <v>0.789242813167935</v>
      </c>
      <c r="G5634" s="6">
        <v>0.345059939369885</v>
      </c>
      <c r="H5634" s="6">
        <v>1.6639980289476</v>
      </c>
      <c r="I5634" s="6">
        <v>3.34906045298513</v>
      </c>
      <c r="J5634" s="6">
        <v>7571.36409479026</v>
      </c>
      <c r="K5634" s="6">
        <v>0.999868209447027</v>
      </c>
    </row>
    <row r="5635" spans="1:11">
      <c r="A5635" t="s">
        <v>22</v>
      </c>
      <c r="B5635">
        <v>10</v>
      </c>
      <c r="C5635" t="s">
        <v>5</v>
      </c>
      <c r="D5635" t="s">
        <v>121</v>
      </c>
      <c r="E5635" s="6">
        <v>18.7238881457332</v>
      </c>
      <c r="F5635" s="6">
        <v>1.39168055363508</v>
      </c>
      <c r="G5635" s="6">
        <v>15.9793169992282</v>
      </c>
      <c r="H5635" s="6">
        <v>18.7179560512016</v>
      </c>
      <c r="I5635" s="6">
        <v>21.3724284677974</v>
      </c>
      <c r="J5635" s="6">
        <v>8576.3545919517</v>
      </c>
      <c r="K5635" s="6">
        <v>1.0003594641848</v>
      </c>
    </row>
    <row r="5636" spans="1:11">
      <c r="A5636" t="s">
        <v>22</v>
      </c>
      <c r="B5636">
        <v>11</v>
      </c>
      <c r="C5636" t="s">
        <v>5</v>
      </c>
      <c r="D5636" t="s">
        <v>122</v>
      </c>
      <c r="E5636" s="6">
        <v>28.6605119453598</v>
      </c>
      <c r="F5636" s="6">
        <v>0.865932532887659</v>
      </c>
      <c r="G5636" s="6">
        <v>26.9391880449942</v>
      </c>
      <c r="H5636" s="6">
        <v>28.6734477496715</v>
      </c>
      <c r="I5636" s="6">
        <v>30.3330698817526</v>
      </c>
      <c r="J5636" s="6">
        <v>8134.69968784215</v>
      </c>
      <c r="K5636" s="6">
        <v>1.00025299636872</v>
      </c>
    </row>
    <row r="5637" spans="1:11">
      <c r="A5637" t="s">
        <v>22</v>
      </c>
      <c r="B5637">
        <v>12</v>
      </c>
      <c r="C5637" t="s">
        <v>5</v>
      </c>
      <c r="D5637" t="s">
        <v>123</v>
      </c>
      <c r="E5637" s="6">
        <v>2.19624195166429</v>
      </c>
      <c r="F5637" s="6">
        <v>2.36776888368609</v>
      </c>
      <c r="G5637" s="6">
        <v>0.27758728932617</v>
      </c>
      <c r="H5637" s="6">
        <v>1.84740084893796</v>
      </c>
      <c r="I5637" s="6">
        <v>5.03212213432102</v>
      </c>
      <c r="J5637" s="6">
        <v>310.084040652964</v>
      </c>
      <c r="K5637" s="6">
        <v>1.01058238650928</v>
      </c>
    </row>
    <row r="5638" spans="1:11">
      <c r="A5638" t="s">
        <v>22</v>
      </c>
      <c r="B5638">
        <v>13</v>
      </c>
      <c r="C5638" t="s">
        <v>5</v>
      </c>
      <c r="D5638" t="s">
        <v>124</v>
      </c>
      <c r="E5638" s="6">
        <v>3.23056632244616</v>
      </c>
      <c r="F5638" s="6">
        <v>1.39551983563739</v>
      </c>
      <c r="G5638" s="6">
        <v>0.822234585847922</v>
      </c>
      <c r="H5638" s="6">
        <v>3.13838818319617</v>
      </c>
      <c r="I5638" s="6">
        <v>6.16073604984206</v>
      </c>
      <c r="J5638" s="6">
        <v>9443.64662412551</v>
      </c>
      <c r="K5638" s="6">
        <v>0.999797756045537</v>
      </c>
    </row>
    <row r="5639" spans="1:11">
      <c r="A5639" t="s">
        <v>22</v>
      </c>
      <c r="B5639">
        <v>14</v>
      </c>
      <c r="C5639" t="s">
        <v>5</v>
      </c>
      <c r="D5639" t="s">
        <v>125</v>
      </c>
      <c r="E5639" s="6">
        <v>2.92056964209756</v>
      </c>
      <c r="F5639" s="6">
        <v>1.45930214727284</v>
      </c>
      <c r="G5639" s="6">
        <v>0.455643663485174</v>
      </c>
      <c r="H5639" s="6">
        <v>2.84047813094231</v>
      </c>
      <c r="I5639" s="6">
        <v>5.87812863378672</v>
      </c>
      <c r="J5639" s="6">
        <v>5886.448420762</v>
      </c>
      <c r="K5639" s="6">
        <v>1.00052930368749</v>
      </c>
    </row>
    <row r="5640" spans="1:11">
      <c r="A5640" t="s">
        <v>22</v>
      </c>
      <c r="B5640">
        <v>15</v>
      </c>
      <c r="C5640" t="s">
        <v>5</v>
      </c>
      <c r="D5640" t="s">
        <v>126</v>
      </c>
      <c r="E5640" s="6">
        <v>18.8558872215332</v>
      </c>
      <c r="F5640" s="6">
        <v>2.03772241816156</v>
      </c>
      <c r="G5640" s="6">
        <v>15.5218530436261</v>
      </c>
      <c r="H5640" s="6">
        <v>18.5955793458423</v>
      </c>
      <c r="I5640" s="6">
        <v>23.6674594872507</v>
      </c>
      <c r="J5640" s="6">
        <v>7829.62679429984</v>
      </c>
      <c r="K5640" s="6">
        <v>0.999762279340757</v>
      </c>
    </row>
    <row r="5641" spans="1:11">
      <c r="A5641" t="s">
        <v>22</v>
      </c>
      <c r="B5641">
        <v>16</v>
      </c>
      <c r="C5641" t="s">
        <v>5</v>
      </c>
      <c r="D5641" t="s">
        <v>127</v>
      </c>
      <c r="E5641" s="6">
        <v>6.23206083157219</v>
      </c>
      <c r="F5641" s="6">
        <v>1.08883505253564</v>
      </c>
      <c r="G5641" s="6">
        <v>4.23184522467598</v>
      </c>
      <c r="H5641" s="6">
        <v>6.17586589858638</v>
      </c>
      <c r="I5641" s="6">
        <v>8.448961396584</v>
      </c>
      <c r="J5641" s="6">
        <v>13581.6529062831</v>
      </c>
      <c r="K5641" s="6">
        <v>0.999602392210818</v>
      </c>
    </row>
    <row r="5642" spans="1:11">
      <c r="A5642" t="s">
        <v>22</v>
      </c>
      <c r="B5642">
        <v>17</v>
      </c>
      <c r="C5642" t="s">
        <v>5</v>
      </c>
      <c r="D5642" t="s">
        <v>128</v>
      </c>
      <c r="E5642" s="6">
        <v>3.84156586332941</v>
      </c>
      <c r="F5642" s="6">
        <v>1.55351371858887</v>
      </c>
      <c r="G5642" s="6">
        <v>1.0075571582812</v>
      </c>
      <c r="H5642" s="6">
        <v>3.78587979494442</v>
      </c>
      <c r="I5642" s="6">
        <v>7.06051547892504</v>
      </c>
      <c r="J5642" s="6">
        <v>7930.22726668485</v>
      </c>
      <c r="K5642" s="6">
        <v>1.00011014148569</v>
      </c>
    </row>
    <row r="5643" spans="1:11">
      <c r="A5643" t="s">
        <v>22</v>
      </c>
      <c r="B5643">
        <v>18</v>
      </c>
      <c r="C5643" t="s">
        <v>5</v>
      </c>
      <c r="D5643" t="s">
        <v>129</v>
      </c>
      <c r="E5643" s="6">
        <v>6.93606696683957</v>
      </c>
      <c r="F5643" s="6">
        <v>1.59757080953067</v>
      </c>
      <c r="G5643" s="6">
        <v>4.27403292527657</v>
      </c>
      <c r="H5643" s="6">
        <v>6.77111855584595</v>
      </c>
      <c r="I5643" s="6">
        <v>10.4660190050424</v>
      </c>
      <c r="J5643" s="6">
        <v>13305.4575990525</v>
      </c>
      <c r="K5643" s="6">
        <v>0.9998513179364</v>
      </c>
    </row>
    <row r="5644" spans="1:11">
      <c r="A5644" t="s">
        <v>22</v>
      </c>
      <c r="B5644">
        <v>19</v>
      </c>
      <c r="C5644" t="s">
        <v>5</v>
      </c>
      <c r="D5644" t="s">
        <v>130</v>
      </c>
      <c r="E5644" s="6">
        <v>23.8977232129956</v>
      </c>
      <c r="F5644" s="6">
        <v>1.09291289689274</v>
      </c>
      <c r="G5644" s="6">
        <v>21.6644020175638</v>
      </c>
      <c r="H5644" s="6">
        <v>23.9100134622768</v>
      </c>
      <c r="I5644" s="6">
        <v>26.0237206211562</v>
      </c>
      <c r="J5644" s="6">
        <v>8358.76094574789</v>
      </c>
      <c r="K5644" s="6">
        <v>0.99992613166929</v>
      </c>
    </row>
    <row r="5645" spans="1:11">
      <c r="A5645" t="s">
        <v>22</v>
      </c>
      <c r="B5645">
        <v>20</v>
      </c>
      <c r="C5645" t="s">
        <v>5</v>
      </c>
      <c r="D5645" t="s">
        <v>131</v>
      </c>
      <c r="E5645" s="6">
        <v>13.0092002226126</v>
      </c>
      <c r="F5645" s="6">
        <v>2.07722401884239</v>
      </c>
      <c r="G5645" s="6">
        <v>9.27327006437029</v>
      </c>
      <c r="H5645" s="6">
        <v>12.9021072329373</v>
      </c>
      <c r="I5645" s="6">
        <v>17.3966760624653</v>
      </c>
      <c r="J5645" s="6">
        <v>18274.718629745</v>
      </c>
      <c r="K5645" s="6">
        <v>0.99980279681381</v>
      </c>
    </row>
    <row r="5646" spans="1:11">
      <c r="A5646" t="s">
        <v>22</v>
      </c>
      <c r="B5646">
        <v>21</v>
      </c>
      <c r="C5646" t="s">
        <v>5</v>
      </c>
      <c r="D5646" t="s">
        <v>132</v>
      </c>
      <c r="E5646" s="6">
        <v>18.5464220937779</v>
      </c>
      <c r="F5646" s="6">
        <v>1.56963937552556</v>
      </c>
      <c r="G5646" s="6">
        <v>15.339817874793</v>
      </c>
      <c r="H5646" s="6">
        <v>18.6031414601774</v>
      </c>
      <c r="I5646" s="6">
        <v>21.4893693688584</v>
      </c>
      <c r="J5646" s="6">
        <v>8614.25155863447</v>
      </c>
      <c r="K5646" s="6">
        <v>1.00002756515478</v>
      </c>
    </row>
    <row r="5647" spans="1:11">
      <c r="A5647" t="s">
        <v>22</v>
      </c>
      <c r="B5647">
        <v>22</v>
      </c>
      <c r="C5647" t="s">
        <v>5</v>
      </c>
      <c r="D5647" t="s">
        <v>133</v>
      </c>
      <c r="E5647" s="6">
        <v>0.780593837562831</v>
      </c>
      <c r="F5647" s="6">
        <v>0.47462227262402</v>
      </c>
      <c r="G5647" s="6">
        <v>0.118160065778984</v>
      </c>
      <c r="H5647" s="6">
        <v>0.699279728917577</v>
      </c>
      <c r="I5647" s="6">
        <v>1.91600417200481</v>
      </c>
      <c r="J5647" s="6">
        <v>10652.4625683848</v>
      </c>
      <c r="K5647" s="6">
        <v>0.999616520489093</v>
      </c>
    </row>
    <row r="5648" spans="1:11">
      <c r="A5648" t="s">
        <v>22</v>
      </c>
      <c r="B5648">
        <v>23</v>
      </c>
      <c r="C5648" t="s">
        <v>5</v>
      </c>
      <c r="D5648" t="s">
        <v>134</v>
      </c>
      <c r="E5648" s="6">
        <v>9.05956354317674</v>
      </c>
      <c r="F5648" s="6">
        <v>1.13672449377939</v>
      </c>
      <c r="G5648" s="6">
        <v>6.83283026857192</v>
      </c>
      <c r="H5648" s="6">
        <v>9.05594313838266</v>
      </c>
      <c r="I5648" s="6">
        <v>11.3378627330802</v>
      </c>
      <c r="J5648" s="6">
        <v>16299.8057734384</v>
      </c>
      <c r="K5648" s="6">
        <v>0.999673274950519</v>
      </c>
    </row>
    <row r="5649" spans="1:11">
      <c r="A5649" t="s">
        <v>22</v>
      </c>
      <c r="B5649">
        <v>24</v>
      </c>
      <c r="C5649" t="s">
        <v>5</v>
      </c>
      <c r="D5649" t="s">
        <v>135</v>
      </c>
      <c r="E5649" s="6">
        <v>12.0391080404749</v>
      </c>
      <c r="F5649" s="6">
        <v>2.34976864151114</v>
      </c>
      <c r="G5649" s="6">
        <v>6.47281748881701</v>
      </c>
      <c r="H5649" s="6">
        <v>12.302826092548</v>
      </c>
      <c r="I5649" s="6">
        <v>15.886428238701</v>
      </c>
      <c r="J5649" s="6">
        <v>3918.87573587153</v>
      </c>
      <c r="K5649" s="6">
        <v>1.00012900230451</v>
      </c>
    </row>
    <row r="5650" spans="1:11">
      <c r="A5650" t="s">
        <v>22</v>
      </c>
      <c r="B5650">
        <v>25</v>
      </c>
      <c r="C5650" t="s">
        <v>5</v>
      </c>
      <c r="D5650" t="s">
        <v>136</v>
      </c>
      <c r="E5650" s="6">
        <v>14.835100498412</v>
      </c>
      <c r="F5650" s="6">
        <v>5.41149802167874</v>
      </c>
      <c r="G5650" s="6">
        <v>2.26958460382771</v>
      </c>
      <c r="H5650" s="6">
        <v>16.6414426404181</v>
      </c>
      <c r="I5650" s="6">
        <v>21.6327474098817</v>
      </c>
      <c r="J5650" s="6">
        <v>1430.18226274046</v>
      </c>
      <c r="K5650" s="6">
        <v>0.999729383896473</v>
      </c>
    </row>
    <row r="5651" spans="1:11">
      <c r="A5651" t="s">
        <v>22</v>
      </c>
      <c r="B5651">
        <v>26</v>
      </c>
      <c r="C5651" t="s">
        <v>5</v>
      </c>
      <c r="D5651" t="s">
        <v>137</v>
      </c>
      <c r="E5651" s="6">
        <v>0.703720720628676</v>
      </c>
      <c r="F5651" s="6">
        <v>0.440352189450378</v>
      </c>
      <c r="G5651" s="6">
        <v>0.0933193898386419</v>
      </c>
      <c r="H5651" s="6">
        <v>0.623939886798956</v>
      </c>
      <c r="I5651" s="6">
        <v>1.74264646897833</v>
      </c>
      <c r="J5651" s="6">
        <v>9596.66692252251</v>
      </c>
      <c r="K5651" s="6">
        <v>1.00001344578701</v>
      </c>
    </row>
    <row r="5652" spans="1:11">
      <c r="A5652" t="s">
        <v>22</v>
      </c>
      <c r="B5652">
        <v>27</v>
      </c>
      <c r="C5652" t="s">
        <v>5</v>
      </c>
      <c r="D5652" t="s">
        <v>138</v>
      </c>
      <c r="E5652" s="6">
        <v>0.640103895872628</v>
      </c>
      <c r="F5652" s="6">
        <v>0.395051677048497</v>
      </c>
      <c r="G5652" s="6">
        <v>0.091918108812228</v>
      </c>
      <c r="H5652" s="6">
        <v>0.571241100647994</v>
      </c>
      <c r="I5652" s="6">
        <v>1.59395434631095</v>
      </c>
      <c r="J5652" s="6">
        <v>9200.96703709842</v>
      </c>
      <c r="K5652" s="6">
        <v>0.999908706665317</v>
      </c>
    </row>
    <row r="5653" spans="1:11">
      <c r="A5653" t="s">
        <v>22</v>
      </c>
      <c r="B5653">
        <v>28</v>
      </c>
      <c r="C5653" t="s">
        <v>5</v>
      </c>
      <c r="D5653" t="s">
        <v>139</v>
      </c>
      <c r="E5653" s="6">
        <v>28.9207565908341</v>
      </c>
      <c r="F5653" s="6">
        <v>0.673312885023989</v>
      </c>
      <c r="G5653" s="6">
        <v>27.5973583976379</v>
      </c>
      <c r="H5653" s="6">
        <v>28.9140370361329</v>
      </c>
      <c r="I5653" s="6">
        <v>30.2477251969183</v>
      </c>
      <c r="J5653" s="6">
        <v>8075.87025054189</v>
      </c>
      <c r="K5653" s="6">
        <v>0.999785563518239</v>
      </c>
    </row>
    <row r="5654" spans="1:11">
      <c r="A5654" t="s">
        <v>22</v>
      </c>
      <c r="B5654">
        <v>29</v>
      </c>
      <c r="C5654" t="s">
        <v>5</v>
      </c>
      <c r="D5654" t="s">
        <v>140</v>
      </c>
      <c r="E5654" s="6">
        <v>15.5430488798234</v>
      </c>
      <c r="F5654" s="6">
        <v>0.952466632841243</v>
      </c>
      <c r="G5654" s="6">
        <v>13.6069383174596</v>
      </c>
      <c r="H5654" s="6">
        <v>15.5593711311091</v>
      </c>
      <c r="I5654" s="6">
        <v>17.3636932732053</v>
      </c>
      <c r="J5654" s="6">
        <v>8129.19434124211</v>
      </c>
      <c r="K5654" s="6">
        <v>1.00033720583237</v>
      </c>
    </row>
    <row r="5655" spans="1:11">
      <c r="A5655" t="s">
        <v>22</v>
      </c>
      <c r="B5655">
        <v>30</v>
      </c>
      <c r="C5655" t="s">
        <v>5</v>
      </c>
      <c r="D5655" t="s">
        <v>141</v>
      </c>
      <c r="E5655" s="6">
        <v>0.633577376371588</v>
      </c>
      <c r="F5655" s="6">
        <v>0.398613653538</v>
      </c>
      <c r="G5655" s="6">
        <v>0.0925115659623554</v>
      </c>
      <c r="H5655" s="6">
        <v>0.55995673538391</v>
      </c>
      <c r="I5655" s="6">
        <v>1.58335775818195</v>
      </c>
      <c r="J5655" s="6">
        <v>8358.44934039442</v>
      </c>
      <c r="K5655" s="6">
        <v>1.00022128946762</v>
      </c>
    </row>
    <row r="5656" spans="1:11">
      <c r="A5656" t="s">
        <v>22</v>
      </c>
      <c r="B5656">
        <v>31</v>
      </c>
      <c r="C5656" t="s">
        <v>5</v>
      </c>
      <c r="D5656" t="s">
        <v>142</v>
      </c>
      <c r="E5656" s="6">
        <v>5.72500550757059</v>
      </c>
      <c r="F5656" s="6">
        <v>1.19477398842992</v>
      </c>
      <c r="G5656" s="6">
        <v>3.42548480855532</v>
      </c>
      <c r="H5656" s="6">
        <v>5.72091352621101</v>
      </c>
      <c r="I5656" s="6">
        <v>8.10786121874987</v>
      </c>
      <c r="J5656" s="6">
        <v>12473.4348177364</v>
      </c>
      <c r="K5656" s="6">
        <v>0.999744456182248</v>
      </c>
    </row>
    <row r="5657" spans="1:11">
      <c r="A5657" t="s">
        <v>22</v>
      </c>
      <c r="B5657">
        <v>32</v>
      </c>
      <c r="C5657" t="s">
        <v>5</v>
      </c>
      <c r="D5657" t="s">
        <v>143</v>
      </c>
      <c r="E5657" s="6">
        <v>2.24054038227706</v>
      </c>
      <c r="F5657" s="6">
        <v>0.737336756969743</v>
      </c>
      <c r="G5657" s="6">
        <v>0.801560023287857</v>
      </c>
      <c r="H5657" s="6">
        <v>2.23425755775775</v>
      </c>
      <c r="I5657" s="6">
        <v>3.70332182087519</v>
      </c>
      <c r="J5657" s="6">
        <v>7485.92034691177</v>
      </c>
      <c r="K5657" s="6">
        <v>1.00026374911749</v>
      </c>
    </row>
    <row r="5658" spans="1:11">
      <c r="A5658" t="s">
        <v>22</v>
      </c>
      <c r="B5658">
        <v>33</v>
      </c>
      <c r="C5658" t="s">
        <v>5</v>
      </c>
      <c r="D5658" t="s">
        <v>144</v>
      </c>
      <c r="E5658" s="6">
        <v>2.07717414231111</v>
      </c>
      <c r="F5658" s="6">
        <v>0.840668568546129</v>
      </c>
      <c r="G5658" s="6">
        <v>0.520595838156014</v>
      </c>
      <c r="H5658" s="6">
        <v>2.06037135307529</v>
      </c>
      <c r="I5658" s="6">
        <v>3.78368222147297</v>
      </c>
      <c r="J5658" s="6">
        <v>9307.84200222847</v>
      </c>
      <c r="K5658" s="6">
        <v>0.999826723571362</v>
      </c>
    </row>
    <row r="5659" spans="1:11">
      <c r="A5659" t="s">
        <v>22</v>
      </c>
      <c r="B5659">
        <v>34</v>
      </c>
      <c r="C5659" t="s">
        <v>5</v>
      </c>
      <c r="D5659" t="s">
        <v>145</v>
      </c>
      <c r="E5659" s="6">
        <v>0.620123584728254</v>
      </c>
      <c r="F5659" s="6">
        <v>0.384696558442381</v>
      </c>
      <c r="G5659" s="6">
        <v>0.0936281998652637</v>
      </c>
      <c r="H5659" s="6">
        <v>0.546356768601948</v>
      </c>
      <c r="I5659" s="6">
        <v>1.53199929461376</v>
      </c>
      <c r="J5659" s="6">
        <v>9943.14532546084</v>
      </c>
      <c r="K5659" s="6">
        <v>0.999850366848383</v>
      </c>
    </row>
    <row r="5660" spans="1:11">
      <c r="A5660" t="s">
        <v>22</v>
      </c>
      <c r="B5660">
        <v>35</v>
      </c>
      <c r="C5660" t="s">
        <v>5</v>
      </c>
      <c r="D5660" t="s">
        <v>146</v>
      </c>
      <c r="E5660" s="6">
        <v>0.84354815473345</v>
      </c>
      <c r="F5660" s="6">
        <v>0.527139782065814</v>
      </c>
      <c r="G5660" s="6">
        <v>0.112743467887653</v>
      </c>
      <c r="H5660" s="6">
        <v>0.753266026456604</v>
      </c>
      <c r="I5660" s="6">
        <v>2.11786944000204</v>
      </c>
      <c r="J5660" s="6">
        <v>9537.94005629268</v>
      </c>
      <c r="K5660" s="6">
        <v>1.00009604647128</v>
      </c>
    </row>
    <row r="5661" spans="1:11">
      <c r="A5661" t="s">
        <v>22</v>
      </c>
      <c r="B5661">
        <v>36</v>
      </c>
      <c r="C5661" t="s">
        <v>5</v>
      </c>
      <c r="D5661" t="s">
        <v>147</v>
      </c>
      <c r="E5661" s="6">
        <v>0.716772925275857</v>
      </c>
      <c r="F5661" s="6">
        <v>0.438220287210783</v>
      </c>
      <c r="G5661" s="6">
        <v>0.104013343427269</v>
      </c>
      <c r="H5661" s="6">
        <v>0.64222270716498</v>
      </c>
      <c r="I5661" s="6">
        <v>1.74071224600892</v>
      </c>
      <c r="J5661" s="6">
        <v>10420.7947742297</v>
      </c>
      <c r="K5661" s="6">
        <v>0.999681245079385</v>
      </c>
    </row>
    <row r="5662" spans="1:11">
      <c r="A5662" t="s">
        <v>22</v>
      </c>
      <c r="B5662">
        <v>37</v>
      </c>
      <c r="C5662" t="s">
        <v>5</v>
      </c>
      <c r="D5662" t="s">
        <v>148</v>
      </c>
      <c r="E5662" s="6">
        <v>6.16764825813361</v>
      </c>
      <c r="F5662" s="6">
        <v>1.41214405100644</v>
      </c>
      <c r="G5662" s="6">
        <v>3.09912176594261</v>
      </c>
      <c r="H5662" s="6">
        <v>6.2713166913843</v>
      </c>
      <c r="I5662" s="6">
        <v>8.68148726397019</v>
      </c>
      <c r="J5662" s="6">
        <v>5805.56375836751</v>
      </c>
      <c r="K5662" s="6">
        <v>1.00114551306243</v>
      </c>
    </row>
    <row r="5663" spans="1:11">
      <c r="A5663" t="s">
        <v>22</v>
      </c>
      <c r="B5663">
        <v>38</v>
      </c>
      <c r="C5663" t="s">
        <v>5</v>
      </c>
      <c r="D5663" t="s">
        <v>149</v>
      </c>
      <c r="E5663" s="6">
        <v>18.433016259162</v>
      </c>
      <c r="F5663" s="6">
        <v>6.62153192263937</v>
      </c>
      <c r="G5663" s="6">
        <v>1.32162408277517</v>
      </c>
      <c r="H5663" s="6">
        <v>21.0968740532964</v>
      </c>
      <c r="I5663" s="6">
        <v>23.9102061283159</v>
      </c>
      <c r="J5663" s="6">
        <v>331.640596183433</v>
      </c>
      <c r="K5663" s="6">
        <v>1.00748640920602</v>
      </c>
    </row>
    <row r="5664" spans="1:11">
      <c r="A5664" t="s">
        <v>22</v>
      </c>
      <c r="B5664">
        <v>39</v>
      </c>
      <c r="C5664" t="s">
        <v>5</v>
      </c>
      <c r="D5664" t="s">
        <v>150</v>
      </c>
      <c r="E5664" s="6">
        <v>27.1389640240851</v>
      </c>
      <c r="F5664" s="6">
        <v>1.23804797549875</v>
      </c>
      <c r="G5664" s="6">
        <v>24.8554842957425</v>
      </c>
      <c r="H5664" s="6">
        <v>27.0866020512548</v>
      </c>
      <c r="I5664" s="6">
        <v>29.6452939591303</v>
      </c>
      <c r="J5664" s="6">
        <v>8433.2853147076</v>
      </c>
      <c r="K5664" s="6">
        <v>0.999572739767794</v>
      </c>
    </row>
    <row r="5665" spans="1:11">
      <c r="A5665" t="s">
        <v>22</v>
      </c>
      <c r="B5665">
        <v>40</v>
      </c>
      <c r="C5665" t="s">
        <v>5</v>
      </c>
      <c r="D5665" t="s">
        <v>151</v>
      </c>
      <c r="E5665" s="6">
        <v>1.13231411222109</v>
      </c>
      <c r="F5665" s="6">
        <v>0.438718372014457</v>
      </c>
      <c r="G5665" s="6">
        <v>0.339296394399021</v>
      </c>
      <c r="H5665" s="6">
        <v>1.11091079128134</v>
      </c>
      <c r="I5665" s="6">
        <v>2.04439362123263</v>
      </c>
      <c r="J5665" s="6">
        <v>9457.30541176083</v>
      </c>
      <c r="K5665" s="6">
        <v>0.999760780307039</v>
      </c>
    </row>
    <row r="5666" spans="1:11">
      <c r="A5666" t="s">
        <v>22</v>
      </c>
      <c r="B5666">
        <v>41</v>
      </c>
      <c r="C5666" t="s">
        <v>5</v>
      </c>
      <c r="D5666" t="s">
        <v>152</v>
      </c>
      <c r="E5666" s="6">
        <v>10.6089323983222</v>
      </c>
      <c r="F5666" s="6">
        <v>0.482052482748704</v>
      </c>
      <c r="G5666" s="6">
        <v>9.63299066377301</v>
      </c>
      <c r="H5666" s="6">
        <v>10.6156521486081</v>
      </c>
      <c r="I5666" s="6">
        <v>11.5208410229302</v>
      </c>
      <c r="J5666" s="6">
        <v>7800.62451994267</v>
      </c>
      <c r="K5666" s="6">
        <v>1.00005527384105</v>
      </c>
    </row>
    <row r="5667" spans="1:11">
      <c r="A5667" t="s">
        <v>22</v>
      </c>
      <c r="B5667">
        <v>42</v>
      </c>
      <c r="C5667" t="s">
        <v>5</v>
      </c>
      <c r="D5667" t="s">
        <v>153</v>
      </c>
      <c r="E5667" s="6">
        <v>3.47648718230155</v>
      </c>
      <c r="F5667" s="6">
        <v>0.764708986567765</v>
      </c>
      <c r="G5667" s="6">
        <v>1.96216897947628</v>
      </c>
      <c r="H5667" s="6">
        <v>3.47186975278355</v>
      </c>
      <c r="I5667" s="6">
        <v>4.95522969317901</v>
      </c>
      <c r="J5667" s="6">
        <v>10715.1190291351</v>
      </c>
      <c r="K5667" s="6">
        <v>0.999829349626443</v>
      </c>
    </row>
    <row r="5668" spans="1:11">
      <c r="A5668" t="s">
        <v>22</v>
      </c>
      <c r="B5668">
        <v>43</v>
      </c>
      <c r="C5668" t="s">
        <v>5</v>
      </c>
      <c r="D5668" t="s">
        <v>154</v>
      </c>
      <c r="E5668" s="6">
        <v>0.787352420076491</v>
      </c>
      <c r="F5668" s="6">
        <v>0.407947858055465</v>
      </c>
      <c r="G5668" s="6">
        <v>0.150887199286713</v>
      </c>
      <c r="H5668" s="6">
        <v>0.737577836781507</v>
      </c>
      <c r="I5668" s="6">
        <v>1.70894509562635</v>
      </c>
      <c r="J5668" s="6">
        <v>9053.20395340738</v>
      </c>
      <c r="K5668" s="6">
        <v>1.00048234879949</v>
      </c>
    </row>
    <row r="5669" spans="1:11">
      <c r="A5669" t="s">
        <v>22</v>
      </c>
      <c r="B5669">
        <v>44</v>
      </c>
      <c r="C5669" t="s">
        <v>5</v>
      </c>
      <c r="D5669" t="s">
        <v>155</v>
      </c>
      <c r="E5669" s="6">
        <v>16.1970409927015</v>
      </c>
      <c r="F5669" s="6">
        <v>0.916952459973737</v>
      </c>
      <c r="G5669" s="6">
        <v>14.1654020354598</v>
      </c>
      <c r="H5669" s="6">
        <v>16.2603893481464</v>
      </c>
      <c r="I5669" s="6">
        <v>17.8119670163978</v>
      </c>
      <c r="J5669" s="6">
        <v>7203.65698656581</v>
      </c>
      <c r="K5669" s="6">
        <v>0.999532494434367</v>
      </c>
    </row>
    <row r="5670" spans="1:11">
      <c r="A5670" t="s">
        <v>22</v>
      </c>
      <c r="B5670">
        <v>45</v>
      </c>
      <c r="C5670" t="s">
        <v>5</v>
      </c>
      <c r="D5670" t="s">
        <v>156</v>
      </c>
      <c r="E5670" s="6">
        <v>1.212857401443</v>
      </c>
      <c r="F5670" s="6">
        <v>0.535097979276541</v>
      </c>
      <c r="G5670" s="6">
        <v>0.289018846413101</v>
      </c>
      <c r="H5670" s="6">
        <v>1.18708728848702</v>
      </c>
      <c r="I5670" s="6">
        <v>2.36368954897084</v>
      </c>
      <c r="J5670" s="6">
        <v>8345.88295574689</v>
      </c>
      <c r="K5670" s="6">
        <v>1.00007961127569</v>
      </c>
    </row>
    <row r="5671" spans="1:11">
      <c r="A5671" t="s">
        <v>22</v>
      </c>
      <c r="B5671">
        <v>46</v>
      </c>
      <c r="C5671" t="s">
        <v>5</v>
      </c>
      <c r="D5671" t="s">
        <v>157</v>
      </c>
      <c r="E5671" s="6">
        <v>4.75181378621424</v>
      </c>
      <c r="F5671" s="6">
        <v>0.417402664721984</v>
      </c>
      <c r="G5671" s="6">
        <v>3.94656725445212</v>
      </c>
      <c r="H5671" s="6">
        <v>4.74864868722103</v>
      </c>
      <c r="I5671">
        <v>5.589908360845</v>
      </c>
      <c r="J5671" s="6">
        <v>11948.9151248591</v>
      </c>
      <c r="K5671" s="6">
        <v>0.999603624395151</v>
      </c>
    </row>
    <row r="5672" spans="1:11">
      <c r="A5672" t="s">
        <v>22</v>
      </c>
      <c r="B5672">
        <v>47</v>
      </c>
      <c r="C5672" t="s">
        <v>5</v>
      </c>
      <c r="D5672" t="s">
        <v>158</v>
      </c>
      <c r="E5672" s="6">
        <v>3.86955904383326</v>
      </c>
      <c r="F5672" s="6">
        <v>0.622609397264438</v>
      </c>
      <c r="G5672" s="6">
        <v>2.62097909064698</v>
      </c>
      <c r="H5672" s="6">
        <v>3.87879395060461</v>
      </c>
      <c r="I5672" s="6">
        <v>5.06198906836113</v>
      </c>
      <c r="J5672" s="6">
        <v>13111.8903628894</v>
      </c>
      <c r="K5672" s="6">
        <v>1.00013649638965</v>
      </c>
    </row>
    <row r="5673" spans="1:11">
      <c r="A5673" t="s">
        <v>22</v>
      </c>
      <c r="B5673">
        <v>48</v>
      </c>
      <c r="C5673" t="s">
        <v>5</v>
      </c>
      <c r="D5673" t="s">
        <v>159</v>
      </c>
      <c r="E5673" s="6">
        <v>6.52537670530035</v>
      </c>
      <c r="F5673" s="6">
        <v>0.729058104674862</v>
      </c>
      <c r="G5673" s="6">
        <v>5.09217833463588</v>
      </c>
      <c r="H5673" s="6">
        <v>6.5098345129288</v>
      </c>
      <c r="I5673" s="6">
        <v>7.98608511938985</v>
      </c>
      <c r="J5673" s="6">
        <v>15520.2333946962</v>
      </c>
      <c r="K5673" s="6">
        <v>0.999884793531632</v>
      </c>
    </row>
    <row r="5674" spans="1:11">
      <c r="A5674" t="s">
        <v>22</v>
      </c>
      <c r="B5674">
        <v>49</v>
      </c>
      <c r="C5674" t="s">
        <v>5</v>
      </c>
      <c r="D5674" t="s">
        <v>160</v>
      </c>
      <c r="E5674" s="6">
        <v>8.77980809734714</v>
      </c>
      <c r="F5674" s="6">
        <v>1.42240574219085</v>
      </c>
      <c r="G5674" s="6">
        <v>6.24026989273156</v>
      </c>
      <c r="H5674" s="6">
        <v>8.66319065068753</v>
      </c>
      <c r="I5674" s="6">
        <v>11.7571221843703</v>
      </c>
      <c r="J5674" s="6">
        <v>14767.6834290843</v>
      </c>
      <c r="K5674" s="6">
        <v>0.999832943373822</v>
      </c>
    </row>
    <row r="5675" spans="1:11">
      <c r="A5675" t="s">
        <v>22</v>
      </c>
      <c r="B5675">
        <v>50</v>
      </c>
      <c r="C5675" t="s">
        <v>5</v>
      </c>
      <c r="D5675" t="s">
        <v>161</v>
      </c>
      <c r="E5675" s="6">
        <v>0.376964830052701</v>
      </c>
      <c r="F5675" s="6">
        <v>0.217646639823756</v>
      </c>
      <c r="G5675" s="6">
        <v>0.0626674977758472</v>
      </c>
      <c r="H5675" s="6">
        <v>0.34266540244757</v>
      </c>
      <c r="I5675" s="6">
        <v>0.880117719432114</v>
      </c>
      <c r="J5675" s="6">
        <v>9461.4180198863</v>
      </c>
      <c r="K5675" s="6">
        <v>0.99991093659139</v>
      </c>
    </row>
    <row r="5676" spans="1:11">
      <c r="A5676" t="s">
        <v>22</v>
      </c>
      <c r="B5676">
        <v>51</v>
      </c>
      <c r="C5676" t="s">
        <v>5</v>
      </c>
      <c r="D5676" t="s">
        <v>162</v>
      </c>
      <c r="E5676" s="6">
        <v>0.613465115520484</v>
      </c>
      <c r="F5676" s="6">
        <v>0.309741397025318</v>
      </c>
      <c r="G5676" s="6">
        <v>0.115897452213228</v>
      </c>
      <c r="H5676" s="6">
        <v>0.583320508805112</v>
      </c>
      <c r="I5676" s="6">
        <v>1.30554503617206</v>
      </c>
      <c r="J5676" s="6">
        <v>9452.11416663543</v>
      </c>
      <c r="K5676" s="6">
        <v>0.999905541871874</v>
      </c>
    </row>
    <row r="5677" spans="1:11">
      <c r="A5677" t="s">
        <v>22</v>
      </c>
      <c r="B5677">
        <v>52</v>
      </c>
      <c r="C5677" t="s">
        <v>5</v>
      </c>
      <c r="D5677" t="s">
        <v>163</v>
      </c>
      <c r="E5677" s="6">
        <v>7.50067477465091</v>
      </c>
      <c r="F5677" s="6">
        <v>0.829761461346893</v>
      </c>
      <c r="G5677" s="6">
        <v>5.89374622827751</v>
      </c>
      <c r="H5677" s="6">
        <v>7.50638582891378</v>
      </c>
      <c r="I5677" s="6">
        <v>9.10118620845997</v>
      </c>
      <c r="J5677" s="6">
        <v>13094.7456067217</v>
      </c>
      <c r="K5677" s="6">
        <v>0.99973338882389</v>
      </c>
    </row>
    <row r="5678" spans="1:11">
      <c r="A5678" t="s">
        <v>22</v>
      </c>
      <c r="B5678">
        <v>53</v>
      </c>
      <c r="C5678" t="s">
        <v>5</v>
      </c>
      <c r="D5678" t="s">
        <v>164</v>
      </c>
      <c r="E5678" s="6">
        <v>6.48408059712284</v>
      </c>
      <c r="F5678" s="6">
        <v>0.650827126388345</v>
      </c>
      <c r="G5678" s="6">
        <v>5.15796797162142</v>
      </c>
      <c r="H5678" s="6">
        <v>6.49494193031128</v>
      </c>
      <c r="I5678" s="6">
        <v>7.74732873838145</v>
      </c>
      <c r="J5678" s="6">
        <v>13702.2374169235</v>
      </c>
      <c r="K5678" s="6">
        <v>1.00021076374803</v>
      </c>
    </row>
    <row r="5679" spans="1:11">
      <c r="A5679" t="s">
        <v>22</v>
      </c>
      <c r="B5679">
        <v>54</v>
      </c>
      <c r="C5679" t="s">
        <v>5</v>
      </c>
      <c r="D5679" t="s">
        <v>165</v>
      </c>
      <c r="E5679" s="6">
        <v>1.61115321019315</v>
      </c>
      <c r="F5679" s="6">
        <v>0.428619095332493</v>
      </c>
      <c r="G5679" s="6">
        <v>0.785719859648957</v>
      </c>
      <c r="H5679" s="6">
        <v>1.60968647947897</v>
      </c>
      <c r="I5679" s="6">
        <v>2.4506975962606</v>
      </c>
      <c r="J5679" s="6">
        <v>10555.316205192</v>
      </c>
      <c r="K5679" s="6">
        <v>0.999696010638077</v>
      </c>
    </row>
    <row r="5680" spans="1:11">
      <c r="A5680" t="s">
        <v>22</v>
      </c>
      <c r="B5680">
        <v>55</v>
      </c>
      <c r="C5680" t="s">
        <v>5</v>
      </c>
      <c r="D5680" t="s">
        <v>166</v>
      </c>
      <c r="E5680" s="6">
        <v>0.409790346261064</v>
      </c>
      <c r="F5680" s="6">
        <v>0.232966053035471</v>
      </c>
      <c r="G5680" s="6">
        <v>0.071456026970146</v>
      </c>
      <c r="H5680" s="6">
        <v>0.373421012855605</v>
      </c>
      <c r="I5680" s="6">
        <v>0.953385690342259</v>
      </c>
      <c r="J5680" s="6">
        <v>9640.52632867788</v>
      </c>
      <c r="K5680" s="6">
        <v>1.00012094983689</v>
      </c>
    </row>
    <row r="5681" spans="1:11">
      <c r="A5681" t="s">
        <v>22</v>
      </c>
      <c r="B5681">
        <v>56</v>
      </c>
      <c r="C5681" t="s">
        <v>5</v>
      </c>
      <c r="D5681" t="s">
        <v>167</v>
      </c>
      <c r="E5681" s="6">
        <v>8.99640403905496</v>
      </c>
      <c r="F5681" s="6">
        <v>1.08477953934352</v>
      </c>
      <c r="G5681" s="6">
        <v>6.84498831140774</v>
      </c>
      <c r="H5681" s="6">
        <v>9.02456904285017</v>
      </c>
      <c r="I5681" s="6">
        <v>11.0417667351585</v>
      </c>
      <c r="J5681" s="6">
        <v>12611.5388136606</v>
      </c>
      <c r="K5681" s="6">
        <v>0.999946390774176</v>
      </c>
    </row>
    <row r="5682" spans="1:11">
      <c r="A5682" t="s">
        <v>22</v>
      </c>
      <c r="B5682">
        <v>57</v>
      </c>
      <c r="C5682" t="s">
        <v>5</v>
      </c>
      <c r="D5682" t="s">
        <v>168</v>
      </c>
      <c r="E5682" s="6">
        <v>4.30972820578588</v>
      </c>
      <c r="F5682" s="6">
        <v>1.25292993262387</v>
      </c>
      <c r="G5682" s="6">
        <v>2.19672628940633</v>
      </c>
      <c r="H5682" s="6">
        <v>4.17650853950931</v>
      </c>
      <c r="I5682" s="6">
        <v>7.05204192540808</v>
      </c>
      <c r="J5682" s="6">
        <v>11356.0686500937</v>
      </c>
      <c r="K5682" s="6">
        <v>0.99986026626987</v>
      </c>
    </row>
    <row r="5683" spans="1:11">
      <c r="A5683" t="s">
        <v>22</v>
      </c>
      <c r="B5683">
        <v>58</v>
      </c>
      <c r="C5683" t="s">
        <v>5</v>
      </c>
      <c r="D5683" t="s">
        <v>169</v>
      </c>
      <c r="E5683" s="6">
        <v>2.27453342751512</v>
      </c>
      <c r="F5683" s="6">
        <v>0.68635214872591</v>
      </c>
      <c r="G5683" s="6">
        <v>0.960532317892231</v>
      </c>
      <c r="H5683" s="6">
        <v>2.26301342249357</v>
      </c>
      <c r="I5683" s="6">
        <v>3.62905638710044</v>
      </c>
      <c r="J5683" s="6">
        <v>8577.93089793228</v>
      </c>
      <c r="K5683" s="6">
        <v>1.00055830777994</v>
      </c>
    </row>
    <row r="5684" spans="1:11">
      <c r="A5684" t="s">
        <v>22</v>
      </c>
      <c r="B5684">
        <v>59</v>
      </c>
      <c r="C5684" t="s">
        <v>5</v>
      </c>
      <c r="D5684" t="s">
        <v>170</v>
      </c>
      <c r="E5684" s="6">
        <v>5.74976051146287</v>
      </c>
      <c r="F5684" s="6">
        <v>0.852297508360528</v>
      </c>
      <c r="G5684" s="6">
        <v>3.98000831414956</v>
      </c>
      <c r="H5684" s="6">
        <v>5.78726187573621</v>
      </c>
      <c r="I5684" s="6">
        <v>7.3319121149073</v>
      </c>
      <c r="J5684" s="6">
        <v>10008.0904403539</v>
      </c>
      <c r="K5684" s="6">
        <v>0.999974434001091</v>
      </c>
    </row>
    <row r="5685" spans="1:11">
      <c r="A5685" t="s">
        <v>22</v>
      </c>
      <c r="B5685">
        <v>60</v>
      </c>
      <c r="C5685" t="s">
        <v>5</v>
      </c>
      <c r="D5685" t="s">
        <v>171</v>
      </c>
      <c r="E5685" s="6">
        <v>11.372036655669</v>
      </c>
      <c r="F5685" s="6">
        <v>2.01099667438457</v>
      </c>
      <c r="G5685" s="6">
        <v>7.8959344686766</v>
      </c>
      <c r="H5685" s="6">
        <v>11.1564899827816</v>
      </c>
      <c r="I5685" s="6">
        <v>15.9200152613026</v>
      </c>
      <c r="J5685" s="6">
        <v>14009.9904517391</v>
      </c>
      <c r="K5685" s="6">
        <v>0.999992346433294</v>
      </c>
    </row>
    <row r="5686" spans="1:11">
      <c r="A5686" t="s">
        <v>22</v>
      </c>
      <c r="B5686">
        <v>61</v>
      </c>
      <c r="C5686" t="s">
        <v>5</v>
      </c>
      <c r="D5686" t="s">
        <v>172</v>
      </c>
      <c r="E5686" s="6">
        <v>2.66370365892297</v>
      </c>
      <c r="F5686" s="6">
        <v>0.626345571069489</v>
      </c>
      <c r="G5686" s="6">
        <v>1.42161260701448</v>
      </c>
      <c r="H5686" s="6">
        <v>2.66139594547771</v>
      </c>
      <c r="I5686" s="6">
        <v>3.91323289654273</v>
      </c>
      <c r="J5686" s="6">
        <v>10737.0971541405</v>
      </c>
      <c r="K5686" s="6">
        <v>0.999678108971482</v>
      </c>
    </row>
    <row r="5687" spans="1:11">
      <c r="A5687" t="s">
        <v>22</v>
      </c>
      <c r="B5687">
        <v>62</v>
      </c>
      <c r="C5687" t="s">
        <v>5</v>
      </c>
      <c r="D5687" t="s">
        <v>173</v>
      </c>
      <c r="E5687" s="6">
        <v>0.377473375115501</v>
      </c>
      <c r="F5687" s="6">
        <v>0.21229285905531</v>
      </c>
      <c r="G5687" s="6">
        <v>0.0659073393166293</v>
      </c>
      <c r="H5687" s="6">
        <v>0.345465539677957</v>
      </c>
      <c r="I5687" s="6">
        <v>0.868894069096696</v>
      </c>
      <c r="J5687" s="6">
        <v>8992.8458219275</v>
      </c>
      <c r="K5687" s="6">
        <v>0.999810500493622</v>
      </c>
    </row>
    <row r="5688" spans="1:11">
      <c r="A5688" t="s">
        <v>22</v>
      </c>
      <c r="B5688">
        <v>63</v>
      </c>
      <c r="C5688" t="s">
        <v>5</v>
      </c>
      <c r="D5688" t="s">
        <v>174</v>
      </c>
      <c r="E5688" s="6">
        <v>3.12370723699977</v>
      </c>
      <c r="F5688" s="6">
        <v>1.28412342943681</v>
      </c>
      <c r="G5688" s="6">
        <v>0.822265931008592</v>
      </c>
      <c r="H5688" s="6">
        <v>3.06760482895056</v>
      </c>
      <c r="I5688" s="6">
        <v>5.74894438676491</v>
      </c>
      <c r="J5688" s="6">
        <v>7447.10316434535</v>
      </c>
      <c r="K5688" s="6">
        <v>0.999732020104314</v>
      </c>
    </row>
    <row r="5689" spans="1:11">
      <c r="A5689" t="s">
        <v>22</v>
      </c>
      <c r="B5689">
        <v>64</v>
      </c>
      <c r="C5689" t="s">
        <v>5</v>
      </c>
      <c r="D5689" t="s">
        <v>175</v>
      </c>
      <c r="E5689" s="6">
        <v>8.81177603935262</v>
      </c>
      <c r="F5689" s="6">
        <v>0.688715614931641</v>
      </c>
      <c r="G5689" s="6">
        <v>7.49344647098871</v>
      </c>
      <c r="H5689" s="6">
        <v>8.79326454966023</v>
      </c>
      <c r="I5689" s="6">
        <v>10.2145252651291</v>
      </c>
      <c r="J5689" s="6">
        <v>9894.25938348522</v>
      </c>
      <c r="K5689" s="6">
        <v>0.999723113497717</v>
      </c>
    </row>
    <row r="5690" spans="1:11">
      <c r="A5690" t="s">
        <v>22</v>
      </c>
      <c r="B5690">
        <v>65</v>
      </c>
      <c r="C5690" t="s">
        <v>5</v>
      </c>
      <c r="D5690" t="s">
        <v>176</v>
      </c>
      <c r="E5690" s="6">
        <v>2.72142042126102</v>
      </c>
      <c r="F5690" s="6">
        <v>0.964071402248269</v>
      </c>
      <c r="G5690" s="6">
        <v>0.872929251614333</v>
      </c>
      <c r="H5690" s="6">
        <v>2.71981231023616</v>
      </c>
      <c r="I5690" s="6">
        <v>4.62653455623828</v>
      </c>
      <c r="J5690" s="6">
        <v>8597.14858228357</v>
      </c>
      <c r="K5690" s="6">
        <v>1.00009876165705</v>
      </c>
    </row>
    <row r="5691" spans="1:11">
      <c r="A5691" t="s">
        <v>22</v>
      </c>
      <c r="B5691">
        <v>66</v>
      </c>
      <c r="C5691" t="s">
        <v>5</v>
      </c>
      <c r="D5691" t="s">
        <v>177</v>
      </c>
      <c r="E5691" s="6">
        <v>15.1006554666179</v>
      </c>
      <c r="F5691" s="6">
        <v>7.12677038857656</v>
      </c>
      <c r="G5691" s="6">
        <v>4.77322129474467</v>
      </c>
      <c r="H5691" s="6">
        <v>19.9109056297838</v>
      </c>
      <c r="I5691" s="6">
        <v>23.1830675386813</v>
      </c>
      <c r="J5691" s="6">
        <v>25.888584520219</v>
      </c>
      <c r="K5691" s="6">
        <v>1.16296567874934</v>
      </c>
    </row>
    <row r="5692" spans="1:11">
      <c r="A5692" t="s">
        <v>22</v>
      </c>
      <c r="B5692">
        <v>67</v>
      </c>
      <c r="C5692" t="s">
        <v>5</v>
      </c>
      <c r="D5692" t="s">
        <v>178</v>
      </c>
      <c r="E5692" s="6">
        <v>0.770001262392272</v>
      </c>
      <c r="F5692" s="6">
        <v>0.458693221043909</v>
      </c>
      <c r="G5692" s="6">
        <v>0.121271890567776</v>
      </c>
      <c r="H5692" s="6">
        <v>0.69265878006287</v>
      </c>
      <c r="I5692" s="6">
        <v>1.85207588612607</v>
      </c>
      <c r="J5692" s="6">
        <v>10037.7809913181</v>
      </c>
      <c r="K5692" s="6">
        <v>0.999957736276356</v>
      </c>
    </row>
    <row r="5693" spans="1:11">
      <c r="A5693" t="s">
        <v>22</v>
      </c>
      <c r="B5693">
        <v>68</v>
      </c>
      <c r="C5693" t="s">
        <v>5</v>
      </c>
      <c r="D5693" t="s">
        <v>179</v>
      </c>
      <c r="E5693" s="6">
        <v>0.420255594438548</v>
      </c>
      <c r="F5693" s="6">
        <v>0.233979817488284</v>
      </c>
      <c r="G5693" s="6">
        <v>0.0764589403378947</v>
      </c>
      <c r="H5693" s="6">
        <v>0.385559572104458</v>
      </c>
      <c r="I5693" s="6">
        <v>0.957325093430106</v>
      </c>
      <c r="J5693" s="6">
        <v>10916.8545189634</v>
      </c>
      <c r="K5693" s="6">
        <v>0.999974680604503</v>
      </c>
    </row>
    <row r="5694" spans="1:11">
      <c r="A5694" t="s">
        <v>22</v>
      </c>
      <c r="B5694">
        <v>69</v>
      </c>
      <c r="C5694" t="s">
        <v>5</v>
      </c>
      <c r="D5694" t="s">
        <v>180</v>
      </c>
      <c r="E5694" s="6">
        <v>6.55448166228486</v>
      </c>
      <c r="F5694" s="6">
        <v>0.672184478053181</v>
      </c>
      <c r="G5694" s="6">
        <v>5.25380721249122</v>
      </c>
      <c r="H5694" s="6">
        <v>6.55847639217755</v>
      </c>
      <c r="I5694" s="6">
        <v>7.88508179849971</v>
      </c>
      <c r="J5694" s="6">
        <v>14773.8864334091</v>
      </c>
      <c r="K5694" s="6">
        <v>0.999584192427634</v>
      </c>
    </row>
    <row r="5695" spans="1:11">
      <c r="A5695" t="s">
        <v>22</v>
      </c>
      <c r="B5695">
        <v>70</v>
      </c>
      <c r="C5695" t="s">
        <v>5</v>
      </c>
      <c r="D5695" t="s">
        <v>181</v>
      </c>
      <c r="E5695" s="6">
        <v>4.63325073636775</v>
      </c>
      <c r="F5695" s="6">
        <v>0.939613110134166</v>
      </c>
      <c r="G5695" s="6">
        <v>2.87903802680086</v>
      </c>
      <c r="H5695" s="6">
        <v>4.61688869855328</v>
      </c>
      <c r="I5695" s="6">
        <v>6.50788442177264</v>
      </c>
      <c r="J5695" s="6">
        <v>14128.1148890023</v>
      </c>
      <c r="K5695" s="6">
        <v>0.999701240835472</v>
      </c>
    </row>
    <row r="5696" spans="1:11">
      <c r="A5696" t="s">
        <v>22</v>
      </c>
      <c r="B5696">
        <v>71</v>
      </c>
      <c r="C5696" t="s">
        <v>5</v>
      </c>
      <c r="D5696" t="s">
        <v>182</v>
      </c>
      <c r="E5696" s="6">
        <v>6.55887772521425</v>
      </c>
      <c r="F5696" s="6">
        <v>0.761813525939014</v>
      </c>
      <c r="G5696" s="6">
        <v>5.02362120742411</v>
      </c>
      <c r="H5696" s="6">
        <v>6.57303359561894</v>
      </c>
      <c r="I5696" s="6">
        <v>8.06047541548598</v>
      </c>
      <c r="J5696" s="6">
        <v>13990.7756111852</v>
      </c>
      <c r="K5696" s="6">
        <v>0.99968048932818</v>
      </c>
    </row>
    <row r="5697" spans="1:11">
      <c r="A5697" t="s">
        <v>22</v>
      </c>
      <c r="B5697">
        <v>72</v>
      </c>
      <c r="C5697" t="s">
        <v>5</v>
      </c>
      <c r="D5697" t="s">
        <v>183</v>
      </c>
      <c r="E5697" s="6">
        <v>8.80720792947256</v>
      </c>
      <c r="F5697" s="6">
        <v>0.737466806866458</v>
      </c>
      <c r="G5697" s="6">
        <v>7.3510003035251</v>
      </c>
      <c r="H5697" s="6">
        <v>8.8111287114623</v>
      </c>
      <c r="I5697" s="6">
        <v>10.2580157435756</v>
      </c>
      <c r="J5697" s="6">
        <v>11172.9955066223</v>
      </c>
      <c r="K5697" s="6">
        <v>0.999929192937164</v>
      </c>
    </row>
    <row r="5698" spans="1:11">
      <c r="A5698" t="s">
        <v>22</v>
      </c>
      <c r="B5698">
        <v>73</v>
      </c>
      <c r="C5698" t="s">
        <v>5</v>
      </c>
      <c r="D5698" t="s">
        <v>184</v>
      </c>
      <c r="E5698" s="6">
        <v>5.67957131897958</v>
      </c>
      <c r="F5698" s="6">
        <v>1.51029976136867</v>
      </c>
      <c r="G5698" s="6">
        <v>1.75873694673998</v>
      </c>
      <c r="H5698" s="6">
        <v>5.93512211198294</v>
      </c>
      <c r="I5698" s="6">
        <v>7.97066151760994</v>
      </c>
      <c r="J5698" s="6">
        <v>2301.97223360917</v>
      </c>
      <c r="K5698" s="6">
        <v>1.00057438460677</v>
      </c>
    </row>
    <row r="5699" spans="1:11">
      <c r="A5699" t="s">
        <v>22</v>
      </c>
      <c r="B5699">
        <v>74</v>
      </c>
      <c r="C5699" t="s">
        <v>5</v>
      </c>
      <c r="D5699" t="s">
        <v>185</v>
      </c>
      <c r="E5699" s="6">
        <v>7.89496703246782</v>
      </c>
      <c r="F5699" s="6">
        <v>1.49238088245331</v>
      </c>
      <c r="G5699" s="6">
        <v>5.46994899463944</v>
      </c>
      <c r="H5699" s="6">
        <v>7.72677959118654</v>
      </c>
      <c r="I5699" s="6">
        <v>11.3089688153472</v>
      </c>
      <c r="J5699" s="6">
        <v>13007.5718577133</v>
      </c>
      <c r="K5699" s="6">
        <v>0.999669601621721</v>
      </c>
    </row>
    <row r="5700" spans="1:11">
      <c r="A5700" t="s">
        <v>22</v>
      </c>
      <c r="B5700">
        <v>75</v>
      </c>
      <c r="C5700" t="s">
        <v>5</v>
      </c>
      <c r="D5700" t="s">
        <v>186</v>
      </c>
      <c r="E5700" s="6">
        <v>3.11175257418976</v>
      </c>
      <c r="F5700" s="6">
        <v>0.456724476378161</v>
      </c>
      <c r="G5700" s="6">
        <v>2.2283089503382</v>
      </c>
      <c r="H5700" s="6">
        <v>3.10884495876765</v>
      </c>
      <c r="I5700" s="6">
        <v>3.99698080955849</v>
      </c>
      <c r="J5700" s="6">
        <v>13448.1820818424</v>
      </c>
      <c r="K5700" s="6">
        <v>0.999661104515161</v>
      </c>
    </row>
    <row r="5701" spans="1:11">
      <c r="A5701" t="s">
        <v>22</v>
      </c>
      <c r="B5701">
        <v>76</v>
      </c>
      <c r="C5701" t="s">
        <v>5</v>
      </c>
      <c r="D5701" t="s">
        <v>187</v>
      </c>
      <c r="E5701" s="6">
        <v>2.95485408863156</v>
      </c>
      <c r="F5701" s="6">
        <v>0.913532203579153</v>
      </c>
      <c r="G5701" s="6">
        <v>1.25766896729593</v>
      </c>
      <c r="H5701" s="6">
        <v>2.9253089449704</v>
      </c>
      <c r="I5701" s="6">
        <v>4.82233546689477</v>
      </c>
      <c r="J5701" s="6">
        <v>8412.97666243978</v>
      </c>
      <c r="K5701" s="6">
        <v>1.00006288222051</v>
      </c>
    </row>
    <row r="5702" spans="1:11">
      <c r="A5702" t="s">
        <v>22</v>
      </c>
      <c r="B5702">
        <v>77</v>
      </c>
      <c r="C5702" t="s">
        <v>5</v>
      </c>
      <c r="D5702" t="s">
        <v>188</v>
      </c>
      <c r="E5702" s="6">
        <v>3.40554393330397</v>
      </c>
      <c r="F5702" s="6">
        <v>0.587228913351669</v>
      </c>
      <c r="G5702" s="6">
        <v>2.27938981000517</v>
      </c>
      <c r="H5702" s="6">
        <v>3.39770039927945</v>
      </c>
      <c r="I5702" s="6">
        <v>4.5818507848053</v>
      </c>
      <c r="J5702" s="6">
        <v>14318.0309461484</v>
      </c>
      <c r="K5702" s="6">
        <v>0.999608387688908</v>
      </c>
    </row>
    <row r="5703" spans="1:11">
      <c r="A5703" t="s">
        <v>22</v>
      </c>
      <c r="B5703">
        <v>78</v>
      </c>
      <c r="C5703" t="s">
        <v>5</v>
      </c>
      <c r="D5703" t="s">
        <v>189</v>
      </c>
      <c r="E5703" s="6">
        <v>6.99442285616184</v>
      </c>
      <c r="F5703" s="6">
        <v>1.26940751979708</v>
      </c>
      <c r="G5703" s="6">
        <v>4.23522731475797</v>
      </c>
      <c r="H5703" s="6">
        <v>7.09646129760894</v>
      </c>
      <c r="I5703" s="6">
        <v>9.18768297732093</v>
      </c>
      <c r="J5703" s="6">
        <v>6970.83129752114</v>
      </c>
      <c r="K5703" s="6">
        <v>0.999949866396219</v>
      </c>
    </row>
    <row r="5704" spans="1:11">
      <c r="A5704" t="s">
        <v>22</v>
      </c>
      <c r="B5704">
        <v>79</v>
      </c>
      <c r="C5704" t="s">
        <v>5</v>
      </c>
      <c r="D5704" t="s">
        <v>190</v>
      </c>
      <c r="E5704" s="6">
        <v>13.741132401412</v>
      </c>
      <c r="F5704" s="6">
        <v>1.98124853551806</v>
      </c>
      <c r="G5704" s="6">
        <v>9.60452665676012</v>
      </c>
      <c r="H5704" s="6">
        <v>13.8320880342621</v>
      </c>
      <c r="I5704" s="6">
        <v>17.335543410361</v>
      </c>
      <c r="J5704" s="6">
        <v>9824.14085622151</v>
      </c>
      <c r="K5704" s="6">
        <v>1.00015015213072</v>
      </c>
    </row>
    <row r="5705" spans="1:11">
      <c r="A5705" t="s">
        <v>22</v>
      </c>
      <c r="B5705">
        <v>80</v>
      </c>
      <c r="C5705" t="s">
        <v>5</v>
      </c>
      <c r="D5705" t="s">
        <v>191</v>
      </c>
      <c r="E5705" s="6">
        <v>4.61498779673114</v>
      </c>
      <c r="F5705" s="6">
        <v>0.770177632912016</v>
      </c>
      <c r="G5705" s="6">
        <v>3.18208311665057</v>
      </c>
      <c r="H5705" s="6">
        <v>4.59657957295376</v>
      </c>
      <c r="I5705" s="6">
        <v>6.18442769615847</v>
      </c>
      <c r="J5705" s="6">
        <v>15400.3108502686</v>
      </c>
      <c r="K5705" s="6">
        <v>0.999790521710384</v>
      </c>
    </row>
    <row r="5706" spans="1:11">
      <c r="A5706" t="s">
        <v>22</v>
      </c>
      <c r="B5706">
        <v>81</v>
      </c>
      <c r="C5706" t="s">
        <v>5</v>
      </c>
      <c r="D5706" t="s">
        <v>192</v>
      </c>
      <c r="E5706" s="6">
        <v>7.45359538687394</v>
      </c>
      <c r="F5706" s="6">
        <v>1.47094843168418</v>
      </c>
      <c r="G5706" s="6">
        <v>4.33968831656744</v>
      </c>
      <c r="H5706" s="6">
        <v>7.53872179420387</v>
      </c>
      <c r="I5706" s="6">
        <v>10.1188179864901</v>
      </c>
      <c r="J5706" s="6">
        <v>6875.03812670309</v>
      </c>
      <c r="K5706" s="6">
        <v>1.0005416230547</v>
      </c>
    </row>
    <row r="5707" spans="1:11">
      <c r="A5707" t="s">
        <v>22</v>
      </c>
      <c r="B5707">
        <v>82</v>
      </c>
      <c r="C5707" t="s">
        <v>5</v>
      </c>
      <c r="D5707" t="s">
        <v>193</v>
      </c>
      <c r="E5707" s="6">
        <v>1.28666274795772</v>
      </c>
      <c r="F5707" s="6">
        <v>0.703234972618026</v>
      </c>
      <c r="G5707" s="6">
        <v>0.18232818744664</v>
      </c>
      <c r="H5707" s="6">
        <v>1.21721578077039</v>
      </c>
      <c r="I5707" s="6">
        <v>2.84597267184267</v>
      </c>
      <c r="J5707" s="6">
        <v>9566.27625856202</v>
      </c>
      <c r="K5707" s="6">
        <v>0.99993780791508</v>
      </c>
    </row>
    <row r="5708" spans="1:11">
      <c r="A5708" t="s">
        <v>6</v>
      </c>
      <c r="B5708">
        <v>1</v>
      </c>
      <c r="C5708" t="s">
        <v>7</v>
      </c>
      <c r="D5708" t="s">
        <v>4178</v>
      </c>
      <c r="E5708" s="6">
        <v>7.20277457432475</v>
      </c>
      <c r="F5708" s="6">
        <v>1.19487365818057</v>
      </c>
      <c r="G5708" s="6">
        <v>4.80449431406737</v>
      </c>
      <c r="H5708" s="6">
        <v>7.21023831946573</v>
      </c>
      <c r="I5708" s="6">
        <v>9.51767016117227</v>
      </c>
      <c r="J5708" s="6">
        <v>10527.797408838</v>
      </c>
      <c r="K5708" s="6">
        <v>0.99971024811669</v>
      </c>
    </row>
    <row r="5709" spans="1:11">
      <c r="A5709" t="s">
        <v>6</v>
      </c>
      <c r="B5709">
        <v>2</v>
      </c>
      <c r="C5709" t="s">
        <v>7</v>
      </c>
      <c r="D5709" t="s">
        <v>4179</v>
      </c>
      <c r="E5709" s="6">
        <v>1.77284378603619</v>
      </c>
      <c r="F5709" s="6">
        <v>2.96989986014609</v>
      </c>
      <c r="G5709" s="6">
        <v>0.00967314322575133</v>
      </c>
      <c r="H5709" s="6">
        <v>0.483720494279661</v>
      </c>
      <c r="I5709" s="6">
        <v>10.9538212129107</v>
      </c>
      <c r="J5709" s="6">
        <v>3056.26443212554</v>
      </c>
      <c r="K5709" s="6">
        <v>0.999944599803196</v>
      </c>
    </row>
    <row r="5710" spans="1:11">
      <c r="A5710" t="s">
        <v>6</v>
      </c>
      <c r="B5710">
        <v>3</v>
      </c>
      <c r="C5710" t="s">
        <v>7</v>
      </c>
      <c r="D5710" t="s">
        <v>4180</v>
      </c>
      <c r="E5710" s="6">
        <v>2.50669972745184</v>
      </c>
      <c r="F5710" s="6">
        <v>2.20481644272173</v>
      </c>
      <c r="G5710" s="6">
        <v>0.0202332919367192</v>
      </c>
      <c r="H5710" s="6">
        <v>1.96264885213968</v>
      </c>
      <c r="I5710" s="6">
        <v>7.41864231241518</v>
      </c>
      <c r="J5710" s="6">
        <v>4097.0120720159</v>
      </c>
      <c r="K5710" s="6">
        <v>1.00019734429894</v>
      </c>
    </row>
    <row r="5711" spans="1:11">
      <c r="A5711" t="s">
        <v>6</v>
      </c>
      <c r="B5711">
        <v>4</v>
      </c>
      <c r="C5711" t="s">
        <v>7</v>
      </c>
      <c r="D5711" t="s">
        <v>4181</v>
      </c>
      <c r="E5711" s="6">
        <v>0.253794120397758</v>
      </c>
      <c r="F5711" s="6">
        <v>0.292608026723326</v>
      </c>
      <c r="G5711" s="6">
        <v>0.00512305545248385</v>
      </c>
      <c r="H5711" s="6">
        <v>0.148699426833012</v>
      </c>
      <c r="I5711" s="6">
        <v>1.06518100225109</v>
      </c>
      <c r="J5711" s="6">
        <v>8379.32384016966</v>
      </c>
      <c r="K5711" s="6">
        <v>1.00037316174902</v>
      </c>
    </row>
    <row r="5712" spans="1:11">
      <c r="A5712" t="s">
        <v>6</v>
      </c>
      <c r="B5712">
        <v>5</v>
      </c>
      <c r="C5712" t="s">
        <v>7</v>
      </c>
      <c r="D5712" t="s">
        <v>4182</v>
      </c>
      <c r="E5712" s="6">
        <v>19.0443603965291</v>
      </c>
      <c r="F5712" s="6">
        <v>0.98406597666414</v>
      </c>
      <c r="G5712" s="6">
        <v>17.048291901348</v>
      </c>
      <c r="H5712" s="6">
        <v>19.0613914107085</v>
      </c>
      <c r="I5712" s="6">
        <v>20.9640505126313</v>
      </c>
      <c r="J5712" s="6">
        <v>8265.56090557377</v>
      </c>
      <c r="K5712" s="6">
        <v>1.00037423955359</v>
      </c>
    </row>
    <row r="5713" spans="1:11">
      <c r="A5713" t="s">
        <v>6</v>
      </c>
      <c r="B5713">
        <v>6</v>
      </c>
      <c r="C5713" t="s">
        <v>7</v>
      </c>
      <c r="D5713" t="s">
        <v>4183</v>
      </c>
      <c r="E5713" s="6">
        <v>2.90091099181263</v>
      </c>
      <c r="F5713" s="6">
        <v>1.44186294502556</v>
      </c>
      <c r="G5713" s="6">
        <v>0.198122253324852</v>
      </c>
      <c r="H5713" s="6">
        <v>2.88843191009224</v>
      </c>
      <c r="I5713" s="6">
        <v>5.73298964705453</v>
      </c>
      <c r="J5713" s="6">
        <v>3957.36009021102</v>
      </c>
      <c r="K5713" s="6">
        <v>1.00197577377744</v>
      </c>
    </row>
    <row r="5714" spans="1:11">
      <c r="A5714" t="s">
        <v>6</v>
      </c>
      <c r="B5714">
        <v>7</v>
      </c>
      <c r="C5714" t="s">
        <v>7</v>
      </c>
      <c r="D5714" t="s">
        <v>4184</v>
      </c>
      <c r="E5714" s="6">
        <v>3.19148798654236</v>
      </c>
      <c r="F5714" s="6">
        <v>1.33400865789351</v>
      </c>
      <c r="G5714" s="6">
        <v>0.297219906474276</v>
      </c>
      <c r="H5714" s="6">
        <v>3.26632370952004</v>
      </c>
      <c r="I5714" s="6">
        <v>5.63017944529468</v>
      </c>
      <c r="J5714" s="6">
        <v>2505.1529097</v>
      </c>
      <c r="K5714" s="6">
        <v>1.0014073118685</v>
      </c>
    </row>
    <row r="5715" spans="1:11">
      <c r="A5715" t="s">
        <v>6</v>
      </c>
      <c r="B5715">
        <v>8</v>
      </c>
      <c r="C5715" t="s">
        <v>7</v>
      </c>
      <c r="D5715" t="s">
        <v>4185</v>
      </c>
      <c r="E5715" s="6">
        <v>21.8504585194316</v>
      </c>
      <c r="F5715" s="6">
        <v>1.78835950646189</v>
      </c>
      <c r="G5715" s="6">
        <v>17.9789760198174</v>
      </c>
      <c r="H5715" s="6">
        <v>21.9369273861142</v>
      </c>
      <c r="I5715" s="6">
        <v>25.2648082105136</v>
      </c>
      <c r="J5715" s="6">
        <v>6515.76456384724</v>
      </c>
      <c r="K5715" s="6">
        <v>0.99992721872344</v>
      </c>
    </row>
    <row r="5716" spans="1:11">
      <c r="A5716" t="s">
        <v>6</v>
      </c>
      <c r="B5716">
        <v>9</v>
      </c>
      <c r="C5716" t="s">
        <v>7</v>
      </c>
      <c r="D5716" t="s">
        <v>4186</v>
      </c>
      <c r="E5716" s="6">
        <v>0.641833109663174</v>
      </c>
      <c r="F5716" s="6">
        <v>0.64983799876591</v>
      </c>
      <c r="G5716" s="6">
        <v>0.0114055974648079</v>
      </c>
      <c r="H5716" s="6">
        <v>0.426526170202748</v>
      </c>
      <c r="I5716" s="6">
        <v>2.33030039827457</v>
      </c>
      <c r="J5716" s="6">
        <v>9085.28214043402</v>
      </c>
      <c r="K5716" s="6">
        <v>0.999833811318991</v>
      </c>
    </row>
    <row r="5717" spans="1:11">
      <c r="A5717" t="s">
        <v>6</v>
      </c>
      <c r="B5717">
        <v>10</v>
      </c>
      <c r="C5717" t="s">
        <v>7</v>
      </c>
      <c r="D5717" t="s">
        <v>4187</v>
      </c>
      <c r="E5717" s="6">
        <v>16.2382426286389</v>
      </c>
      <c r="F5717" s="6">
        <v>1.11498584683012</v>
      </c>
      <c r="G5717" s="6">
        <v>14.0538555777104</v>
      </c>
      <c r="H5717" s="6">
        <v>16.2300081826505</v>
      </c>
      <c r="I5717" s="6">
        <v>18.4164784120349</v>
      </c>
      <c r="J5717" s="6">
        <v>8237.43705731949</v>
      </c>
      <c r="K5717" s="6">
        <v>1.00033164669779</v>
      </c>
    </row>
    <row r="5718" spans="1:11">
      <c r="A5718" t="s">
        <v>6</v>
      </c>
      <c r="B5718">
        <v>11</v>
      </c>
      <c r="C5718" t="s">
        <v>7</v>
      </c>
      <c r="D5718" t="s">
        <v>4188</v>
      </c>
      <c r="E5718" s="6">
        <v>29.1771670258803</v>
      </c>
      <c r="F5718" s="6">
        <v>1.06997489560919</v>
      </c>
      <c r="G5718" s="6">
        <v>26.9118340669081</v>
      </c>
      <c r="H5718" s="6">
        <v>29.217435117196</v>
      </c>
      <c r="I5718" s="6">
        <v>31.1509007397575</v>
      </c>
      <c r="J5718" s="6">
        <v>7560.19669777255</v>
      </c>
      <c r="K5718" s="6">
        <v>1.00023589888407</v>
      </c>
    </row>
    <row r="5719" spans="1:11">
      <c r="A5719" t="s">
        <v>6</v>
      </c>
      <c r="B5719">
        <v>12</v>
      </c>
      <c r="C5719" t="s">
        <v>7</v>
      </c>
      <c r="D5719" t="s">
        <v>4189</v>
      </c>
      <c r="E5719" s="6">
        <v>0.364285392246389</v>
      </c>
      <c r="F5719" s="6">
        <v>0.417222773047453</v>
      </c>
      <c r="G5719" s="6">
        <v>0.00592523283752465</v>
      </c>
      <c r="H5719" s="6">
        <v>0.214127185751529</v>
      </c>
      <c r="I5719" s="6">
        <v>1.5322455341969</v>
      </c>
      <c r="J5719" s="6">
        <v>8227.17666678047</v>
      </c>
      <c r="K5719" s="6">
        <v>0.999885934117272</v>
      </c>
    </row>
    <row r="5720" spans="1:11">
      <c r="A5720" t="s">
        <v>6</v>
      </c>
      <c r="B5720">
        <v>13</v>
      </c>
      <c r="C5720" t="s">
        <v>7</v>
      </c>
      <c r="D5720" t="s">
        <v>4190</v>
      </c>
      <c r="E5720" s="6">
        <v>0.378567004566788</v>
      </c>
      <c r="F5720" s="6">
        <v>0.425452877018266</v>
      </c>
      <c r="G5720" s="6">
        <v>0.00710347155027834</v>
      </c>
      <c r="H5720" s="6">
        <v>0.228902993934724</v>
      </c>
      <c r="I5720" s="6">
        <v>1.56361578203231</v>
      </c>
      <c r="J5720" s="6">
        <v>6420.86418767127</v>
      </c>
      <c r="K5720" s="6">
        <v>1.0022426377314</v>
      </c>
    </row>
    <row r="5721" spans="1:11">
      <c r="A5721" t="s">
        <v>6</v>
      </c>
      <c r="B5721">
        <v>14</v>
      </c>
      <c r="C5721" t="s">
        <v>7</v>
      </c>
      <c r="D5721" t="s">
        <v>4191</v>
      </c>
      <c r="E5721" s="6">
        <v>2.20306213419323</v>
      </c>
      <c r="F5721" s="6">
        <v>1.95170021048732</v>
      </c>
      <c r="G5721" s="6">
        <v>0.0229446821362091</v>
      </c>
      <c r="H5721" s="6">
        <v>1.73094787231059</v>
      </c>
      <c r="I5721" s="6">
        <v>6.69381874334312</v>
      </c>
      <c r="J5721" s="6">
        <v>5267.78246599022</v>
      </c>
      <c r="K5721" s="6">
        <v>1.00032721908628</v>
      </c>
    </row>
    <row r="5722" spans="1:11">
      <c r="A5722" t="s">
        <v>6</v>
      </c>
      <c r="B5722">
        <v>15</v>
      </c>
      <c r="C5722" t="s">
        <v>7</v>
      </c>
      <c r="D5722" t="s">
        <v>4192</v>
      </c>
      <c r="E5722" s="6">
        <v>28.3000974763413</v>
      </c>
      <c r="F5722" s="6">
        <v>0.908227391246583</v>
      </c>
      <c r="G5722" s="6">
        <v>26.3568913051352</v>
      </c>
      <c r="H5722" s="6">
        <v>28.3590495396278</v>
      </c>
      <c r="I5722" s="6">
        <v>29.9799733934224</v>
      </c>
      <c r="J5722" s="6">
        <v>7577.80126526416</v>
      </c>
      <c r="K5722" s="6">
        <v>0.999920908791368</v>
      </c>
    </row>
    <row r="5723" spans="1:11">
      <c r="A5723" t="s">
        <v>6</v>
      </c>
      <c r="B5723">
        <v>16</v>
      </c>
      <c r="C5723" t="s">
        <v>7</v>
      </c>
      <c r="D5723" t="s">
        <v>4193</v>
      </c>
      <c r="E5723" s="6">
        <v>6.46505395680962</v>
      </c>
      <c r="F5723" s="6">
        <v>2.03946225679795</v>
      </c>
      <c r="G5723" s="6">
        <v>3.15064766949232</v>
      </c>
      <c r="H5723" s="6">
        <v>6.21884112046995</v>
      </c>
      <c r="I5723" s="6">
        <v>10.9679348481433</v>
      </c>
      <c r="J5723" s="6">
        <v>9274.69727571614</v>
      </c>
      <c r="K5723" s="6">
        <v>1.0003432099921</v>
      </c>
    </row>
    <row r="5724" spans="1:11">
      <c r="A5724" t="s">
        <v>6</v>
      </c>
      <c r="B5724">
        <v>17</v>
      </c>
      <c r="C5724" t="s">
        <v>7</v>
      </c>
      <c r="D5724" t="s">
        <v>4194</v>
      </c>
      <c r="E5724" s="6">
        <v>0.509498458680051</v>
      </c>
      <c r="F5724" s="6">
        <v>0.558201697480794</v>
      </c>
      <c r="G5724" s="6">
        <v>0.00943619494655154</v>
      </c>
      <c r="H5724" s="6">
        <v>0.314010396888511</v>
      </c>
      <c r="I5724" s="6">
        <v>2.04395513374585</v>
      </c>
      <c r="J5724" s="6">
        <v>8945.15968667237</v>
      </c>
      <c r="K5724" s="6">
        <v>1.00006465383657</v>
      </c>
    </row>
    <row r="5725" spans="1:11">
      <c r="A5725" t="s">
        <v>6</v>
      </c>
      <c r="B5725">
        <v>18</v>
      </c>
      <c r="C5725" t="s">
        <v>7</v>
      </c>
      <c r="D5725" t="s">
        <v>4195</v>
      </c>
      <c r="E5725" s="6">
        <v>4.42130007192967</v>
      </c>
      <c r="F5725" s="6">
        <v>1.08322537677681</v>
      </c>
      <c r="G5725" s="6">
        <v>2.06867832854138</v>
      </c>
      <c r="H5725" s="6">
        <v>4.45914709482671</v>
      </c>
      <c r="I5725" s="6">
        <v>6.47444722094908</v>
      </c>
      <c r="J5725" s="6">
        <v>4102.49145963827</v>
      </c>
      <c r="K5725" s="6">
        <v>1.00013126928046</v>
      </c>
    </row>
    <row r="5726" spans="1:11">
      <c r="A5726" t="s">
        <v>6</v>
      </c>
      <c r="B5726">
        <v>19</v>
      </c>
      <c r="C5726" t="s">
        <v>7</v>
      </c>
      <c r="D5726" t="s">
        <v>4196</v>
      </c>
      <c r="E5726" s="6">
        <v>22.9457878240083</v>
      </c>
      <c r="F5726" s="6">
        <v>1.14360255899255</v>
      </c>
      <c r="G5726" s="6">
        <v>20.302554065095</v>
      </c>
      <c r="H5726" s="6">
        <v>23.0632464577126</v>
      </c>
      <c r="I5726" s="6">
        <v>24.807246688663</v>
      </c>
      <c r="J5726" s="6">
        <v>6175.53983885348</v>
      </c>
      <c r="K5726" s="6">
        <v>1.00030309527773</v>
      </c>
    </row>
    <row r="5727" spans="1:11">
      <c r="A5727" t="s">
        <v>6</v>
      </c>
      <c r="B5727">
        <v>20</v>
      </c>
      <c r="C5727" t="s">
        <v>7</v>
      </c>
      <c r="D5727" t="s">
        <v>4197</v>
      </c>
      <c r="E5727" s="6">
        <v>2.70581131501584</v>
      </c>
      <c r="F5727" s="6">
        <v>2.63507432538607</v>
      </c>
      <c r="G5727" s="6">
        <v>0.0186085414522448</v>
      </c>
      <c r="H5727" s="6">
        <v>1.70981733884255</v>
      </c>
      <c r="I5727" s="6">
        <v>8.38273232437399</v>
      </c>
      <c r="J5727" s="6">
        <v>2819.37863013847</v>
      </c>
      <c r="K5727" s="6">
        <v>1.00031824558838</v>
      </c>
    </row>
    <row r="5728" spans="1:11">
      <c r="A5728" t="s">
        <v>6</v>
      </c>
      <c r="B5728">
        <v>21</v>
      </c>
      <c r="C5728" t="s">
        <v>7</v>
      </c>
      <c r="D5728" t="s">
        <v>4198</v>
      </c>
      <c r="E5728" s="6">
        <v>22.5958963732031</v>
      </c>
      <c r="F5728" s="6">
        <v>1.25253734702378</v>
      </c>
      <c r="G5728" s="6">
        <v>20.2553933403567</v>
      </c>
      <c r="H5728" s="6">
        <v>22.556690473395</v>
      </c>
      <c r="I5728" s="6">
        <v>25.115252589636</v>
      </c>
      <c r="J5728" s="6">
        <v>8091.51263019117</v>
      </c>
      <c r="K5728" s="6">
        <v>1.00042235381265</v>
      </c>
    </row>
    <row r="5729" spans="1:11">
      <c r="A5729" t="s">
        <v>6</v>
      </c>
      <c r="B5729">
        <v>22</v>
      </c>
      <c r="C5729" t="s">
        <v>7</v>
      </c>
      <c r="D5729" t="s">
        <v>4199</v>
      </c>
      <c r="E5729" s="6">
        <v>0.30598176080295</v>
      </c>
      <c r="F5729" s="6">
        <v>0.319892821797827</v>
      </c>
      <c r="G5729" s="6">
        <v>0.00552955383156701</v>
      </c>
      <c r="H5729" s="6">
        <v>0.198704119356514</v>
      </c>
      <c r="I5729" s="6">
        <v>1.1794575655426</v>
      </c>
      <c r="J5729" s="6">
        <v>9372.50981839243</v>
      </c>
      <c r="K5729" s="6">
        <v>0.999997228853433</v>
      </c>
    </row>
    <row r="5730" spans="1:11">
      <c r="A5730" t="s">
        <v>6</v>
      </c>
      <c r="B5730">
        <v>23</v>
      </c>
      <c r="C5730" t="s">
        <v>7</v>
      </c>
      <c r="D5730" t="s">
        <v>4200</v>
      </c>
      <c r="E5730" s="6">
        <v>11.0444068109322</v>
      </c>
      <c r="F5730" s="6">
        <v>2.05215445661837</v>
      </c>
      <c r="G5730" s="6">
        <v>6.76191512269884</v>
      </c>
      <c r="H5730" s="6">
        <v>11.0651209572035</v>
      </c>
      <c r="I5730" s="6">
        <v>14.8759263773232</v>
      </c>
      <c r="J5730" s="6">
        <v>12107.6257837739</v>
      </c>
      <c r="K5730" s="6">
        <v>1.00034545389504</v>
      </c>
    </row>
    <row r="5731" spans="1:11">
      <c r="A5731" t="s">
        <v>6</v>
      </c>
      <c r="B5731">
        <v>24</v>
      </c>
      <c r="C5731" t="s">
        <v>7</v>
      </c>
      <c r="D5731" t="s">
        <v>4201</v>
      </c>
      <c r="E5731" s="6">
        <v>13.4181184139826</v>
      </c>
      <c r="F5731" s="6">
        <v>1.47102993257518</v>
      </c>
      <c r="G5731" s="6">
        <v>10.1753219826976</v>
      </c>
      <c r="H5731" s="6">
        <v>13.527806074737</v>
      </c>
      <c r="I5731" s="6">
        <v>15.9460339894411</v>
      </c>
      <c r="J5731" s="6">
        <v>5845.31244911407</v>
      </c>
      <c r="K5731" s="6">
        <v>0.999956818805455</v>
      </c>
    </row>
    <row r="5732" spans="1:11">
      <c r="A5732" t="s">
        <v>6</v>
      </c>
      <c r="B5732">
        <v>25</v>
      </c>
      <c r="C5732" t="s">
        <v>7</v>
      </c>
      <c r="D5732" t="s">
        <v>4202</v>
      </c>
      <c r="E5732" s="6">
        <v>0.827355977116959</v>
      </c>
      <c r="F5732" s="6">
        <v>0.912266600248241</v>
      </c>
      <c r="G5732" s="6">
        <v>0.0131323012293454</v>
      </c>
      <c r="H5732" s="6">
        <v>0.513138654175408</v>
      </c>
      <c r="I5732" s="6">
        <v>3.31783192046862</v>
      </c>
      <c r="J5732" s="6">
        <v>9770.00274522722</v>
      </c>
      <c r="K5732" s="6">
        <v>0.999905619563777</v>
      </c>
    </row>
    <row r="5733" spans="1:11">
      <c r="A5733" t="s">
        <v>6</v>
      </c>
      <c r="B5733">
        <v>26</v>
      </c>
      <c r="C5733" t="s">
        <v>7</v>
      </c>
      <c r="D5733" t="s">
        <v>4203</v>
      </c>
      <c r="E5733" s="6">
        <v>0.570233397172395</v>
      </c>
      <c r="F5733" s="6">
        <v>0.535163959647624</v>
      </c>
      <c r="G5733" s="6">
        <v>0.0104668670958122</v>
      </c>
      <c r="H5733" s="6">
        <v>0.401642510719716</v>
      </c>
      <c r="I5733" s="6">
        <v>1.90685718400215</v>
      </c>
      <c r="J5733" s="6">
        <v>7158.07116245222</v>
      </c>
      <c r="K5733" s="6">
        <v>0.999951589012379</v>
      </c>
    </row>
    <row r="5734" spans="1:11">
      <c r="A5734" t="s">
        <v>6</v>
      </c>
      <c r="B5734">
        <v>27</v>
      </c>
      <c r="C5734" t="s">
        <v>7</v>
      </c>
      <c r="D5734" t="s">
        <v>4204</v>
      </c>
      <c r="E5734" s="6">
        <v>0.3187505221041</v>
      </c>
      <c r="F5734" s="6">
        <v>0.331551419683568</v>
      </c>
      <c r="G5734" s="6">
        <v>0.0069430601610128</v>
      </c>
      <c r="H5734" s="6">
        <v>0.208546233663213</v>
      </c>
      <c r="I5734" s="6">
        <v>1.22840532964741</v>
      </c>
      <c r="J5734" s="6">
        <v>9189.37308395318</v>
      </c>
      <c r="K5734" s="6">
        <v>1.00033465225001</v>
      </c>
    </row>
    <row r="5735" spans="1:11">
      <c r="A5735" t="s">
        <v>6</v>
      </c>
      <c r="B5735">
        <v>28</v>
      </c>
      <c r="C5735" t="s">
        <v>7</v>
      </c>
      <c r="D5735" t="s">
        <v>4205</v>
      </c>
      <c r="E5735" s="6">
        <v>29.0575440624684</v>
      </c>
      <c r="F5735" s="6">
        <v>0.694784036824951</v>
      </c>
      <c r="G5735" s="6">
        <v>27.6844617170746</v>
      </c>
      <c r="H5735" s="6">
        <v>29.055152698962</v>
      </c>
      <c r="I5735" s="6">
        <v>30.435685509733</v>
      </c>
      <c r="J5735" s="6">
        <v>8276.90806789375</v>
      </c>
      <c r="K5735" s="6">
        <v>0.999781925577002</v>
      </c>
    </row>
    <row r="5736" spans="1:11">
      <c r="A5736" t="s">
        <v>6</v>
      </c>
      <c r="B5736">
        <v>29</v>
      </c>
      <c r="C5736" t="s">
        <v>7</v>
      </c>
      <c r="D5736" t="s">
        <v>4206</v>
      </c>
      <c r="E5736" s="6">
        <v>15.8806557478032</v>
      </c>
      <c r="F5736" s="6">
        <v>0.979987904978959</v>
      </c>
      <c r="G5736" s="6">
        <v>13.7968157054066</v>
      </c>
      <c r="H5736" s="6">
        <v>15.9540011521829</v>
      </c>
      <c r="I5736" s="6">
        <v>17.5574212278247</v>
      </c>
      <c r="J5736" s="6">
        <v>6432.73820851165</v>
      </c>
      <c r="K5736" s="6">
        <v>1.00021753901739</v>
      </c>
    </row>
    <row r="5737" spans="1:11">
      <c r="A5737" t="s">
        <v>6</v>
      </c>
      <c r="B5737">
        <v>30</v>
      </c>
      <c r="C5737" t="s">
        <v>7</v>
      </c>
      <c r="D5737" t="s">
        <v>4207</v>
      </c>
      <c r="E5737" s="6">
        <v>0.306870970146845</v>
      </c>
      <c r="F5737" s="6">
        <v>0.317346878257594</v>
      </c>
      <c r="G5737" s="6">
        <v>0.00737485632513755</v>
      </c>
      <c r="H5737" s="6">
        <v>0.20023192331167</v>
      </c>
      <c r="I5737" s="6">
        <v>1.16404642645485</v>
      </c>
      <c r="J5737" s="6">
        <v>8906.53319177494</v>
      </c>
      <c r="K5737" s="6">
        <v>1.00018129545747</v>
      </c>
    </row>
    <row r="5738" spans="1:11">
      <c r="A5738" t="s">
        <v>6</v>
      </c>
      <c r="B5738">
        <v>31</v>
      </c>
      <c r="C5738" t="s">
        <v>7</v>
      </c>
      <c r="D5738" t="s">
        <v>4208</v>
      </c>
      <c r="E5738" s="6">
        <v>3.79318767634256</v>
      </c>
      <c r="F5738" s="6">
        <v>1.37515928114056</v>
      </c>
      <c r="G5738" s="6">
        <v>0.676832220278542</v>
      </c>
      <c r="H5738" s="6">
        <v>3.87346320135952</v>
      </c>
      <c r="I5738" s="6">
        <v>6.32811808006543</v>
      </c>
      <c r="J5738" s="6">
        <v>2888.24709314537</v>
      </c>
      <c r="K5738" s="6">
        <v>1.00072859951046</v>
      </c>
    </row>
    <row r="5739" spans="1:11">
      <c r="A5739" t="s">
        <v>6</v>
      </c>
      <c r="B5739">
        <v>32</v>
      </c>
      <c r="C5739" t="s">
        <v>7</v>
      </c>
      <c r="D5739" t="s">
        <v>4209</v>
      </c>
      <c r="E5739" s="6">
        <v>1.81133823491616</v>
      </c>
      <c r="F5739" s="6">
        <v>0.91329866842913</v>
      </c>
      <c r="G5739" s="6">
        <v>0.0911822712387254</v>
      </c>
      <c r="H5739" s="6">
        <v>1.82175748195521</v>
      </c>
      <c r="I5739" s="6">
        <v>3.60545399286483</v>
      </c>
      <c r="J5739" s="6">
        <v>2924.29751783739</v>
      </c>
      <c r="K5739" s="6">
        <v>1.00054638727657</v>
      </c>
    </row>
    <row r="5740" spans="1:11">
      <c r="A5740" t="s">
        <v>6</v>
      </c>
      <c r="B5740">
        <v>33</v>
      </c>
      <c r="C5740" t="s">
        <v>7</v>
      </c>
      <c r="D5740" t="s">
        <v>4210</v>
      </c>
      <c r="E5740" s="6">
        <v>2.63633590611825</v>
      </c>
      <c r="F5740" s="6">
        <v>1.40827109512043</v>
      </c>
      <c r="G5740" s="6">
        <v>0.0907709585889404</v>
      </c>
      <c r="H5740" s="6">
        <v>2.69285324723574</v>
      </c>
      <c r="I5740" s="6">
        <v>5.37926944851381</v>
      </c>
      <c r="J5740" s="6">
        <v>3406.43529432387</v>
      </c>
      <c r="K5740" s="6">
        <v>0.999890393430565</v>
      </c>
    </row>
    <row r="5741" spans="1:11">
      <c r="A5741" t="s">
        <v>6</v>
      </c>
      <c r="B5741">
        <v>34</v>
      </c>
      <c r="C5741" t="s">
        <v>7</v>
      </c>
      <c r="D5741" t="s">
        <v>4211</v>
      </c>
      <c r="E5741" s="6">
        <v>0.298398539320206</v>
      </c>
      <c r="F5741" s="6">
        <v>0.311656701190394</v>
      </c>
      <c r="G5741" s="6">
        <v>0.00602193910464084</v>
      </c>
      <c r="H5741" s="6">
        <v>0.192453923585192</v>
      </c>
      <c r="I5741" s="6">
        <v>1.14077531916317</v>
      </c>
      <c r="J5741" s="6">
        <v>8641.46257958741</v>
      </c>
      <c r="K5741" s="6">
        <v>0.999693452027294</v>
      </c>
    </row>
    <row r="5742" spans="1:11">
      <c r="A5742" t="s">
        <v>6</v>
      </c>
      <c r="B5742">
        <v>35</v>
      </c>
      <c r="C5742" t="s">
        <v>7</v>
      </c>
      <c r="D5742" t="s">
        <v>4212</v>
      </c>
      <c r="E5742" s="6">
        <v>0.515104208291657</v>
      </c>
      <c r="F5742" s="6">
        <v>0.507681973181386</v>
      </c>
      <c r="G5742" s="6">
        <v>0.00996644129112956</v>
      </c>
      <c r="H5742" s="6">
        <v>0.357009914654991</v>
      </c>
      <c r="I5742" s="6">
        <v>1.83561493727204</v>
      </c>
      <c r="J5742" s="6">
        <v>9841.22887024282</v>
      </c>
      <c r="K5742" s="6">
        <v>0.999810763814471</v>
      </c>
    </row>
    <row r="5743" spans="1:11">
      <c r="A5743" t="s">
        <v>6</v>
      </c>
      <c r="B5743">
        <v>36</v>
      </c>
      <c r="C5743" t="s">
        <v>7</v>
      </c>
      <c r="D5743" t="s">
        <v>4213</v>
      </c>
      <c r="E5743" s="6">
        <v>0.309332520657739</v>
      </c>
      <c r="F5743" s="6">
        <v>0.32671937389954</v>
      </c>
      <c r="G5743" s="6">
        <v>0.00665526840540557</v>
      </c>
      <c r="H5743" s="6">
        <v>0.200515470631118</v>
      </c>
      <c r="I5743" s="6">
        <v>1.20126317550641</v>
      </c>
      <c r="J5743" s="6">
        <v>8863.46792872981</v>
      </c>
      <c r="K5743" s="6">
        <v>1.00038550140299</v>
      </c>
    </row>
    <row r="5744" spans="1:11">
      <c r="A5744" t="s">
        <v>6</v>
      </c>
      <c r="B5744">
        <v>37</v>
      </c>
      <c r="C5744" t="s">
        <v>7</v>
      </c>
      <c r="D5744" t="s">
        <v>4214</v>
      </c>
      <c r="E5744" s="6">
        <v>0.800037472292248</v>
      </c>
      <c r="F5744" s="6">
        <v>1.26746466989458</v>
      </c>
      <c r="G5744" s="6">
        <v>0.00817407864520636</v>
      </c>
      <c r="H5744" s="6">
        <v>0.308110225686975</v>
      </c>
      <c r="I5744" s="6">
        <v>5.11647416848924</v>
      </c>
      <c r="J5744" s="6">
        <v>5717.23765782808</v>
      </c>
      <c r="K5744" s="6">
        <v>0.999893733654697</v>
      </c>
    </row>
    <row r="5745" spans="1:11">
      <c r="A5745" t="s">
        <v>6</v>
      </c>
      <c r="B5745">
        <v>38</v>
      </c>
      <c r="C5745" t="s">
        <v>7</v>
      </c>
      <c r="D5745" t="s">
        <v>4215</v>
      </c>
      <c r="E5745" s="6">
        <v>0.306645571744983</v>
      </c>
      <c r="F5745" s="6">
        <v>0.379481859368112</v>
      </c>
      <c r="G5745" s="6">
        <v>0.00507436883270442</v>
      </c>
      <c r="H5745" s="6">
        <v>0.17269038107192</v>
      </c>
      <c r="I5745" s="6">
        <v>1.3747118199124</v>
      </c>
      <c r="J5745" s="6">
        <v>8553.31426805444</v>
      </c>
      <c r="K5745" s="6">
        <v>0.999587463404963</v>
      </c>
    </row>
    <row r="5746" spans="1:11">
      <c r="A5746" t="s">
        <v>6</v>
      </c>
      <c r="B5746">
        <v>39</v>
      </c>
      <c r="C5746" t="s">
        <v>7</v>
      </c>
      <c r="D5746" t="s">
        <v>4216</v>
      </c>
      <c r="E5746" s="6">
        <v>31.6237307575833</v>
      </c>
      <c r="F5746" s="6">
        <v>1.09609386335629</v>
      </c>
      <c r="G5746" s="6">
        <v>29.2887683078048</v>
      </c>
      <c r="H5746" s="6">
        <v>31.6986146947923</v>
      </c>
      <c r="I5746" s="6">
        <v>33.5820919585947</v>
      </c>
      <c r="J5746" s="6">
        <v>7600.22369846144</v>
      </c>
      <c r="K5746" s="6">
        <v>0.999701339779304</v>
      </c>
    </row>
    <row r="5747" spans="1:11">
      <c r="A5747" t="s">
        <v>6</v>
      </c>
      <c r="B5747">
        <v>40</v>
      </c>
      <c r="C5747" t="s">
        <v>7</v>
      </c>
      <c r="D5747" t="s">
        <v>4217</v>
      </c>
      <c r="E5747" s="6">
        <v>0.169294761105982</v>
      </c>
      <c r="F5747" s="6">
        <v>0.163372219555266</v>
      </c>
      <c r="G5747" s="6">
        <v>0.00433700369223255</v>
      </c>
      <c r="H5747" s="6">
        <v>0.11935310469712</v>
      </c>
      <c r="I5747" s="6">
        <v>0.608254777563954</v>
      </c>
      <c r="J5747" s="6">
        <v>7210.31466343705</v>
      </c>
      <c r="K5747" s="6">
        <v>1.00067638842017</v>
      </c>
    </row>
    <row r="5748" spans="1:11">
      <c r="A5748" t="s">
        <v>6</v>
      </c>
      <c r="B5748">
        <v>41</v>
      </c>
      <c r="C5748" t="s">
        <v>7</v>
      </c>
      <c r="D5748" t="s">
        <v>4218</v>
      </c>
      <c r="E5748" s="6">
        <v>11.6171506126625</v>
      </c>
      <c r="F5748" s="6">
        <v>0.503607712832169</v>
      </c>
      <c r="G5748" s="6">
        <v>10.5661040912754</v>
      </c>
      <c r="H5748" s="6">
        <v>11.6438672299223</v>
      </c>
      <c r="I5748" s="6">
        <v>12.5228632618292</v>
      </c>
      <c r="J5748" s="6">
        <v>7081.30938967909</v>
      </c>
      <c r="K5748" s="6">
        <v>0.999998301356417</v>
      </c>
    </row>
    <row r="5749" spans="1:11">
      <c r="A5749" t="s">
        <v>6</v>
      </c>
      <c r="B5749">
        <v>42</v>
      </c>
      <c r="C5749" t="s">
        <v>7</v>
      </c>
      <c r="D5749" t="s">
        <v>4219</v>
      </c>
      <c r="E5749" s="6">
        <v>2.20580121188805</v>
      </c>
      <c r="F5749" s="6">
        <v>0.809511644061574</v>
      </c>
      <c r="G5749" s="6">
        <v>0.452952552794747</v>
      </c>
      <c r="H5749" s="6">
        <v>2.22847684837854</v>
      </c>
      <c r="I5749" s="6">
        <v>3.77577332425918</v>
      </c>
      <c r="J5749" s="6">
        <v>3680.00532005644</v>
      </c>
      <c r="K5749" s="6">
        <v>1.00061934880609</v>
      </c>
    </row>
    <row r="5750" spans="1:11">
      <c r="A5750" t="s">
        <v>6</v>
      </c>
      <c r="B5750">
        <v>43</v>
      </c>
      <c r="C5750" t="s">
        <v>7</v>
      </c>
      <c r="D5750" t="s">
        <v>4220</v>
      </c>
      <c r="E5750" s="6">
        <v>0.202220803989487</v>
      </c>
      <c r="F5750" s="6">
        <v>0.207007709948104</v>
      </c>
      <c r="G5750" s="6">
        <v>0.00577700435363234</v>
      </c>
      <c r="H5750" s="6">
        <v>0.133639810384079</v>
      </c>
      <c r="I5750" s="6">
        <v>0.76323494091429</v>
      </c>
      <c r="J5750" s="6">
        <v>9845.28581817878</v>
      </c>
      <c r="K5750" s="6">
        <v>1.00049216694097</v>
      </c>
    </row>
    <row r="5751" spans="1:11">
      <c r="A5751" t="s">
        <v>6</v>
      </c>
      <c r="B5751">
        <v>44</v>
      </c>
      <c r="C5751" t="s">
        <v>7</v>
      </c>
      <c r="D5751" t="s">
        <v>4221</v>
      </c>
      <c r="E5751" s="6">
        <v>7.23880876674153</v>
      </c>
      <c r="F5751" s="6">
        <v>0.699346892773972</v>
      </c>
      <c r="G5751" s="6">
        <v>5.87722078027075</v>
      </c>
      <c r="H5751" s="6">
        <v>7.2299658753061</v>
      </c>
      <c r="I5751" s="6">
        <v>8.63172127907708</v>
      </c>
      <c r="J5751" s="6">
        <v>13746.4369957952</v>
      </c>
      <c r="K5751" s="6">
        <v>0.999721645197681</v>
      </c>
    </row>
    <row r="5752" spans="1:11">
      <c r="A5752" t="s">
        <v>6</v>
      </c>
      <c r="B5752">
        <v>45</v>
      </c>
      <c r="C5752" t="s">
        <v>7</v>
      </c>
      <c r="D5752" t="s">
        <v>4222</v>
      </c>
      <c r="E5752" s="6">
        <v>0.181670446056898</v>
      </c>
      <c r="F5752" s="6">
        <v>0.192825630170066</v>
      </c>
      <c r="G5752" s="6">
        <v>0.00452160219386312</v>
      </c>
      <c r="H5752" s="6">
        <v>0.118479795167779</v>
      </c>
      <c r="I5752" s="6">
        <v>0.721489450287541</v>
      </c>
      <c r="J5752" s="6">
        <v>8308.75436988942</v>
      </c>
      <c r="K5752" s="6">
        <v>0.999725534790384</v>
      </c>
    </row>
    <row r="5753" spans="1:11">
      <c r="A5753" t="s">
        <v>6</v>
      </c>
      <c r="B5753">
        <v>46</v>
      </c>
      <c r="C5753" t="s">
        <v>7</v>
      </c>
      <c r="D5753" t="s">
        <v>4223</v>
      </c>
      <c r="E5753" s="6">
        <v>4.5784202494904</v>
      </c>
      <c r="F5753" s="6">
        <v>0.400328438353279</v>
      </c>
      <c r="G5753" s="6">
        <v>3.7850702947688</v>
      </c>
      <c r="H5753" s="6">
        <v>4.57558186758413</v>
      </c>
      <c r="I5753" s="6">
        <v>5.35714596378954</v>
      </c>
      <c r="J5753" s="6">
        <v>15122.9315680418</v>
      </c>
      <c r="K5753" s="6">
        <v>0.999671143829908</v>
      </c>
    </row>
    <row r="5754" spans="1:11">
      <c r="A5754" t="s">
        <v>6</v>
      </c>
      <c r="B5754">
        <v>47</v>
      </c>
      <c r="C5754" t="s">
        <v>7</v>
      </c>
      <c r="D5754" t="s">
        <v>4224</v>
      </c>
      <c r="E5754" s="6">
        <v>3.66448750944645</v>
      </c>
      <c r="F5754" s="6">
        <v>0.909235814747661</v>
      </c>
      <c r="G5754" s="6">
        <v>1.63149114063824</v>
      </c>
      <c r="H5754" s="6">
        <v>3.74349396278363</v>
      </c>
      <c r="I5754" s="6">
        <v>5.22671935914061</v>
      </c>
      <c r="J5754" s="6">
        <v>3532.72714635408</v>
      </c>
      <c r="K5754" s="6">
        <v>1.00088794847891</v>
      </c>
    </row>
    <row r="5755" spans="1:11">
      <c r="A5755" t="s">
        <v>6</v>
      </c>
      <c r="B5755">
        <v>48</v>
      </c>
      <c r="C5755" t="s">
        <v>7</v>
      </c>
      <c r="D5755" t="s">
        <v>4225</v>
      </c>
      <c r="E5755" s="6">
        <v>2.99549385017442</v>
      </c>
      <c r="F5755" s="6">
        <v>1.60929502203077</v>
      </c>
      <c r="G5755" s="6">
        <v>0.116328866560502</v>
      </c>
      <c r="H5755" s="6">
        <v>3.10478638782544</v>
      </c>
      <c r="I5755" s="6">
        <v>5.63579540741273</v>
      </c>
      <c r="J5755" s="6">
        <v>2296.43947496867</v>
      </c>
      <c r="K5755" s="6">
        <v>1.00033419508631</v>
      </c>
    </row>
    <row r="5756" spans="1:11">
      <c r="A5756" t="s">
        <v>6</v>
      </c>
      <c r="B5756">
        <v>49</v>
      </c>
      <c r="C5756" t="s">
        <v>7</v>
      </c>
      <c r="D5756" t="s">
        <v>4226</v>
      </c>
      <c r="E5756" s="6">
        <v>5.0743811365767</v>
      </c>
      <c r="F5756" s="6">
        <v>1.07939778429549</v>
      </c>
      <c r="G5756" s="6">
        <v>2.76059090614049</v>
      </c>
      <c r="H5756" s="6">
        <v>5.13590810911508</v>
      </c>
      <c r="I5756" s="6">
        <v>7.0324576160569</v>
      </c>
      <c r="J5756" s="6">
        <v>3753.85994329643</v>
      </c>
      <c r="K5756" s="6">
        <v>0.999983981807922</v>
      </c>
    </row>
    <row r="5757" spans="1:11">
      <c r="A5757" t="s">
        <v>6</v>
      </c>
      <c r="B5757">
        <v>50</v>
      </c>
      <c r="C5757" t="s">
        <v>7</v>
      </c>
      <c r="D5757" t="s">
        <v>4227</v>
      </c>
      <c r="E5757" s="6">
        <v>0.185741306031804</v>
      </c>
      <c r="F5757" s="6">
        <v>0.176669592306174</v>
      </c>
      <c r="G5757" s="6">
        <v>0.00538796239351953</v>
      </c>
      <c r="H5757" s="6">
        <v>0.131114339136602</v>
      </c>
      <c r="I5757" s="6">
        <v>0.654898230079739</v>
      </c>
      <c r="J5757" s="6">
        <v>7603.36328009345</v>
      </c>
      <c r="K5757" s="6">
        <v>1.0004098660864</v>
      </c>
    </row>
    <row r="5758" spans="1:11">
      <c r="A5758" t="s">
        <v>6</v>
      </c>
      <c r="B5758">
        <v>51</v>
      </c>
      <c r="C5758" t="s">
        <v>7</v>
      </c>
      <c r="D5758" t="s">
        <v>4228</v>
      </c>
      <c r="E5758" s="6">
        <v>0.198983046393576</v>
      </c>
      <c r="F5758" s="6">
        <v>0.190204800830759</v>
      </c>
      <c r="G5758" s="6">
        <v>0.00551235090324858</v>
      </c>
      <c r="H5758" s="6">
        <v>0.13872179457595</v>
      </c>
      <c r="I5758" s="6">
        <v>0.689762500472267</v>
      </c>
      <c r="J5758" s="6">
        <v>7359.52932638293</v>
      </c>
      <c r="K5758" s="6">
        <v>1.00021450521743</v>
      </c>
    </row>
    <row r="5759" spans="1:11">
      <c r="A5759" t="s">
        <v>6</v>
      </c>
      <c r="B5759">
        <v>52</v>
      </c>
      <c r="C5759" t="s">
        <v>7</v>
      </c>
      <c r="D5759" t="s">
        <v>4229</v>
      </c>
      <c r="E5759" s="6">
        <v>6.17617893396439</v>
      </c>
      <c r="F5759" s="6">
        <v>0.938403693384549</v>
      </c>
      <c r="G5759" s="6">
        <v>4.42675434577638</v>
      </c>
      <c r="H5759" s="6">
        <v>6.14026088044562</v>
      </c>
      <c r="I5759" s="6">
        <v>8.18362790909918</v>
      </c>
      <c r="J5759" s="6">
        <v>17333.4590352001</v>
      </c>
      <c r="K5759" s="6">
        <v>0.999621672672902</v>
      </c>
    </row>
    <row r="5760" spans="1:11">
      <c r="A5760" t="s">
        <v>6</v>
      </c>
      <c r="B5760">
        <v>53</v>
      </c>
      <c r="C5760" t="s">
        <v>7</v>
      </c>
      <c r="D5760" t="s">
        <v>4230</v>
      </c>
      <c r="E5760" s="6">
        <v>3.87787442519525</v>
      </c>
      <c r="F5760" s="6">
        <v>0.865081207205749</v>
      </c>
      <c r="G5760" s="6">
        <v>2.22210786344263</v>
      </c>
      <c r="H5760" s="6">
        <v>3.83935752678719</v>
      </c>
      <c r="I5760" s="6">
        <v>5.64368720083432</v>
      </c>
      <c r="J5760" s="6">
        <v>10354.704555034</v>
      </c>
      <c r="K5760" s="6">
        <v>0.999786625217572</v>
      </c>
    </row>
    <row r="5761" spans="1:11">
      <c r="A5761" t="s">
        <v>6</v>
      </c>
      <c r="B5761">
        <v>54</v>
      </c>
      <c r="C5761" t="s">
        <v>7</v>
      </c>
      <c r="D5761" t="s">
        <v>4231</v>
      </c>
      <c r="E5761" s="6">
        <v>0.853477519920994</v>
      </c>
      <c r="F5761" s="6">
        <v>0.518764484379096</v>
      </c>
      <c r="G5761" s="6">
        <v>0.0365187995016808</v>
      </c>
      <c r="H5761" s="6">
        <v>0.832297419356355</v>
      </c>
      <c r="I5761" s="6">
        <v>1.933238285855</v>
      </c>
      <c r="J5761" s="6">
        <v>4746.0107148792</v>
      </c>
      <c r="K5761" s="6">
        <v>0.999792278035092</v>
      </c>
    </row>
    <row r="5762" spans="1:11">
      <c r="A5762" t="s">
        <v>6</v>
      </c>
      <c r="B5762">
        <v>55</v>
      </c>
      <c r="C5762" t="s">
        <v>7</v>
      </c>
      <c r="D5762" t="s">
        <v>4232</v>
      </c>
      <c r="E5762" s="6">
        <v>0.181095189155873</v>
      </c>
      <c r="F5762" s="6">
        <v>0.187795271767278</v>
      </c>
      <c r="G5762" s="6">
        <v>0.00450977729706047</v>
      </c>
      <c r="H5762" s="6">
        <v>0.119695280981213</v>
      </c>
      <c r="I5762" s="6">
        <v>0.69326697255024</v>
      </c>
      <c r="J5762" s="6">
        <v>8101.04771662977</v>
      </c>
      <c r="K5762" s="6">
        <v>1.00014289933348</v>
      </c>
    </row>
    <row r="5763" spans="1:11">
      <c r="A5763" t="s">
        <v>6</v>
      </c>
      <c r="B5763">
        <v>56</v>
      </c>
      <c r="C5763" t="s">
        <v>7</v>
      </c>
      <c r="D5763" t="s">
        <v>4233</v>
      </c>
      <c r="E5763" s="6">
        <v>11.7706726805576</v>
      </c>
      <c r="F5763" s="6">
        <v>1.18743968093447</v>
      </c>
      <c r="G5763" s="6">
        <v>9.54686194767796</v>
      </c>
      <c r="H5763" s="6">
        <v>11.7019897622746</v>
      </c>
      <c r="I5763" s="6">
        <v>14.3548027187091</v>
      </c>
      <c r="J5763" s="6">
        <v>9018.64491375972</v>
      </c>
      <c r="K5763" s="6">
        <v>0.999920932656988</v>
      </c>
    </row>
    <row r="5764" spans="1:11">
      <c r="A5764" t="s">
        <v>6</v>
      </c>
      <c r="B5764">
        <v>57</v>
      </c>
      <c r="C5764" t="s">
        <v>7</v>
      </c>
      <c r="D5764" t="s">
        <v>4234</v>
      </c>
      <c r="E5764" s="6">
        <v>3.17491709962808</v>
      </c>
      <c r="F5764" s="6">
        <v>1.11936527412131</v>
      </c>
      <c r="G5764" s="6">
        <v>1.07139315827097</v>
      </c>
      <c r="H5764" s="6">
        <v>3.11082814961134</v>
      </c>
      <c r="I5764" s="6">
        <v>5.52890574932822</v>
      </c>
      <c r="J5764" s="6">
        <v>3503.5914655964</v>
      </c>
      <c r="K5764" s="6">
        <v>1.00026452174421</v>
      </c>
    </row>
    <row r="5765" spans="1:11">
      <c r="A5765" t="s">
        <v>6</v>
      </c>
      <c r="B5765">
        <v>58</v>
      </c>
      <c r="C5765" t="s">
        <v>7</v>
      </c>
      <c r="D5765" t="s">
        <v>4235</v>
      </c>
      <c r="E5765" s="6">
        <v>0.942299176735873</v>
      </c>
      <c r="F5765" s="6">
        <v>0.669416039710556</v>
      </c>
      <c r="G5765" s="6">
        <v>0.0277554902381007</v>
      </c>
      <c r="H5765" s="6">
        <v>0.855823510692373</v>
      </c>
      <c r="I5765" s="6">
        <v>2.47088784449337</v>
      </c>
      <c r="J5765" s="6">
        <v>5846.75758501734</v>
      </c>
      <c r="K5765" s="6">
        <v>0.999690571623863</v>
      </c>
    </row>
    <row r="5766" spans="1:11">
      <c r="A5766" t="s">
        <v>6</v>
      </c>
      <c r="B5766">
        <v>59</v>
      </c>
      <c r="C5766" t="s">
        <v>7</v>
      </c>
      <c r="D5766" t="s">
        <v>4236</v>
      </c>
      <c r="E5766" s="6">
        <v>2.65530331098057</v>
      </c>
      <c r="F5766" s="6">
        <v>1.39865585228008</v>
      </c>
      <c r="G5766" s="6">
        <v>0.138771097329028</v>
      </c>
      <c r="H5766" s="6">
        <v>2.70725185048393</v>
      </c>
      <c r="I5766" s="6">
        <v>5.37858095992061</v>
      </c>
      <c r="J5766" s="6">
        <v>3669.56661459816</v>
      </c>
      <c r="K5766" s="6">
        <v>1.00053126872911</v>
      </c>
    </row>
    <row r="5767" spans="1:11">
      <c r="A5767" t="s">
        <v>6</v>
      </c>
      <c r="B5767">
        <v>60</v>
      </c>
      <c r="C5767" t="s">
        <v>7</v>
      </c>
      <c r="D5767" t="s">
        <v>4237</v>
      </c>
      <c r="E5767" s="6">
        <v>16.8097561251933</v>
      </c>
      <c r="F5767" s="6">
        <v>1.86725302199055</v>
      </c>
      <c r="G5767" s="6">
        <v>11.8216284241577</v>
      </c>
      <c r="H5767" s="6">
        <v>16.9573611607106</v>
      </c>
      <c r="I5767" s="6">
        <v>19.8090479425334</v>
      </c>
      <c r="J5767" s="6">
        <v>4712.92157220137</v>
      </c>
      <c r="K5767" s="6">
        <v>0.999919218696118</v>
      </c>
    </row>
    <row r="5768" spans="1:11">
      <c r="A5768" t="s">
        <v>6</v>
      </c>
      <c r="B5768">
        <v>61</v>
      </c>
      <c r="C5768" t="s">
        <v>7</v>
      </c>
      <c r="D5768" t="s">
        <v>4238</v>
      </c>
      <c r="E5768" s="6">
        <v>2.03775685038023</v>
      </c>
      <c r="F5768" s="6">
        <v>0.725319821425032</v>
      </c>
      <c r="G5768" s="6">
        <v>0.54888375036229</v>
      </c>
      <c r="H5768" s="6">
        <v>2.04899240506067</v>
      </c>
      <c r="I5768" s="6">
        <v>3.45466358569095</v>
      </c>
      <c r="J5768" s="6">
        <v>2853.32938472374</v>
      </c>
      <c r="K5768" s="6">
        <v>1.00101125565558</v>
      </c>
    </row>
    <row r="5769" spans="1:11">
      <c r="A5769" t="s">
        <v>6</v>
      </c>
      <c r="B5769">
        <v>62</v>
      </c>
      <c r="C5769" t="s">
        <v>7</v>
      </c>
      <c r="D5769" t="s">
        <v>4239</v>
      </c>
      <c r="E5769" s="6">
        <v>0.182305362102028</v>
      </c>
      <c r="F5769" s="6">
        <v>0.176172223664791</v>
      </c>
      <c r="G5769" s="6">
        <v>0.00483464012095127</v>
      </c>
      <c r="H5769" s="6">
        <v>0.127153038863237</v>
      </c>
      <c r="I5769" s="6">
        <v>0.649959155138723</v>
      </c>
      <c r="J5769" s="6">
        <v>6443.29172245712</v>
      </c>
      <c r="K5769" s="6">
        <v>1.00056019378237</v>
      </c>
    </row>
    <row r="5770" spans="1:11">
      <c r="A5770" t="s">
        <v>6</v>
      </c>
      <c r="B5770">
        <v>63</v>
      </c>
      <c r="C5770" t="s">
        <v>7</v>
      </c>
      <c r="D5770" t="s">
        <v>4240</v>
      </c>
      <c r="E5770" s="6">
        <v>0.952379152314963</v>
      </c>
      <c r="F5770" s="6">
        <v>0.779692388282731</v>
      </c>
      <c r="G5770" s="6">
        <v>0.0193977679311017</v>
      </c>
      <c r="H5770" s="6">
        <v>0.801387650046826</v>
      </c>
      <c r="I5770" s="6">
        <v>2.79921279129935</v>
      </c>
      <c r="J5770" s="6">
        <v>6175.71379591547</v>
      </c>
      <c r="K5770" s="6">
        <v>1.00016801969967</v>
      </c>
    </row>
    <row r="5771" spans="1:11">
      <c r="A5771" t="s">
        <v>6</v>
      </c>
      <c r="B5771">
        <v>64</v>
      </c>
      <c r="C5771" t="s">
        <v>7</v>
      </c>
      <c r="D5771" t="s">
        <v>4241</v>
      </c>
      <c r="E5771" s="6">
        <v>7.91110665605998</v>
      </c>
      <c r="F5771" s="6">
        <v>0.655768896749571</v>
      </c>
      <c r="G5771" s="6">
        <v>6.65038813126614</v>
      </c>
      <c r="H5771" s="6">
        <v>7.89202219861885</v>
      </c>
      <c r="I5771" s="6">
        <v>9.23043135442085</v>
      </c>
      <c r="J5771" s="6">
        <v>10567.0875019002</v>
      </c>
      <c r="K5771" s="6">
        <v>0.999816038355467</v>
      </c>
    </row>
    <row r="5772" spans="1:11">
      <c r="A5772" t="s">
        <v>6</v>
      </c>
      <c r="B5772">
        <v>65</v>
      </c>
      <c r="C5772" t="s">
        <v>7</v>
      </c>
      <c r="D5772" t="s">
        <v>4242</v>
      </c>
      <c r="E5772" s="6">
        <v>4.7958607669614</v>
      </c>
      <c r="F5772" s="6">
        <v>1.07176184484063</v>
      </c>
      <c r="G5772" s="6">
        <v>2.72272510807803</v>
      </c>
      <c r="H5772" s="6">
        <v>4.81827667668852</v>
      </c>
      <c r="I5772" s="6">
        <v>6.92198645143486</v>
      </c>
      <c r="J5772" s="6">
        <v>8926.18190372511</v>
      </c>
      <c r="K5772" s="6">
        <v>0.99979368546474</v>
      </c>
    </row>
    <row r="5773" spans="1:11">
      <c r="A5773" t="s">
        <v>6</v>
      </c>
      <c r="B5773">
        <v>66</v>
      </c>
      <c r="C5773" t="s">
        <v>7</v>
      </c>
      <c r="D5773" t="s">
        <v>4243</v>
      </c>
      <c r="E5773" s="6">
        <v>24.9266273097606</v>
      </c>
      <c r="F5773" s="6">
        <v>0.739107680338558</v>
      </c>
      <c r="G5773" s="6">
        <v>23.5086338062731</v>
      </c>
      <c r="H5773" s="6">
        <v>24.9036631853591</v>
      </c>
      <c r="I5773" s="6">
        <v>26.4425286426096</v>
      </c>
      <c r="J5773" s="6">
        <v>7349.64721984965</v>
      </c>
      <c r="K5773" s="6">
        <v>0.999959438507729</v>
      </c>
    </row>
    <row r="5774" spans="1:11">
      <c r="A5774" t="s">
        <v>6</v>
      </c>
      <c r="B5774">
        <v>67</v>
      </c>
      <c r="C5774" t="s">
        <v>7</v>
      </c>
      <c r="D5774" t="s">
        <v>4244</v>
      </c>
      <c r="E5774" s="6">
        <v>0.130286291576485</v>
      </c>
      <c r="F5774" s="6">
        <v>0.143946211333008</v>
      </c>
      <c r="G5774" s="6">
        <v>0.00377584086352359</v>
      </c>
      <c r="H5774" s="6">
        <v>0.0816715075270546</v>
      </c>
      <c r="I5774" s="6">
        <v>0.5341442293474</v>
      </c>
      <c r="J5774" s="6">
        <v>9065.97512006917</v>
      </c>
      <c r="K5774" s="6">
        <v>1.00010624756734</v>
      </c>
    </row>
    <row r="5775" spans="1:11">
      <c r="A5775" t="s">
        <v>6</v>
      </c>
      <c r="B5775">
        <v>68</v>
      </c>
      <c r="C5775" t="s">
        <v>7</v>
      </c>
      <c r="D5775" t="s">
        <v>4245</v>
      </c>
      <c r="E5775" s="6">
        <v>0.18011523057055</v>
      </c>
      <c r="F5775" s="6">
        <v>0.174216917746693</v>
      </c>
      <c r="G5775" s="6">
        <v>0.00552910751716335</v>
      </c>
      <c r="H5775" s="6">
        <v>0.126433373200892</v>
      </c>
      <c r="I5775" s="6">
        <v>0.640798533845489</v>
      </c>
      <c r="J5775" s="6">
        <v>8459.95344879075</v>
      </c>
      <c r="K5775" s="6">
        <v>1.00054928444606</v>
      </c>
    </row>
    <row r="5776" spans="1:11">
      <c r="A5776" t="s">
        <v>6</v>
      </c>
      <c r="B5776">
        <v>69</v>
      </c>
      <c r="C5776" t="s">
        <v>7</v>
      </c>
      <c r="D5776" t="s">
        <v>4246</v>
      </c>
      <c r="E5776" s="6">
        <v>4.78723475936212</v>
      </c>
      <c r="F5776" s="6">
        <v>0.93880649870725</v>
      </c>
      <c r="G5776" s="6">
        <v>2.89802145251772</v>
      </c>
      <c r="H5776" s="6">
        <v>4.80852986469188</v>
      </c>
      <c r="I5776" s="6">
        <v>6.55213342942675</v>
      </c>
      <c r="J5776" s="6">
        <v>8664.98143511739</v>
      </c>
      <c r="K5776" s="6">
        <v>1.00006133011389</v>
      </c>
    </row>
    <row r="5777" spans="1:11">
      <c r="A5777" t="s">
        <v>6</v>
      </c>
      <c r="B5777">
        <v>70</v>
      </c>
      <c r="C5777" t="s">
        <v>7</v>
      </c>
      <c r="D5777" t="s">
        <v>4247</v>
      </c>
      <c r="E5777" s="6">
        <v>3.73490715611282</v>
      </c>
      <c r="F5777" s="6">
        <v>1.18272957233642</v>
      </c>
      <c r="G5777" s="6">
        <v>1.42576338575052</v>
      </c>
      <c r="H5777" s="6">
        <v>3.70261677886464</v>
      </c>
      <c r="I5777" s="6">
        <v>6.10379337846836</v>
      </c>
      <c r="J5777" s="6">
        <v>3236.09283705709</v>
      </c>
      <c r="K5777" s="6">
        <v>1.00001800469639</v>
      </c>
    </row>
    <row r="5778" spans="1:11">
      <c r="A5778" t="s">
        <v>6</v>
      </c>
      <c r="B5778">
        <v>71</v>
      </c>
      <c r="C5778" t="s">
        <v>7</v>
      </c>
      <c r="D5778" t="s">
        <v>4248</v>
      </c>
      <c r="E5778" s="6">
        <v>1.96830968066912</v>
      </c>
      <c r="F5778" s="6">
        <v>0.860692376754665</v>
      </c>
      <c r="G5778" s="6">
        <v>0.441633067583459</v>
      </c>
      <c r="H5778" s="6">
        <v>1.90180178526847</v>
      </c>
      <c r="I5778" s="6">
        <v>3.88897195647313</v>
      </c>
      <c r="J5778" s="6">
        <v>5470.20616873828</v>
      </c>
      <c r="K5778" s="6">
        <v>1.00054537940436</v>
      </c>
    </row>
    <row r="5779" spans="1:11">
      <c r="A5779" t="s">
        <v>6</v>
      </c>
      <c r="B5779">
        <v>72</v>
      </c>
      <c r="C5779" t="s">
        <v>7</v>
      </c>
      <c r="D5779" t="s">
        <v>4249</v>
      </c>
      <c r="E5779" s="6">
        <v>9.47313519495975</v>
      </c>
      <c r="F5779" s="6">
        <v>0.754919317072218</v>
      </c>
      <c r="G5779" s="6">
        <v>7.95370605755196</v>
      </c>
      <c r="H5779" s="6">
        <v>9.47854418771068</v>
      </c>
      <c r="I5779" s="6">
        <v>10.9367686347997</v>
      </c>
      <c r="J5779" s="6">
        <v>8232.48426826316</v>
      </c>
      <c r="K5779" s="6">
        <v>0.999957831372334</v>
      </c>
    </row>
    <row r="5780" spans="1:11">
      <c r="A5780" t="s">
        <v>6</v>
      </c>
      <c r="B5780">
        <v>73</v>
      </c>
      <c r="C5780" t="s">
        <v>7</v>
      </c>
      <c r="D5780" t="s">
        <v>4250</v>
      </c>
      <c r="E5780" s="6">
        <v>1.80888233537832</v>
      </c>
      <c r="F5780" s="6">
        <v>2.80701370522055</v>
      </c>
      <c r="G5780" s="6">
        <v>0.00867931549747334</v>
      </c>
      <c r="H5780" s="6">
        <v>0.359746036014861</v>
      </c>
      <c r="I5780" s="6">
        <v>8.89905225166271</v>
      </c>
      <c r="J5780" s="6">
        <v>537.708040209191</v>
      </c>
      <c r="K5780" s="6">
        <v>1.00336317218808</v>
      </c>
    </row>
    <row r="5781" spans="1:11">
      <c r="A5781" t="s">
        <v>6</v>
      </c>
      <c r="B5781">
        <v>74</v>
      </c>
      <c r="C5781" t="s">
        <v>7</v>
      </c>
      <c r="D5781" t="s">
        <v>4251</v>
      </c>
      <c r="E5781" s="6">
        <v>0.507806987615622</v>
      </c>
      <c r="F5781" s="6">
        <v>0.694286463046012</v>
      </c>
      <c r="G5781" s="6">
        <v>0.00640024268285989</v>
      </c>
      <c r="H5781" s="6">
        <v>0.246363686013848</v>
      </c>
      <c r="I5781" s="6">
        <v>2.53143648902621</v>
      </c>
      <c r="J5781" s="6">
        <v>8422.16883355203</v>
      </c>
      <c r="K5781" s="6">
        <v>1.00008761604735</v>
      </c>
    </row>
    <row r="5782" spans="1:11">
      <c r="A5782" t="s">
        <v>6</v>
      </c>
      <c r="B5782">
        <v>75</v>
      </c>
      <c r="C5782" t="s">
        <v>7</v>
      </c>
      <c r="D5782" t="s">
        <v>4252</v>
      </c>
      <c r="E5782" s="6">
        <v>3.30529979968392</v>
      </c>
      <c r="F5782" s="6">
        <v>0.584800422189495</v>
      </c>
      <c r="G5782" s="6">
        <v>2.12012697124924</v>
      </c>
      <c r="H5782" s="6">
        <v>3.31310833262428</v>
      </c>
      <c r="I5782" s="6">
        <v>4.42821778297503</v>
      </c>
      <c r="J5782" s="6">
        <v>7599.61832401414</v>
      </c>
      <c r="K5782" s="6">
        <v>1.00001781011805</v>
      </c>
    </row>
    <row r="5783" spans="1:11">
      <c r="A5783" t="s">
        <v>6</v>
      </c>
      <c r="B5783">
        <v>76</v>
      </c>
      <c r="C5783" t="s">
        <v>7</v>
      </c>
      <c r="D5783" t="s">
        <v>4253</v>
      </c>
      <c r="E5783" s="6">
        <v>0.410767618007676</v>
      </c>
      <c r="F5783" s="6">
        <v>0.456112025637729</v>
      </c>
      <c r="G5783" s="6">
        <v>0.00720122265779644</v>
      </c>
      <c r="H5783" s="6">
        <v>0.24210074011324</v>
      </c>
      <c r="I5783" s="6">
        <v>1.67523587761739</v>
      </c>
      <c r="J5783" s="6">
        <v>8320.73578215672</v>
      </c>
      <c r="K5783" s="6">
        <v>1.00011438683593</v>
      </c>
    </row>
    <row r="5784" spans="1:11">
      <c r="A5784" t="s">
        <v>6</v>
      </c>
      <c r="B5784">
        <v>77</v>
      </c>
      <c r="C5784" t="s">
        <v>7</v>
      </c>
      <c r="D5784" t="s">
        <v>4254</v>
      </c>
      <c r="E5784" s="6">
        <v>2.39035585505824</v>
      </c>
      <c r="F5784" s="6">
        <v>0.691507958151796</v>
      </c>
      <c r="G5784" s="6">
        <v>1.00401558989142</v>
      </c>
      <c r="H5784" s="6">
        <v>2.39303489482598</v>
      </c>
      <c r="I5784" s="6">
        <v>3.72468951521068</v>
      </c>
      <c r="J5784" s="6">
        <v>6027.84458605889</v>
      </c>
      <c r="K5784" s="6">
        <v>1.00010063579587</v>
      </c>
    </row>
    <row r="5785" spans="1:11">
      <c r="A5785" t="s">
        <v>6</v>
      </c>
      <c r="B5785">
        <v>78</v>
      </c>
      <c r="C5785" t="s">
        <v>7</v>
      </c>
      <c r="D5785" t="s">
        <v>4255</v>
      </c>
      <c r="E5785" s="6">
        <v>0.357184535009306</v>
      </c>
      <c r="F5785" s="6">
        <v>0.405813977244112</v>
      </c>
      <c r="G5785" s="6">
        <v>0.00626884759505691</v>
      </c>
      <c r="H5785" s="6">
        <v>0.207717706505221</v>
      </c>
      <c r="I5785" s="6">
        <v>1.50195429317738</v>
      </c>
      <c r="J5785" s="6">
        <v>8957.10285087857</v>
      </c>
      <c r="K5785" s="6">
        <v>1.00081951259067</v>
      </c>
    </row>
    <row r="5786" spans="1:11">
      <c r="A5786" t="s">
        <v>6</v>
      </c>
      <c r="B5786">
        <v>79</v>
      </c>
      <c r="C5786" t="s">
        <v>7</v>
      </c>
      <c r="D5786" t="s">
        <v>4256</v>
      </c>
      <c r="E5786" s="6">
        <v>1.49603049030347</v>
      </c>
      <c r="F5786" s="6">
        <v>1.31559042877181</v>
      </c>
      <c r="G5786" s="6">
        <v>0.0323031216302786</v>
      </c>
      <c r="H5786" s="6">
        <v>1.24673191828318</v>
      </c>
      <c r="I5786" s="6">
        <v>5.32330107239529</v>
      </c>
      <c r="J5786" s="6">
        <v>7523.87383426365</v>
      </c>
      <c r="K5786" s="6">
        <v>1.00045012378971</v>
      </c>
    </row>
    <row r="5787" spans="1:11">
      <c r="A5787" t="s">
        <v>6</v>
      </c>
      <c r="B5787">
        <v>80</v>
      </c>
      <c r="C5787" t="s">
        <v>7</v>
      </c>
      <c r="D5787" t="s">
        <v>4257</v>
      </c>
      <c r="E5787" s="6">
        <v>2.80839314883428</v>
      </c>
      <c r="F5787" s="6">
        <v>0.697762167414484</v>
      </c>
      <c r="G5787" s="6">
        <v>1.44619392100223</v>
      </c>
      <c r="H5787" s="6">
        <v>2.81271449359941</v>
      </c>
      <c r="I5787" s="6">
        <v>4.19268174035541</v>
      </c>
      <c r="J5787" s="6">
        <v>6345.51075682991</v>
      </c>
      <c r="K5787" s="6">
        <v>0.999757951655655</v>
      </c>
    </row>
    <row r="5788" spans="1:11">
      <c r="A5788" t="s">
        <v>6</v>
      </c>
      <c r="B5788">
        <v>81</v>
      </c>
      <c r="C5788" t="s">
        <v>7</v>
      </c>
      <c r="D5788" t="s">
        <v>4258</v>
      </c>
      <c r="E5788" s="6">
        <v>0.289338227515091</v>
      </c>
      <c r="F5788" s="6">
        <v>0.335431364952849</v>
      </c>
      <c r="G5788" s="6">
        <v>0.00670156499336865</v>
      </c>
      <c r="H5788" s="6">
        <v>0.174858070705742</v>
      </c>
      <c r="I5788" s="6">
        <v>1.22674803339598</v>
      </c>
      <c r="J5788" s="6">
        <v>7949.74185486869</v>
      </c>
      <c r="K5788" s="6">
        <v>1.00077407249965</v>
      </c>
    </row>
    <row r="5789" spans="1:11">
      <c r="A5789" t="s">
        <v>6</v>
      </c>
      <c r="B5789">
        <v>82</v>
      </c>
      <c r="C5789" t="s">
        <v>7</v>
      </c>
      <c r="D5789" t="s">
        <v>4259</v>
      </c>
      <c r="E5789" s="6">
        <v>0.485308338869949</v>
      </c>
      <c r="F5789" s="6">
        <v>0.605580968819165</v>
      </c>
      <c r="G5789" s="6">
        <v>0.00701741150295483</v>
      </c>
      <c r="H5789" s="6">
        <v>0.253438051402622</v>
      </c>
      <c r="I5789" s="6">
        <v>2.23784027369262</v>
      </c>
      <c r="J5789" s="6">
        <v>8216.53004299927</v>
      </c>
      <c r="K5789" s="6">
        <v>0.999813956342184</v>
      </c>
    </row>
    <row r="5790" spans="1:11">
      <c r="A5790" t="s">
        <v>6</v>
      </c>
      <c r="B5790">
        <v>1</v>
      </c>
      <c r="C5790" t="s">
        <v>8</v>
      </c>
      <c r="D5790" t="s">
        <v>4260</v>
      </c>
      <c r="E5790" s="6">
        <v>7.74636958592151</v>
      </c>
      <c r="F5790" s="6">
        <v>1.84107707695998</v>
      </c>
      <c r="G5790" s="6">
        <v>4.72239811789043</v>
      </c>
      <c r="H5790" s="6">
        <v>7.55295022043539</v>
      </c>
      <c r="I5790" s="6">
        <v>12.0799278220115</v>
      </c>
      <c r="J5790" s="6">
        <v>7970.93335813358</v>
      </c>
      <c r="K5790" s="6">
        <v>1.00004748242827</v>
      </c>
    </row>
    <row r="5791" spans="1:11">
      <c r="A5791" t="s">
        <v>6</v>
      </c>
      <c r="B5791">
        <v>2</v>
      </c>
      <c r="C5791" t="s">
        <v>8</v>
      </c>
      <c r="D5791" t="s">
        <v>4261</v>
      </c>
      <c r="E5791" s="6">
        <v>7.09157626400758</v>
      </c>
      <c r="F5791" s="6">
        <v>1.35853329794952</v>
      </c>
      <c r="G5791" s="6">
        <v>4.53158120010541</v>
      </c>
      <c r="H5791" s="6">
        <v>7.04308801422946</v>
      </c>
      <c r="I5791" s="6">
        <v>9.89832714441275</v>
      </c>
      <c r="J5791" s="6">
        <v>11049.0220209569</v>
      </c>
      <c r="K5791" s="6">
        <v>0.999844457508238</v>
      </c>
    </row>
    <row r="5792" spans="1:11">
      <c r="A5792" t="s">
        <v>6</v>
      </c>
      <c r="B5792">
        <v>3</v>
      </c>
      <c r="C5792" t="s">
        <v>8</v>
      </c>
      <c r="D5792" t="s">
        <v>4262</v>
      </c>
      <c r="E5792" s="6">
        <v>9.1754873929465</v>
      </c>
      <c r="F5792" s="6">
        <v>1.39332361417986</v>
      </c>
      <c r="G5792" s="6">
        <v>6.48167622275031</v>
      </c>
      <c r="H5792" s="6">
        <v>9.13475809839759</v>
      </c>
      <c r="I5792" s="6">
        <v>12.0625536473762</v>
      </c>
      <c r="J5792" s="6">
        <v>15690.7490513835</v>
      </c>
      <c r="K5792" s="6">
        <v>0.99977563227351</v>
      </c>
    </row>
    <row r="5793" spans="1:11">
      <c r="A5793" t="s">
        <v>6</v>
      </c>
      <c r="B5793">
        <v>4</v>
      </c>
      <c r="C5793" t="s">
        <v>8</v>
      </c>
      <c r="D5793" t="s">
        <v>4263</v>
      </c>
      <c r="E5793" s="6">
        <v>0.338956535941228</v>
      </c>
      <c r="F5793" s="6">
        <v>0.371919149741679</v>
      </c>
      <c r="G5793" s="6">
        <v>0.00514111876638834</v>
      </c>
      <c r="H5793" s="6">
        <v>0.204611078255865</v>
      </c>
      <c r="I5793" s="6">
        <v>1.38784428638158</v>
      </c>
      <c r="J5793" s="6">
        <v>8517.98293414747</v>
      </c>
      <c r="K5793" s="6">
        <v>1.00004733217016</v>
      </c>
    </row>
    <row r="5794" spans="1:11">
      <c r="A5794" t="s">
        <v>6</v>
      </c>
      <c r="B5794">
        <v>5</v>
      </c>
      <c r="C5794" t="s">
        <v>8</v>
      </c>
      <c r="D5794" t="s">
        <v>4264</v>
      </c>
      <c r="E5794" s="6">
        <v>27.7034858974568</v>
      </c>
      <c r="F5794" s="6">
        <v>1.04990403839434</v>
      </c>
      <c r="G5794" s="6">
        <v>25.4867865541391</v>
      </c>
      <c r="H5794" s="6">
        <v>27.771387527258</v>
      </c>
      <c r="I5794" s="6">
        <v>29.5883333309707</v>
      </c>
      <c r="J5794" s="6">
        <v>7453.39921873251</v>
      </c>
      <c r="K5794" s="6">
        <v>0.999843685092558</v>
      </c>
    </row>
    <row r="5795" spans="1:11">
      <c r="A5795" t="s">
        <v>6</v>
      </c>
      <c r="B5795">
        <v>6</v>
      </c>
      <c r="C5795" t="s">
        <v>8</v>
      </c>
      <c r="D5795" t="s">
        <v>4265</v>
      </c>
      <c r="E5795" s="6">
        <v>4.28049487247191</v>
      </c>
      <c r="F5795" s="6">
        <v>1.24619334255304</v>
      </c>
      <c r="G5795" s="6">
        <v>1.6324184253386</v>
      </c>
      <c r="H5795" s="6">
        <v>4.34432623136276</v>
      </c>
      <c r="I5795" s="6">
        <v>6.57329240872103</v>
      </c>
      <c r="J5795" s="6">
        <v>4081.60247743592</v>
      </c>
      <c r="K5795" s="6">
        <v>1.00007549207813</v>
      </c>
    </row>
    <row r="5796" spans="1:11">
      <c r="A5796" t="s">
        <v>6</v>
      </c>
      <c r="B5796">
        <v>7</v>
      </c>
      <c r="C5796" t="s">
        <v>8</v>
      </c>
      <c r="D5796" t="s">
        <v>4266</v>
      </c>
      <c r="E5796" s="6">
        <v>0.332489522711102</v>
      </c>
      <c r="F5796" s="6">
        <v>0.355231514460982</v>
      </c>
      <c r="G5796" s="6">
        <v>0.00678905787271945</v>
      </c>
      <c r="H5796" s="6">
        <v>0.211820472548503</v>
      </c>
      <c r="I5796" s="6">
        <v>1.28950322726926</v>
      </c>
      <c r="J5796" s="6">
        <v>8962.44900694859</v>
      </c>
      <c r="K5796" s="6">
        <v>0.999999726392068</v>
      </c>
    </row>
    <row r="5797" spans="1:11">
      <c r="A5797" t="s">
        <v>6</v>
      </c>
      <c r="B5797">
        <v>8</v>
      </c>
      <c r="C5797" t="s">
        <v>8</v>
      </c>
      <c r="D5797" t="s">
        <v>4267</v>
      </c>
      <c r="E5797" s="6">
        <v>15.7473789398193</v>
      </c>
      <c r="F5797" s="6">
        <v>3.57940821038569</v>
      </c>
      <c r="G5797" s="6">
        <v>8.82679529719256</v>
      </c>
      <c r="H5797" s="6">
        <v>15.6656359815278</v>
      </c>
      <c r="I5797" s="6">
        <v>23.2034799532236</v>
      </c>
      <c r="J5797" s="6">
        <v>6426.35896783563</v>
      </c>
      <c r="K5797" s="6">
        <v>1.00009783185555</v>
      </c>
    </row>
    <row r="5798" spans="1:11">
      <c r="A5798" t="s">
        <v>6</v>
      </c>
      <c r="B5798">
        <v>9</v>
      </c>
      <c r="C5798" t="s">
        <v>8</v>
      </c>
      <c r="D5798" t="s">
        <v>4268</v>
      </c>
      <c r="E5798" s="6">
        <v>1.79561236405961</v>
      </c>
      <c r="F5798" s="6">
        <v>0.977111167669046</v>
      </c>
      <c r="G5798" s="6">
        <v>0.073716977842141</v>
      </c>
      <c r="H5798" s="6">
        <v>1.81360836855135</v>
      </c>
      <c r="I5798" s="6">
        <v>3.72796501485009</v>
      </c>
      <c r="J5798" s="6">
        <v>3497.35773532618</v>
      </c>
      <c r="K5798" s="6">
        <v>1.00014738467674</v>
      </c>
    </row>
    <row r="5799" spans="1:11">
      <c r="A5799" t="s">
        <v>6</v>
      </c>
      <c r="B5799">
        <v>10</v>
      </c>
      <c r="C5799" t="s">
        <v>8</v>
      </c>
      <c r="D5799" t="s">
        <v>4269</v>
      </c>
      <c r="E5799" s="6">
        <v>23.1890141769697</v>
      </c>
      <c r="F5799" s="6">
        <v>1.43318873463398</v>
      </c>
      <c r="G5799" s="6">
        <v>20.8173557617489</v>
      </c>
      <c r="H5799" s="6">
        <v>23.0652712476507</v>
      </c>
      <c r="I5799" s="6">
        <v>26.3841720734633</v>
      </c>
      <c r="J5799" s="6">
        <v>5773.23652646859</v>
      </c>
      <c r="K5799" s="6">
        <v>1.00019893361869</v>
      </c>
    </row>
    <row r="5800" spans="1:11">
      <c r="A5800" t="s">
        <v>6</v>
      </c>
      <c r="B5800">
        <v>11</v>
      </c>
      <c r="C5800" t="s">
        <v>8</v>
      </c>
      <c r="D5800" t="s">
        <v>4270</v>
      </c>
      <c r="E5800" s="6">
        <v>28.5348571588148</v>
      </c>
      <c r="F5800" s="6">
        <v>0.803924754721409</v>
      </c>
      <c r="G5800" s="6">
        <v>26.9762834485007</v>
      </c>
      <c r="H5800" s="6">
        <v>28.5328101123817</v>
      </c>
      <c r="I5800" s="6">
        <v>30.1338747138532</v>
      </c>
      <c r="J5800" s="6">
        <v>8029.4232401686</v>
      </c>
      <c r="K5800" s="6">
        <v>0.999838755050673</v>
      </c>
    </row>
    <row r="5801" spans="1:11">
      <c r="A5801" t="s">
        <v>6</v>
      </c>
      <c r="B5801">
        <v>12</v>
      </c>
      <c r="C5801" t="s">
        <v>8</v>
      </c>
      <c r="D5801" t="s">
        <v>4271</v>
      </c>
      <c r="E5801" s="6">
        <v>26.3635308508318</v>
      </c>
      <c r="F5801" s="6">
        <v>0.792683308771644</v>
      </c>
      <c r="G5801" s="6">
        <v>24.8236015787032</v>
      </c>
      <c r="H5801" s="6">
        <v>26.354804547641</v>
      </c>
      <c r="I5801" s="6">
        <v>27.9660273843507</v>
      </c>
      <c r="J5801" s="6">
        <v>7839.26589118668</v>
      </c>
      <c r="K5801" s="6">
        <v>0.999913623912207</v>
      </c>
    </row>
    <row r="5802" spans="1:11">
      <c r="A5802" t="s">
        <v>6</v>
      </c>
      <c r="B5802">
        <v>13</v>
      </c>
      <c r="C5802" t="s">
        <v>8</v>
      </c>
      <c r="D5802" t="s">
        <v>4272</v>
      </c>
      <c r="E5802" s="6">
        <v>9.92096090697674</v>
      </c>
      <c r="F5802" s="6">
        <v>1.25360429611635</v>
      </c>
      <c r="G5802" s="6">
        <v>7.34976268711756</v>
      </c>
      <c r="H5802" s="6">
        <v>9.9315490872595</v>
      </c>
      <c r="I5802" s="6">
        <v>12.3727571695365</v>
      </c>
      <c r="J5802" s="6">
        <v>14941.285525584</v>
      </c>
      <c r="K5802" s="6">
        <v>1.00020432946601</v>
      </c>
    </row>
    <row r="5803" spans="1:11">
      <c r="A5803" t="s">
        <v>6</v>
      </c>
      <c r="B5803">
        <v>14</v>
      </c>
      <c r="C5803" t="s">
        <v>8</v>
      </c>
      <c r="D5803" t="s">
        <v>4273</v>
      </c>
      <c r="E5803" s="6">
        <v>2.44525366571887</v>
      </c>
      <c r="F5803" s="6">
        <v>1.95272810804669</v>
      </c>
      <c r="G5803" s="6">
        <v>0.0239689847634267</v>
      </c>
      <c r="H5803" s="6">
        <v>2.16799351156685</v>
      </c>
      <c r="I5803" s="6">
        <v>6.52615829683337</v>
      </c>
      <c r="J5803" s="6">
        <v>3450.60280326793</v>
      </c>
      <c r="K5803" s="6">
        <v>1.00174308649055</v>
      </c>
    </row>
    <row r="5804" spans="1:11">
      <c r="A5804" t="s">
        <v>6</v>
      </c>
      <c r="B5804">
        <v>15</v>
      </c>
      <c r="C5804" t="s">
        <v>8</v>
      </c>
      <c r="D5804" t="s">
        <v>4274</v>
      </c>
      <c r="E5804" s="6">
        <v>14.6152581466564</v>
      </c>
      <c r="F5804" s="6">
        <v>0.73777923591628</v>
      </c>
      <c r="G5804" s="6">
        <v>13.216069293274</v>
      </c>
      <c r="H5804" s="6">
        <v>14.5968876720376</v>
      </c>
      <c r="I5804" s="6">
        <v>16.0989219916938</v>
      </c>
      <c r="J5804" s="6">
        <v>8203.5473761674</v>
      </c>
      <c r="K5804" s="6">
        <v>1.00003044178136</v>
      </c>
    </row>
    <row r="5805" spans="1:11">
      <c r="A5805" t="s">
        <v>6</v>
      </c>
      <c r="B5805">
        <v>16</v>
      </c>
      <c r="C5805" t="s">
        <v>8</v>
      </c>
      <c r="D5805" t="s">
        <v>4275</v>
      </c>
      <c r="E5805" s="6">
        <v>5.5473128089324</v>
      </c>
      <c r="F5805" s="6">
        <v>0.954964175789915</v>
      </c>
      <c r="G5805" s="6">
        <v>3.62701465206261</v>
      </c>
      <c r="H5805" s="6">
        <v>5.54832244443126</v>
      </c>
      <c r="I5805" s="6">
        <v>7.40994531388311</v>
      </c>
      <c r="J5805" s="6">
        <v>9520.27366248348</v>
      </c>
      <c r="K5805" s="6">
        <v>0.999934620733257</v>
      </c>
    </row>
    <row r="5806" spans="1:11">
      <c r="A5806" t="s">
        <v>6</v>
      </c>
      <c r="B5806">
        <v>17</v>
      </c>
      <c r="C5806" t="s">
        <v>8</v>
      </c>
      <c r="D5806" t="s">
        <v>4276</v>
      </c>
      <c r="E5806" s="6">
        <v>9.69621073835444</v>
      </c>
      <c r="F5806" s="6">
        <v>1.28493797253238</v>
      </c>
      <c r="G5806" s="6">
        <v>7.31143648317159</v>
      </c>
      <c r="H5806" s="6">
        <v>9.64765863439969</v>
      </c>
      <c r="I5806" s="6">
        <v>12.4682020187908</v>
      </c>
      <c r="J5806" s="6">
        <v>14365.2386012242</v>
      </c>
      <c r="K5806" s="6">
        <v>0.999594217327264</v>
      </c>
    </row>
    <row r="5807" spans="1:11">
      <c r="A5807" t="s">
        <v>6</v>
      </c>
      <c r="B5807">
        <v>18</v>
      </c>
      <c r="C5807" t="s">
        <v>8</v>
      </c>
      <c r="D5807" t="s">
        <v>4277</v>
      </c>
      <c r="E5807" s="6">
        <v>16.0016168142259</v>
      </c>
      <c r="F5807" s="6">
        <v>1.38216460156563</v>
      </c>
      <c r="G5807" s="6">
        <v>13.1150565426976</v>
      </c>
      <c r="H5807" s="6">
        <v>16.0546813474405</v>
      </c>
      <c r="I5807" s="6">
        <v>18.5040205776092</v>
      </c>
      <c r="J5807" s="6">
        <v>7918.22203393239</v>
      </c>
      <c r="K5807" s="6">
        <v>0.999879180146203</v>
      </c>
    </row>
    <row r="5808" spans="1:11">
      <c r="A5808" t="s">
        <v>6</v>
      </c>
      <c r="B5808">
        <v>19</v>
      </c>
      <c r="C5808" t="s">
        <v>8</v>
      </c>
      <c r="D5808" t="s">
        <v>4278</v>
      </c>
      <c r="E5808" s="6">
        <v>30.9838180553696</v>
      </c>
      <c r="F5808" s="6">
        <v>2.17262328317748</v>
      </c>
      <c r="G5808" s="6">
        <v>25.8228185082508</v>
      </c>
      <c r="H5808" s="6">
        <v>31.2321057358223</v>
      </c>
      <c r="I5808" s="6">
        <v>34.6393861047507</v>
      </c>
      <c r="J5808" s="6">
        <v>6077.31698396915</v>
      </c>
      <c r="K5808" s="6">
        <v>0.999887849189463</v>
      </c>
    </row>
    <row r="5809" spans="1:11">
      <c r="A5809" t="s">
        <v>6</v>
      </c>
      <c r="B5809">
        <v>20</v>
      </c>
      <c r="C5809" t="s">
        <v>8</v>
      </c>
      <c r="D5809" t="s">
        <v>4279</v>
      </c>
      <c r="E5809" s="6">
        <v>23.9177707788953</v>
      </c>
      <c r="F5809" s="6">
        <v>1.69491222564156</v>
      </c>
      <c r="G5809" s="6">
        <v>20.8948186058061</v>
      </c>
      <c r="H5809" s="6">
        <v>23.8145093481172</v>
      </c>
      <c r="I5809" s="6">
        <v>27.4747616678783</v>
      </c>
      <c r="J5809" s="6">
        <v>7578.06425353632</v>
      </c>
      <c r="K5809" s="6">
        <v>0.999968005599071</v>
      </c>
    </row>
    <row r="5810" spans="1:11">
      <c r="A5810" t="s">
        <v>6</v>
      </c>
      <c r="B5810">
        <v>21</v>
      </c>
      <c r="C5810" t="s">
        <v>8</v>
      </c>
      <c r="D5810" t="s">
        <v>4280</v>
      </c>
      <c r="E5810" s="6">
        <v>13.2429682527266</v>
      </c>
      <c r="F5810" s="6">
        <v>1.32262517040488</v>
      </c>
      <c r="G5810" s="6">
        <v>10.6127943875726</v>
      </c>
      <c r="H5810" s="6">
        <v>13.2607361942107</v>
      </c>
      <c r="I5810" s="6">
        <v>15.8055831460706</v>
      </c>
      <c r="J5810" s="6">
        <v>11994.4799582363</v>
      </c>
      <c r="K5810" s="6">
        <v>0.999543360836922</v>
      </c>
    </row>
    <row r="5811" spans="1:11">
      <c r="A5811" t="s">
        <v>6</v>
      </c>
      <c r="B5811">
        <v>22</v>
      </c>
      <c r="C5811" t="s">
        <v>8</v>
      </c>
      <c r="D5811" t="s">
        <v>4281</v>
      </c>
      <c r="E5811" s="6">
        <v>0.472612322130073</v>
      </c>
      <c r="F5811" s="6">
        <v>0.489009023093376</v>
      </c>
      <c r="G5811" s="6">
        <v>0.0080969231855619</v>
      </c>
      <c r="H5811" s="6">
        <v>0.306851386319634</v>
      </c>
      <c r="I5811" s="6">
        <v>1.75813265191769</v>
      </c>
      <c r="J5811" s="6">
        <v>9119.74190517734</v>
      </c>
      <c r="K5811" s="6">
        <v>0.999775774085806</v>
      </c>
    </row>
    <row r="5812" spans="1:11">
      <c r="A5812" t="s">
        <v>6</v>
      </c>
      <c r="B5812">
        <v>23</v>
      </c>
      <c r="C5812" t="s">
        <v>8</v>
      </c>
      <c r="D5812" t="s">
        <v>4282</v>
      </c>
      <c r="E5812" s="6">
        <v>8.16095660106294</v>
      </c>
      <c r="F5812" s="6">
        <v>1.12164112379511</v>
      </c>
      <c r="G5812" s="6">
        <v>5.81731125977014</v>
      </c>
      <c r="H5812" s="6">
        <v>8.21221170256364</v>
      </c>
      <c r="I5812" s="6">
        <v>10.2906200353182</v>
      </c>
      <c r="J5812" s="6">
        <v>8833.43265026794</v>
      </c>
      <c r="K5812" s="6">
        <v>0.999935801774698</v>
      </c>
    </row>
    <row r="5813" spans="1:11">
      <c r="A5813" t="s">
        <v>6</v>
      </c>
      <c r="B5813">
        <v>24</v>
      </c>
      <c r="C5813" t="s">
        <v>8</v>
      </c>
      <c r="D5813" t="s">
        <v>4283</v>
      </c>
      <c r="E5813" s="6">
        <v>3.50410057300401</v>
      </c>
      <c r="F5813" s="6">
        <v>3.89025379646403</v>
      </c>
      <c r="G5813" s="6">
        <v>0.0280120071999039</v>
      </c>
      <c r="H5813" s="6">
        <v>2.40169805813755</v>
      </c>
      <c r="I5813" s="6">
        <v>16.8476433198242</v>
      </c>
      <c r="J5813" s="6">
        <v>2390.04377333659</v>
      </c>
      <c r="K5813" s="6">
        <v>1.00163390603307</v>
      </c>
    </row>
    <row r="5814" spans="1:11">
      <c r="A5814" t="s">
        <v>6</v>
      </c>
      <c r="B5814">
        <v>25</v>
      </c>
      <c r="C5814" t="s">
        <v>8</v>
      </c>
      <c r="D5814" t="s">
        <v>4284</v>
      </c>
      <c r="E5814" s="6">
        <v>18.0593371314366</v>
      </c>
      <c r="F5814" s="6">
        <v>1.87560270941237</v>
      </c>
      <c r="G5814" s="6">
        <v>13.7885156806047</v>
      </c>
      <c r="H5814" s="6">
        <v>18.2328973623466</v>
      </c>
      <c r="I5814" s="6">
        <v>21.307583347341</v>
      </c>
      <c r="J5814" s="6">
        <v>6452.33115955312</v>
      </c>
      <c r="K5814" s="6">
        <v>1.00051274272817</v>
      </c>
    </row>
    <row r="5815" spans="1:11">
      <c r="A5815" t="s">
        <v>6</v>
      </c>
      <c r="B5815">
        <v>26</v>
      </c>
      <c r="C5815" t="s">
        <v>8</v>
      </c>
      <c r="D5815" t="s">
        <v>4285</v>
      </c>
      <c r="E5815" s="6">
        <v>0.249613481785488</v>
      </c>
      <c r="F5815" s="6">
        <v>0.287563492821196</v>
      </c>
      <c r="G5815" s="6">
        <v>0.00488519141030526</v>
      </c>
      <c r="H5815" s="6">
        <v>0.147574135167592</v>
      </c>
      <c r="I5815" s="6">
        <v>1.06007588798669</v>
      </c>
      <c r="J5815" s="6">
        <v>8532.18401614271</v>
      </c>
      <c r="K5815" s="6">
        <v>1.00032162384508</v>
      </c>
    </row>
    <row r="5816" spans="1:11">
      <c r="A5816" t="s">
        <v>6</v>
      </c>
      <c r="B5816">
        <v>27</v>
      </c>
      <c r="C5816" t="s">
        <v>8</v>
      </c>
      <c r="D5816" t="s">
        <v>4286</v>
      </c>
      <c r="E5816" s="6">
        <v>0.292271098880176</v>
      </c>
      <c r="F5816" s="6">
        <v>0.307086939418748</v>
      </c>
      <c r="G5816" s="6">
        <v>0.00530711812695292</v>
      </c>
      <c r="H5816" s="6">
        <v>0.187454388216663</v>
      </c>
      <c r="I5816" s="6">
        <v>1.11219437034461</v>
      </c>
      <c r="J5816" s="6">
        <v>9190.39620959359</v>
      </c>
      <c r="K5816" s="6">
        <v>0.999947241039843</v>
      </c>
    </row>
    <row r="5817" spans="1:11">
      <c r="A5817" t="s">
        <v>6</v>
      </c>
      <c r="B5817">
        <v>28</v>
      </c>
      <c r="C5817" t="s">
        <v>8</v>
      </c>
      <c r="D5817" t="s">
        <v>4287</v>
      </c>
      <c r="E5817" s="6">
        <v>28.7811830268173</v>
      </c>
      <c r="F5817" s="6">
        <v>0.695492571736688</v>
      </c>
      <c r="G5817" s="6">
        <v>27.395476360782</v>
      </c>
      <c r="H5817" s="6">
        <v>28.7868396953365</v>
      </c>
      <c r="I5817" s="6">
        <v>30.1286977871131</v>
      </c>
      <c r="J5817" s="6">
        <v>7717.03473590305</v>
      </c>
      <c r="K5817" s="6">
        <v>1.00019882550431</v>
      </c>
    </row>
    <row r="5818" spans="1:11">
      <c r="A5818" t="s">
        <v>6</v>
      </c>
      <c r="B5818">
        <v>29</v>
      </c>
      <c r="C5818" t="s">
        <v>8</v>
      </c>
      <c r="D5818" t="s">
        <v>4288</v>
      </c>
      <c r="E5818" s="6">
        <v>16.2437656207514</v>
      </c>
      <c r="F5818" s="6">
        <v>1.48655340128364</v>
      </c>
      <c r="G5818" s="6">
        <v>13.21503045821</v>
      </c>
      <c r="H5818" s="6">
        <v>16.3258897496986</v>
      </c>
      <c r="I5818" s="6">
        <v>18.9860191354122</v>
      </c>
      <c r="J5818" s="6">
        <v>9698.31967404483</v>
      </c>
      <c r="K5818" s="6">
        <v>0.999682739670572</v>
      </c>
    </row>
    <row r="5819" spans="1:11">
      <c r="A5819" t="s">
        <v>6</v>
      </c>
      <c r="B5819">
        <v>30</v>
      </c>
      <c r="C5819" t="s">
        <v>8</v>
      </c>
      <c r="D5819" t="s">
        <v>4289</v>
      </c>
      <c r="E5819" s="6">
        <v>0.303837503951931</v>
      </c>
      <c r="F5819" s="6">
        <v>0.323822136000814</v>
      </c>
      <c r="G5819" s="6">
        <v>0.00607284510539621</v>
      </c>
      <c r="H5819" s="6">
        <v>0.192594560124949</v>
      </c>
      <c r="I5819" s="6">
        <v>1.17820674264264</v>
      </c>
      <c r="J5819" s="6">
        <v>9115.64782295305</v>
      </c>
      <c r="K5819" s="6">
        <v>1.00044620925865</v>
      </c>
    </row>
    <row r="5820" spans="1:11">
      <c r="A5820" t="s">
        <v>6</v>
      </c>
      <c r="B5820">
        <v>31</v>
      </c>
      <c r="C5820" t="s">
        <v>8</v>
      </c>
      <c r="D5820" t="s">
        <v>4290</v>
      </c>
      <c r="E5820" s="6">
        <v>8.86298297634391</v>
      </c>
      <c r="F5820" s="6">
        <v>1.64976429595237</v>
      </c>
      <c r="G5820" s="6">
        <v>5.48995408841141</v>
      </c>
      <c r="H5820" s="6">
        <v>8.921139469634</v>
      </c>
      <c r="I5820" s="6">
        <v>11.920481748394</v>
      </c>
      <c r="J5820" s="6">
        <v>8807.44809129796</v>
      </c>
      <c r="K5820" s="6">
        <v>1.00013414311142</v>
      </c>
    </row>
    <row r="5821" spans="1:11">
      <c r="A5821" t="s">
        <v>6</v>
      </c>
      <c r="B5821">
        <v>32</v>
      </c>
      <c r="C5821" t="s">
        <v>8</v>
      </c>
      <c r="D5821" t="s">
        <v>4291</v>
      </c>
      <c r="E5821" s="6">
        <v>2.2263568729943</v>
      </c>
      <c r="F5821" s="6">
        <v>0.853590662781633</v>
      </c>
      <c r="G5821" s="6">
        <v>0.476023122713143</v>
      </c>
      <c r="H5821" s="6">
        <v>2.23686874399857</v>
      </c>
      <c r="I5821" s="6">
        <v>3.86645541644923</v>
      </c>
      <c r="J5821" s="6">
        <v>4453.18856727776</v>
      </c>
      <c r="K5821" s="6">
        <v>1.00028869835087</v>
      </c>
    </row>
    <row r="5822" spans="1:11">
      <c r="A5822" t="s">
        <v>6</v>
      </c>
      <c r="B5822">
        <v>33</v>
      </c>
      <c r="C5822" t="s">
        <v>8</v>
      </c>
      <c r="D5822" t="s">
        <v>4292</v>
      </c>
      <c r="E5822" s="6">
        <v>1.2078718545863</v>
      </c>
      <c r="F5822" s="6">
        <v>0.796770378460428</v>
      </c>
      <c r="G5822" s="6">
        <v>0.036366156674623</v>
      </c>
      <c r="H5822" s="6">
        <v>1.14054320857853</v>
      </c>
      <c r="I5822" s="6">
        <v>2.86492178731632</v>
      </c>
      <c r="J5822" s="6">
        <v>4708.12956603011</v>
      </c>
      <c r="K5822" s="6">
        <v>1.00050700183265</v>
      </c>
    </row>
    <row r="5823" spans="1:11">
      <c r="A5823" t="s">
        <v>6</v>
      </c>
      <c r="B5823">
        <v>34</v>
      </c>
      <c r="C5823" t="s">
        <v>8</v>
      </c>
      <c r="D5823" t="s">
        <v>4293</v>
      </c>
      <c r="E5823" s="6">
        <v>0.291533951238671</v>
      </c>
      <c r="F5823" s="6">
        <v>0.304071696469057</v>
      </c>
      <c r="G5823" s="6">
        <v>0.00574196442930027</v>
      </c>
      <c r="H5823" s="6">
        <v>0.189029938052411</v>
      </c>
      <c r="I5823" s="6">
        <v>1.12995183736748</v>
      </c>
      <c r="J5823" s="6">
        <v>8897.17786749201</v>
      </c>
      <c r="K5823" s="6">
        <v>1.00014311581274</v>
      </c>
    </row>
    <row r="5824" spans="1:11">
      <c r="A5824" t="s">
        <v>6</v>
      </c>
      <c r="B5824">
        <v>35</v>
      </c>
      <c r="C5824" t="s">
        <v>8</v>
      </c>
      <c r="D5824" t="s">
        <v>4294</v>
      </c>
      <c r="E5824" s="6">
        <v>0.306151830629776</v>
      </c>
      <c r="F5824" s="6">
        <v>0.352868356376274</v>
      </c>
      <c r="G5824" s="6">
        <v>0.00532811509013825</v>
      </c>
      <c r="H5824" s="6">
        <v>0.179860669711161</v>
      </c>
      <c r="I5824" s="6">
        <v>1.3039029935134</v>
      </c>
      <c r="J5824" s="6">
        <v>8789.14622228868</v>
      </c>
      <c r="K5824" s="6">
        <v>1.00013244646956</v>
      </c>
    </row>
    <row r="5825" spans="1:11">
      <c r="A5825" t="s">
        <v>6</v>
      </c>
      <c r="B5825">
        <v>36</v>
      </c>
      <c r="C5825" t="s">
        <v>8</v>
      </c>
      <c r="D5825" t="s">
        <v>4295</v>
      </c>
      <c r="E5825" s="6">
        <v>0.378401880009557</v>
      </c>
      <c r="F5825" s="6">
        <v>0.403871431037402</v>
      </c>
      <c r="G5825" s="6">
        <v>0.00549797584774478</v>
      </c>
      <c r="H5825" s="6">
        <v>0.240869201050953</v>
      </c>
      <c r="I5825" s="6">
        <v>1.46321116751793</v>
      </c>
      <c r="J5825" s="6">
        <v>8869.57039317144</v>
      </c>
      <c r="K5825" s="6">
        <v>0.999654224858792</v>
      </c>
    </row>
    <row r="5826" spans="1:11">
      <c r="A5826" t="s">
        <v>6</v>
      </c>
      <c r="B5826">
        <v>37</v>
      </c>
      <c r="C5826" t="s">
        <v>8</v>
      </c>
      <c r="D5826" t="s">
        <v>4296</v>
      </c>
      <c r="E5826" s="6">
        <v>8.39786288192041</v>
      </c>
      <c r="F5826" s="6">
        <v>1.2054914097609</v>
      </c>
      <c r="G5826" s="6">
        <v>5.90556967910434</v>
      </c>
      <c r="H5826" s="6">
        <v>8.4175912755658</v>
      </c>
      <c r="I5826" s="6">
        <v>10.6670284835231</v>
      </c>
      <c r="J5826" s="6">
        <v>12508.5781549966</v>
      </c>
      <c r="K5826" s="6">
        <v>0.999622978896919</v>
      </c>
    </row>
    <row r="5827" spans="1:11">
      <c r="A5827" t="s">
        <v>6</v>
      </c>
      <c r="B5827">
        <v>38</v>
      </c>
      <c r="C5827" t="s">
        <v>8</v>
      </c>
      <c r="D5827" t="s">
        <v>4297</v>
      </c>
      <c r="E5827" s="6">
        <v>23.8345457460516</v>
      </c>
      <c r="F5827" s="6">
        <v>0.90666905910867</v>
      </c>
      <c r="G5827" s="6">
        <v>22.0940700081061</v>
      </c>
      <c r="H5827" s="6">
        <v>23.8024200322777</v>
      </c>
      <c r="I5827" s="6">
        <v>25.7256526402962</v>
      </c>
      <c r="J5827" s="6">
        <v>8284.76812821627</v>
      </c>
      <c r="K5827" s="6">
        <v>1.00024566427569</v>
      </c>
    </row>
    <row r="5828" spans="1:11">
      <c r="A5828" t="s">
        <v>6</v>
      </c>
      <c r="B5828">
        <v>39</v>
      </c>
      <c r="C5828" t="s">
        <v>8</v>
      </c>
      <c r="D5828" t="s">
        <v>4298</v>
      </c>
      <c r="E5828" s="6">
        <v>25.1917444195807</v>
      </c>
      <c r="F5828" s="6">
        <v>0.810608225358224</v>
      </c>
      <c r="G5828" s="6">
        <v>23.6426090463378</v>
      </c>
      <c r="H5828" s="6">
        <v>25.1778345981499</v>
      </c>
      <c r="I5828" s="6">
        <v>26.8199335756957</v>
      </c>
      <c r="J5828" s="6">
        <v>7309.28072019165</v>
      </c>
      <c r="K5828" s="6">
        <v>1.00057209233345</v>
      </c>
    </row>
    <row r="5829" spans="1:11">
      <c r="A5829" t="s">
        <v>6</v>
      </c>
      <c r="B5829">
        <v>40</v>
      </c>
      <c r="C5829" t="s">
        <v>8</v>
      </c>
      <c r="D5829" t="s">
        <v>4299</v>
      </c>
      <c r="E5829" s="6">
        <v>3.55130878857407</v>
      </c>
      <c r="F5829" s="6">
        <v>0.560095746211372</v>
      </c>
      <c r="G5829" s="6">
        <v>2.4312318075843</v>
      </c>
      <c r="H5829" s="6">
        <v>3.55496910948401</v>
      </c>
      <c r="I5829" s="6">
        <v>4.63760468991735</v>
      </c>
      <c r="J5829" s="6">
        <v>8452.87999203315</v>
      </c>
      <c r="K5829" s="6">
        <v>1.00015560935255</v>
      </c>
    </row>
    <row r="5830" spans="1:11">
      <c r="A5830" t="s">
        <v>6</v>
      </c>
      <c r="B5830">
        <v>41</v>
      </c>
      <c r="C5830" t="s">
        <v>8</v>
      </c>
      <c r="D5830" t="s">
        <v>4300</v>
      </c>
      <c r="E5830" s="6">
        <v>9.65978919281169</v>
      </c>
      <c r="F5830" s="6">
        <v>0.581812846858577</v>
      </c>
      <c r="G5830" s="6">
        <v>8.5088318429498</v>
      </c>
      <c r="H5830" s="6">
        <v>9.66700983665547</v>
      </c>
      <c r="I5830" s="6">
        <v>10.7987498650359</v>
      </c>
      <c r="J5830" s="6">
        <v>8409.23760425472</v>
      </c>
      <c r="K5830" s="6">
        <v>0.999854201000057</v>
      </c>
    </row>
    <row r="5831" spans="1:11">
      <c r="A5831" t="s">
        <v>6</v>
      </c>
      <c r="B5831">
        <v>42</v>
      </c>
      <c r="C5831" t="s">
        <v>8</v>
      </c>
      <c r="D5831" t="s">
        <v>4301</v>
      </c>
      <c r="E5831" s="6">
        <v>6.82786542949801</v>
      </c>
      <c r="F5831" s="6">
        <v>0.95967038364313</v>
      </c>
      <c r="G5831" s="6">
        <v>4.68069285060163</v>
      </c>
      <c r="H5831" s="6">
        <v>6.91400317958743</v>
      </c>
      <c r="I5831" s="6">
        <v>8.48843476473276</v>
      </c>
      <c r="J5831" s="6">
        <v>6284.88618593979</v>
      </c>
      <c r="K5831" s="6">
        <v>1.00001677911908</v>
      </c>
    </row>
    <row r="5832" spans="1:11">
      <c r="A5832" t="s">
        <v>6</v>
      </c>
      <c r="B5832">
        <v>43</v>
      </c>
      <c r="C5832" t="s">
        <v>8</v>
      </c>
      <c r="D5832" t="s">
        <v>4302</v>
      </c>
      <c r="E5832" s="6">
        <v>0.76165961260073</v>
      </c>
      <c r="F5832" s="6">
        <v>0.582459987650371</v>
      </c>
      <c r="G5832" s="6">
        <v>0.0249990035785102</v>
      </c>
      <c r="H5832" s="6">
        <v>0.656183624219918</v>
      </c>
      <c r="I5832" s="6">
        <v>2.15565154904434</v>
      </c>
      <c r="J5832" s="6">
        <v>7633.74130575884</v>
      </c>
      <c r="K5832" s="6">
        <v>1.00006444292514</v>
      </c>
    </row>
    <row r="5833" spans="1:11">
      <c r="A5833" t="s">
        <v>6</v>
      </c>
      <c r="B5833">
        <v>44</v>
      </c>
      <c r="C5833" t="s">
        <v>8</v>
      </c>
      <c r="D5833" t="s">
        <v>4303</v>
      </c>
      <c r="E5833" s="6">
        <v>19.3700164191772</v>
      </c>
      <c r="F5833" s="6">
        <v>0.744273936106135</v>
      </c>
      <c r="G5833" s="6">
        <v>17.9559397515991</v>
      </c>
      <c r="H5833" s="6">
        <v>19.3573685284907</v>
      </c>
      <c r="I5833" s="6">
        <v>20.8583390114957</v>
      </c>
      <c r="J5833" s="6">
        <v>7832.45786799611</v>
      </c>
      <c r="K5833" s="6">
        <v>0.999757934368431</v>
      </c>
    </row>
    <row r="5834" spans="1:11">
      <c r="A5834" t="s">
        <v>6</v>
      </c>
      <c r="B5834">
        <v>45</v>
      </c>
      <c r="C5834" t="s">
        <v>8</v>
      </c>
      <c r="D5834" t="s">
        <v>4304</v>
      </c>
      <c r="E5834" s="6">
        <v>3.09704701258516</v>
      </c>
      <c r="F5834" s="6">
        <v>1.13886365868895</v>
      </c>
      <c r="G5834" s="6">
        <v>1.09340187759611</v>
      </c>
      <c r="H5834" s="6">
        <v>3.03589388820332</v>
      </c>
      <c r="I5834" s="6">
        <v>5.55474497494503</v>
      </c>
      <c r="J5834" s="6">
        <v>7807.88934930793</v>
      </c>
      <c r="K5834" s="6">
        <v>1.00027716969179</v>
      </c>
    </row>
    <row r="5835" spans="1:11">
      <c r="A5835" t="s">
        <v>6</v>
      </c>
      <c r="B5835">
        <v>46</v>
      </c>
      <c r="C5835" t="s">
        <v>8</v>
      </c>
      <c r="D5835" t="s">
        <v>4305</v>
      </c>
      <c r="E5835" s="6">
        <v>4.81567836621972</v>
      </c>
      <c r="F5835" s="6">
        <v>0.506404769232393</v>
      </c>
      <c r="G5835" s="6">
        <v>3.84518047320922</v>
      </c>
      <c r="H5835" s="6">
        <v>4.79918032572257</v>
      </c>
      <c r="I5835" s="6">
        <v>5.87188373861382</v>
      </c>
      <c r="J5835" s="6">
        <v>16841.4074476332</v>
      </c>
      <c r="K5835" s="6">
        <v>0.999754843112901</v>
      </c>
    </row>
    <row r="5836" spans="1:11">
      <c r="A5836" t="s">
        <v>6</v>
      </c>
      <c r="B5836">
        <v>47</v>
      </c>
      <c r="C5836" t="s">
        <v>8</v>
      </c>
      <c r="D5836" t="s">
        <v>4306</v>
      </c>
      <c r="E5836" s="6">
        <v>3.9213942648547</v>
      </c>
      <c r="F5836" s="6">
        <v>0.779718675691691</v>
      </c>
      <c r="G5836" s="6">
        <v>2.35377799381615</v>
      </c>
      <c r="H5836" s="6">
        <v>3.94479391323176</v>
      </c>
      <c r="I5836" s="6">
        <v>5.38698539933312</v>
      </c>
      <c r="J5836" s="6">
        <v>6963.52766995198</v>
      </c>
      <c r="K5836" s="6">
        <v>1.00022132489141</v>
      </c>
    </row>
    <row r="5837" spans="1:11">
      <c r="A5837" t="s">
        <v>6</v>
      </c>
      <c r="B5837">
        <v>48</v>
      </c>
      <c r="C5837" t="s">
        <v>8</v>
      </c>
      <c r="D5837" t="s">
        <v>4307</v>
      </c>
      <c r="E5837" s="6">
        <v>11.8811159047739</v>
      </c>
      <c r="F5837" s="6">
        <v>0.920302209293602</v>
      </c>
      <c r="G5837" s="6">
        <v>10.0955785635287</v>
      </c>
      <c r="H5837" s="6">
        <v>11.8801391846619</v>
      </c>
      <c r="I5837" s="6">
        <v>13.7567351435194</v>
      </c>
      <c r="J5837" s="6">
        <v>9571.74471502188</v>
      </c>
      <c r="K5837" s="6">
        <v>0.999936486288188</v>
      </c>
    </row>
    <row r="5838" spans="1:11">
      <c r="A5838" t="s">
        <v>6</v>
      </c>
      <c r="B5838">
        <v>49</v>
      </c>
      <c r="C5838" t="s">
        <v>8</v>
      </c>
      <c r="D5838" t="s">
        <v>4308</v>
      </c>
      <c r="E5838" s="6">
        <v>42.1739606275529</v>
      </c>
      <c r="F5838" s="6">
        <v>1.00612811220076</v>
      </c>
      <c r="G5838" s="6">
        <v>40.1173609729658</v>
      </c>
      <c r="H5838" s="6">
        <v>42.1975091970274</v>
      </c>
      <c r="I5838" s="6">
        <v>44.0535635424748</v>
      </c>
      <c r="J5838" s="6">
        <v>7609.39406738305</v>
      </c>
      <c r="K5838" s="6">
        <v>1.00013135092429</v>
      </c>
    </row>
    <row r="5839" spans="1:11">
      <c r="A5839" t="s">
        <v>6</v>
      </c>
      <c r="B5839">
        <v>50</v>
      </c>
      <c r="C5839" t="s">
        <v>8</v>
      </c>
      <c r="D5839" t="s">
        <v>4309</v>
      </c>
      <c r="E5839" s="6">
        <v>0.177290813428419</v>
      </c>
      <c r="F5839" s="6">
        <v>0.175160650623096</v>
      </c>
      <c r="G5839" s="6">
        <v>0.00438569058400406</v>
      </c>
      <c r="H5839" s="6">
        <v>0.121611526695082</v>
      </c>
      <c r="I5839" s="6">
        <v>0.638568085238043</v>
      </c>
      <c r="J5839" s="6">
        <v>8393.35038514557</v>
      </c>
      <c r="K5839" s="6">
        <v>0.999595430308066</v>
      </c>
    </row>
    <row r="5840" spans="1:11">
      <c r="A5840" t="s">
        <v>6</v>
      </c>
      <c r="B5840">
        <v>51</v>
      </c>
      <c r="C5840" t="s">
        <v>8</v>
      </c>
      <c r="D5840" t="s">
        <v>4310</v>
      </c>
      <c r="E5840" s="6">
        <v>0.793641513755859</v>
      </c>
      <c r="F5840" s="6">
        <v>0.474342311910579</v>
      </c>
      <c r="G5840" s="6">
        <v>0.0345491600507971</v>
      </c>
      <c r="H5840" s="6">
        <v>0.763084801420185</v>
      </c>
      <c r="I5840" s="6">
        <v>1.77268697687334</v>
      </c>
      <c r="J5840" s="6">
        <v>5129.87995327376</v>
      </c>
      <c r="K5840" s="6">
        <v>0.999820768385291</v>
      </c>
    </row>
    <row r="5841" spans="1:11">
      <c r="A5841" t="s">
        <v>6</v>
      </c>
      <c r="B5841">
        <v>52</v>
      </c>
      <c r="C5841" t="s">
        <v>8</v>
      </c>
      <c r="D5841" t="s">
        <v>4311</v>
      </c>
      <c r="E5841" s="6">
        <v>8.86939115193758</v>
      </c>
      <c r="F5841" s="6">
        <v>1.12321686428817</v>
      </c>
      <c r="G5841" s="6">
        <v>6.78410026450497</v>
      </c>
      <c r="H5841" s="6">
        <v>8.83774790900378</v>
      </c>
      <c r="I5841" s="6">
        <v>11.2609289698778</v>
      </c>
      <c r="J5841" s="6">
        <v>17034.5992158161</v>
      </c>
      <c r="K5841" s="6">
        <v>0.999793298138269</v>
      </c>
    </row>
    <row r="5842" spans="1:11">
      <c r="A5842" t="s">
        <v>6</v>
      </c>
      <c r="B5842">
        <v>53</v>
      </c>
      <c r="C5842" t="s">
        <v>8</v>
      </c>
      <c r="D5842" t="s">
        <v>4312</v>
      </c>
      <c r="E5842" s="6">
        <v>8.36419859850375</v>
      </c>
      <c r="F5842" s="6">
        <v>0.697506709608711</v>
      </c>
      <c r="G5842" s="6">
        <v>7.01080283582571</v>
      </c>
      <c r="H5842" s="6">
        <v>8.36931321600449</v>
      </c>
      <c r="I5842" s="6">
        <v>9.7501226866278</v>
      </c>
      <c r="J5842" s="6">
        <v>13585.6540659388</v>
      </c>
      <c r="K5842" s="6">
        <v>0.999703665040449</v>
      </c>
    </row>
    <row r="5843" spans="1:11">
      <c r="A5843" t="s">
        <v>6</v>
      </c>
      <c r="B5843">
        <v>54</v>
      </c>
      <c r="C5843" t="s">
        <v>8</v>
      </c>
      <c r="D5843" t="s">
        <v>4313</v>
      </c>
      <c r="E5843" s="6">
        <v>1.8633189043986</v>
      </c>
      <c r="F5843" s="6">
        <v>0.472768159831201</v>
      </c>
      <c r="G5843" s="6">
        <v>0.924337836764521</v>
      </c>
      <c r="H5843" s="6">
        <v>1.87308535718214</v>
      </c>
      <c r="I5843" s="6">
        <v>2.7526424398831</v>
      </c>
      <c r="J5843" s="6">
        <v>5872.95781660829</v>
      </c>
      <c r="K5843" s="6">
        <v>0.999555841397163</v>
      </c>
    </row>
    <row r="5844" spans="1:11">
      <c r="A5844" t="s">
        <v>6</v>
      </c>
      <c r="B5844">
        <v>55</v>
      </c>
      <c r="C5844" t="s">
        <v>8</v>
      </c>
      <c r="D5844" t="s">
        <v>4314</v>
      </c>
      <c r="E5844" s="6">
        <v>0.242490206841994</v>
      </c>
      <c r="F5844" s="6">
        <v>0.229412491381125</v>
      </c>
      <c r="G5844" s="6">
        <v>0.00665345019267849</v>
      </c>
      <c r="H5844" s="6">
        <v>0.173536114073822</v>
      </c>
      <c r="I5844" s="6">
        <v>0.84605674838259</v>
      </c>
      <c r="J5844" s="6">
        <v>8423.40229338638</v>
      </c>
      <c r="K5844" s="6">
        <v>0.999750748520785</v>
      </c>
    </row>
    <row r="5845" spans="1:11">
      <c r="A5845" t="s">
        <v>6</v>
      </c>
      <c r="B5845">
        <v>56</v>
      </c>
      <c r="C5845" t="s">
        <v>8</v>
      </c>
      <c r="D5845" t="s">
        <v>4315</v>
      </c>
      <c r="E5845" s="6">
        <v>3.36427261281021</v>
      </c>
      <c r="F5845" s="6">
        <v>0.903128060091753</v>
      </c>
      <c r="G5845" s="6">
        <v>1.37860447222525</v>
      </c>
      <c r="H5845" s="6">
        <v>3.39893168087385</v>
      </c>
      <c r="I5845" s="6">
        <v>5.04402880530537</v>
      </c>
      <c r="J5845" s="6">
        <v>3315.00738058031</v>
      </c>
      <c r="K5845" s="6">
        <v>1.000403641631</v>
      </c>
    </row>
    <row r="5846" spans="1:11">
      <c r="A5846" t="s">
        <v>6</v>
      </c>
      <c r="B5846">
        <v>57</v>
      </c>
      <c r="C5846" t="s">
        <v>8</v>
      </c>
      <c r="D5846" t="s">
        <v>4316</v>
      </c>
      <c r="E5846" s="6">
        <v>4.20760016782935</v>
      </c>
      <c r="F5846" s="6">
        <v>2.58162879135381</v>
      </c>
      <c r="G5846" s="6">
        <v>0.599617392792188</v>
      </c>
      <c r="H5846" s="6">
        <v>3.46051067729062</v>
      </c>
      <c r="I5846" s="6">
        <v>9.92995374531748</v>
      </c>
      <c r="J5846" s="6">
        <v>4317.33166643371</v>
      </c>
      <c r="K5846" s="6">
        <v>1.00083242962594</v>
      </c>
    </row>
    <row r="5847" spans="1:11">
      <c r="A5847" t="s">
        <v>6</v>
      </c>
      <c r="B5847">
        <v>58</v>
      </c>
      <c r="C5847" t="s">
        <v>8</v>
      </c>
      <c r="D5847" t="s">
        <v>4317</v>
      </c>
      <c r="E5847" s="6">
        <v>3.79076673349244</v>
      </c>
      <c r="F5847" s="6">
        <v>0.901256926110546</v>
      </c>
      <c r="G5847" s="6">
        <v>1.80732145487186</v>
      </c>
      <c r="H5847" s="6">
        <v>3.85329827214364</v>
      </c>
      <c r="I5847" s="6">
        <v>5.3891322959866</v>
      </c>
      <c r="J5847" s="6">
        <v>4034.88592417397</v>
      </c>
      <c r="K5847" s="6">
        <v>0.999786914710414</v>
      </c>
    </row>
    <row r="5848" spans="1:11">
      <c r="A5848" t="s">
        <v>6</v>
      </c>
      <c r="B5848">
        <v>59</v>
      </c>
      <c r="C5848" t="s">
        <v>8</v>
      </c>
      <c r="D5848" t="s">
        <v>4318</v>
      </c>
      <c r="E5848" s="6">
        <v>7.22922784907087</v>
      </c>
      <c r="F5848" s="6">
        <v>0.87479592704672</v>
      </c>
      <c r="G5848" s="6">
        <v>5.64244408047624</v>
      </c>
      <c r="H5848" s="6">
        <v>7.17996690201008</v>
      </c>
      <c r="I5848" s="6">
        <v>9.12290998362062</v>
      </c>
      <c r="J5848" s="6">
        <v>16889.5063387763</v>
      </c>
      <c r="K5848" s="6">
        <v>1.00004174043683</v>
      </c>
    </row>
    <row r="5849" spans="1:11">
      <c r="A5849" t="s">
        <v>6</v>
      </c>
      <c r="B5849">
        <v>60</v>
      </c>
      <c r="C5849" t="s">
        <v>8</v>
      </c>
      <c r="D5849" t="s">
        <v>4319</v>
      </c>
      <c r="E5849" s="6">
        <v>1.36184404229758</v>
      </c>
      <c r="F5849" s="6">
        <v>1.26587579127806</v>
      </c>
      <c r="G5849" s="6">
        <v>0.0274369788899261</v>
      </c>
      <c r="H5849" s="6">
        <v>1.08377231262328</v>
      </c>
      <c r="I5849" s="6">
        <v>4.99391555718928</v>
      </c>
      <c r="J5849" s="6">
        <v>8184.70699024001</v>
      </c>
      <c r="K5849" s="6">
        <v>1.00063313802471</v>
      </c>
    </row>
    <row r="5850" spans="1:11">
      <c r="A5850" t="s">
        <v>6</v>
      </c>
      <c r="B5850">
        <v>61</v>
      </c>
      <c r="C5850" t="s">
        <v>8</v>
      </c>
      <c r="D5850" t="s">
        <v>4320</v>
      </c>
      <c r="E5850" s="6">
        <v>2.56724574243988</v>
      </c>
      <c r="F5850" s="6">
        <v>0.989243295039576</v>
      </c>
      <c r="G5850" s="6">
        <v>0.419921678974807</v>
      </c>
      <c r="H5850" s="6">
        <v>2.61685390389855</v>
      </c>
      <c r="I5850" s="6">
        <v>4.36808286094476</v>
      </c>
      <c r="J5850" s="6">
        <v>3017.08506761362</v>
      </c>
      <c r="K5850" s="6">
        <v>1.00185460863344</v>
      </c>
    </row>
    <row r="5851" spans="1:11">
      <c r="A5851" t="s">
        <v>6</v>
      </c>
      <c r="B5851">
        <v>62</v>
      </c>
      <c r="C5851" t="s">
        <v>8</v>
      </c>
      <c r="D5851" t="s">
        <v>4321</v>
      </c>
      <c r="E5851" s="6">
        <v>0.181701785497516</v>
      </c>
      <c r="F5851" s="6">
        <v>0.176536845790996</v>
      </c>
      <c r="G5851" s="6">
        <v>0.00468620660571712</v>
      </c>
      <c r="H5851" s="6">
        <v>0.125287120044232</v>
      </c>
      <c r="I5851" s="6">
        <v>0.654439934744011</v>
      </c>
      <c r="J5851" s="6">
        <v>8880.28298818198</v>
      </c>
      <c r="K5851" s="6">
        <v>0.999689087270676</v>
      </c>
    </row>
    <row r="5852" spans="1:11">
      <c r="A5852" t="s">
        <v>6</v>
      </c>
      <c r="B5852">
        <v>63</v>
      </c>
      <c r="C5852" t="s">
        <v>8</v>
      </c>
      <c r="D5852" t="s">
        <v>4322</v>
      </c>
      <c r="E5852" s="6">
        <v>6.88110323425311</v>
      </c>
      <c r="F5852" s="6">
        <v>1.32449161005353</v>
      </c>
      <c r="G5852" s="6">
        <v>4.25948527332943</v>
      </c>
      <c r="H5852" s="6">
        <v>6.90664165336891</v>
      </c>
      <c r="I5852" s="6">
        <v>9.40690558547933</v>
      </c>
      <c r="J5852" s="6">
        <v>2092.31138530295</v>
      </c>
      <c r="K5852" s="6">
        <v>1.0031390691907</v>
      </c>
    </row>
    <row r="5853" spans="1:11">
      <c r="A5853" t="s">
        <v>6</v>
      </c>
      <c r="B5853">
        <v>64</v>
      </c>
      <c r="C5853" t="s">
        <v>8</v>
      </c>
      <c r="D5853" t="s">
        <v>4323</v>
      </c>
      <c r="E5853" s="6">
        <v>9.08371848826289</v>
      </c>
      <c r="F5853" s="6">
        <v>1.18893457769736</v>
      </c>
      <c r="G5853" s="6">
        <v>6.80896904581565</v>
      </c>
      <c r="H5853" s="6">
        <v>9.040589739443</v>
      </c>
      <c r="I5853" s="6">
        <v>11.4682473830214</v>
      </c>
      <c r="J5853" s="6">
        <v>14725.9850455914</v>
      </c>
      <c r="K5853" s="6">
        <v>0.999710922161321</v>
      </c>
    </row>
    <row r="5854" spans="1:11">
      <c r="A5854" t="s">
        <v>6</v>
      </c>
      <c r="B5854">
        <v>65</v>
      </c>
      <c r="C5854" t="s">
        <v>8</v>
      </c>
      <c r="D5854" t="s">
        <v>4324</v>
      </c>
      <c r="E5854" s="6">
        <v>0.372420086149287</v>
      </c>
      <c r="F5854" s="6">
        <v>0.435416065556664</v>
      </c>
      <c r="G5854" s="6">
        <v>0.00580860502170384</v>
      </c>
      <c r="H5854" s="6">
        <v>0.220750886441498</v>
      </c>
      <c r="I5854" s="6">
        <v>1.58234034995116</v>
      </c>
      <c r="J5854" s="6">
        <v>9826.53903645784</v>
      </c>
      <c r="K5854" s="6">
        <v>1.00018119969343</v>
      </c>
    </row>
    <row r="5855" spans="1:11">
      <c r="A5855" t="s">
        <v>6</v>
      </c>
      <c r="B5855">
        <v>66</v>
      </c>
      <c r="C5855" t="s">
        <v>8</v>
      </c>
      <c r="D5855" t="s">
        <v>4325</v>
      </c>
      <c r="E5855" s="6">
        <v>2.39796194592094</v>
      </c>
      <c r="F5855" s="6">
        <v>0.597472010292687</v>
      </c>
      <c r="G5855" s="6">
        <v>1.28580444950694</v>
      </c>
      <c r="H5855" s="6">
        <v>2.3649296727158</v>
      </c>
      <c r="I5855" s="6">
        <v>3.6465335979311</v>
      </c>
      <c r="J5855" s="6">
        <v>6736.03912855077</v>
      </c>
      <c r="K5855" s="6">
        <v>0.999853746636631</v>
      </c>
    </row>
    <row r="5856" spans="1:11">
      <c r="A5856" t="s">
        <v>6</v>
      </c>
      <c r="B5856">
        <v>67</v>
      </c>
      <c r="C5856" t="s">
        <v>8</v>
      </c>
      <c r="D5856" t="s">
        <v>4326</v>
      </c>
      <c r="E5856" s="6">
        <v>3.78648812206351</v>
      </c>
      <c r="F5856" s="6">
        <v>0.922624568770582</v>
      </c>
      <c r="G5856" s="6">
        <v>2.02934635241524</v>
      </c>
      <c r="H5856" s="6">
        <v>3.76861270839731</v>
      </c>
      <c r="I5856" s="6">
        <v>5.63771650351652</v>
      </c>
      <c r="J5856" s="6">
        <v>7943.21152895956</v>
      </c>
      <c r="K5856" s="6">
        <v>0.999709945441984</v>
      </c>
    </row>
    <row r="5857" spans="1:11">
      <c r="A5857" t="s">
        <v>6</v>
      </c>
      <c r="B5857">
        <v>68</v>
      </c>
      <c r="C5857" t="s">
        <v>8</v>
      </c>
      <c r="D5857" t="s">
        <v>4327</v>
      </c>
      <c r="E5857" s="6">
        <v>0.21580102648002</v>
      </c>
      <c r="F5857" s="6">
        <v>0.204234912372081</v>
      </c>
      <c r="G5857" s="6">
        <v>0.00600130811220531</v>
      </c>
      <c r="H5857" s="6">
        <v>0.153875372976559</v>
      </c>
      <c r="I5857" s="6">
        <v>0.743079959753551</v>
      </c>
      <c r="J5857" s="6">
        <v>8760.63279604608</v>
      </c>
      <c r="K5857" s="6">
        <v>0.999819946496004</v>
      </c>
    </row>
    <row r="5858" spans="1:11">
      <c r="A5858" t="s">
        <v>6</v>
      </c>
      <c r="B5858">
        <v>69</v>
      </c>
      <c r="C5858" t="s">
        <v>8</v>
      </c>
      <c r="D5858" t="s">
        <v>4328</v>
      </c>
      <c r="E5858" s="6">
        <v>8.17015684950863</v>
      </c>
      <c r="F5858" s="6">
        <v>0.68100231527925</v>
      </c>
      <c r="G5858" s="6">
        <v>6.81720106614402</v>
      </c>
      <c r="H5858" s="6">
        <v>8.16978290135973</v>
      </c>
      <c r="I5858" s="6">
        <v>9.48482997978104</v>
      </c>
      <c r="J5858" s="6">
        <v>12265.9963903589</v>
      </c>
      <c r="K5858" s="6">
        <v>0.999686372140362</v>
      </c>
    </row>
    <row r="5859" spans="1:11">
      <c r="A5859" t="s">
        <v>6</v>
      </c>
      <c r="B5859">
        <v>70</v>
      </c>
      <c r="C5859" t="s">
        <v>8</v>
      </c>
      <c r="D5859" t="s">
        <v>4329</v>
      </c>
      <c r="E5859" s="6">
        <v>4.81068643104766</v>
      </c>
      <c r="F5859" s="6">
        <v>1.54706990975106</v>
      </c>
      <c r="G5859" s="6">
        <v>2.24378494199838</v>
      </c>
      <c r="H5859" s="6">
        <v>4.6473454561343</v>
      </c>
      <c r="I5859" s="6">
        <v>8.54901688334577</v>
      </c>
      <c r="J5859" s="6">
        <v>7309.56742466873</v>
      </c>
      <c r="K5859" s="6">
        <v>1.00019663115645</v>
      </c>
    </row>
    <row r="5860" spans="1:11">
      <c r="A5860" t="s">
        <v>6</v>
      </c>
      <c r="B5860">
        <v>71</v>
      </c>
      <c r="C5860" t="s">
        <v>8</v>
      </c>
      <c r="D5860" t="s">
        <v>4330</v>
      </c>
      <c r="E5860" s="6">
        <v>8.71307214503206</v>
      </c>
      <c r="F5860" s="6">
        <v>0.886884110541125</v>
      </c>
      <c r="G5860" s="6">
        <v>6.96079126966742</v>
      </c>
      <c r="H5860" s="6">
        <v>8.71964256103153</v>
      </c>
      <c r="I5860" s="6">
        <v>10.445761973143</v>
      </c>
      <c r="J5860" s="6">
        <v>16124.6455720163</v>
      </c>
      <c r="K5860" s="6">
        <v>0.999580553928639</v>
      </c>
    </row>
    <row r="5861" spans="1:11">
      <c r="A5861" t="s">
        <v>6</v>
      </c>
      <c r="B5861">
        <v>72</v>
      </c>
      <c r="C5861" t="s">
        <v>8</v>
      </c>
      <c r="D5861" t="s">
        <v>4331</v>
      </c>
      <c r="E5861" s="6">
        <v>8.03819632436035</v>
      </c>
      <c r="F5861" s="6">
        <v>0.87652572586447</v>
      </c>
      <c r="G5861" s="6">
        <v>6.31315213819197</v>
      </c>
      <c r="H5861" s="6">
        <v>8.02316775311522</v>
      </c>
      <c r="I5861" s="6">
        <v>9.82681071059266</v>
      </c>
      <c r="J5861" s="6">
        <v>17418.5440822093</v>
      </c>
      <c r="K5861" s="6">
        <v>0.999671052512883</v>
      </c>
    </row>
    <row r="5862" spans="1:11">
      <c r="A5862" t="s">
        <v>6</v>
      </c>
      <c r="B5862">
        <v>73</v>
      </c>
      <c r="C5862" t="s">
        <v>8</v>
      </c>
      <c r="D5862" t="s">
        <v>4332</v>
      </c>
      <c r="E5862" s="6">
        <v>6.38874216092708</v>
      </c>
      <c r="F5862" s="6">
        <v>1.09908700723506</v>
      </c>
      <c r="G5862" s="6">
        <v>3.76442203420116</v>
      </c>
      <c r="H5862" s="6">
        <v>6.52358727598557</v>
      </c>
      <c r="I5862" s="6">
        <v>8.13722357219134</v>
      </c>
      <c r="J5862" s="6">
        <v>2438.21436321602</v>
      </c>
      <c r="K5862" s="6">
        <v>1.00212407737238</v>
      </c>
    </row>
    <row r="5863" spans="1:11">
      <c r="A5863" t="s">
        <v>6</v>
      </c>
      <c r="B5863">
        <v>74</v>
      </c>
      <c r="C5863" t="s">
        <v>8</v>
      </c>
      <c r="D5863" t="s">
        <v>4333</v>
      </c>
      <c r="E5863" s="6">
        <v>20.2148861266192</v>
      </c>
      <c r="F5863" s="6">
        <v>2.30313888494088</v>
      </c>
      <c r="G5863" s="6">
        <v>14.9718321166106</v>
      </c>
      <c r="H5863" s="6">
        <v>20.4505504936524</v>
      </c>
      <c r="I5863" s="6">
        <v>23.9610023129824</v>
      </c>
      <c r="J5863" s="6">
        <v>6385.60778060747</v>
      </c>
      <c r="K5863" s="6">
        <v>1.00004374555466</v>
      </c>
    </row>
    <row r="5864" spans="1:11">
      <c r="A5864" t="s">
        <v>6</v>
      </c>
      <c r="B5864">
        <v>75</v>
      </c>
      <c r="C5864" t="s">
        <v>8</v>
      </c>
      <c r="D5864" t="s">
        <v>4334</v>
      </c>
      <c r="E5864" s="6">
        <v>2.8524428105502</v>
      </c>
      <c r="F5864" s="6">
        <v>0.465933444678763</v>
      </c>
      <c r="G5864" s="6">
        <v>1.95892423327785</v>
      </c>
      <c r="H5864" s="6">
        <v>2.84492296365186</v>
      </c>
      <c r="I5864" s="6">
        <v>3.78438496180193</v>
      </c>
      <c r="J5864" s="6">
        <v>10288.4910496339</v>
      </c>
      <c r="K5864" s="6">
        <v>0.999991804846325</v>
      </c>
    </row>
    <row r="5865" spans="1:11">
      <c r="A5865" t="s">
        <v>6</v>
      </c>
      <c r="B5865">
        <v>76</v>
      </c>
      <c r="C5865" t="s">
        <v>8</v>
      </c>
      <c r="D5865" t="s">
        <v>4335</v>
      </c>
      <c r="E5865" s="6">
        <v>5.59071803952924</v>
      </c>
      <c r="F5865" s="6">
        <v>0.949739492547389</v>
      </c>
      <c r="G5865" s="6">
        <v>3.64431641493721</v>
      </c>
      <c r="H5865" s="6">
        <v>5.61387187625152</v>
      </c>
      <c r="I5865" s="6">
        <v>7.45160355869301</v>
      </c>
      <c r="J5865" s="6">
        <v>8762.49086294634</v>
      </c>
      <c r="K5865" s="6">
        <v>0.99990405758831</v>
      </c>
    </row>
    <row r="5866" spans="1:11">
      <c r="A5866" t="s">
        <v>6</v>
      </c>
      <c r="B5866">
        <v>77</v>
      </c>
      <c r="C5866" t="s">
        <v>8</v>
      </c>
      <c r="D5866" t="s">
        <v>4336</v>
      </c>
      <c r="E5866" s="6">
        <v>4.89468728686852</v>
      </c>
      <c r="F5866" s="6">
        <v>0.848814557188552</v>
      </c>
      <c r="G5866" s="6">
        <v>3.12467920108285</v>
      </c>
      <c r="H5866" s="6">
        <v>4.94469563231255</v>
      </c>
      <c r="I5866" s="6">
        <v>6.48914920370165</v>
      </c>
      <c r="J5866" s="6">
        <v>8324.98214886387</v>
      </c>
      <c r="K5866" s="6">
        <v>0.999720483213866</v>
      </c>
    </row>
    <row r="5867" spans="1:11">
      <c r="A5867" t="s">
        <v>6</v>
      </c>
      <c r="B5867">
        <v>78</v>
      </c>
      <c r="C5867" t="s">
        <v>8</v>
      </c>
      <c r="D5867" t="s">
        <v>4337</v>
      </c>
      <c r="E5867" s="6">
        <v>10.4851140181027</v>
      </c>
      <c r="F5867" s="6">
        <v>0.637712576202127</v>
      </c>
      <c r="G5867" s="6">
        <v>9.28042746852185</v>
      </c>
      <c r="H5867" s="6">
        <v>10.4660357243139</v>
      </c>
      <c r="I5867" s="6">
        <v>11.8337805059601</v>
      </c>
      <c r="J5867" s="6">
        <v>8245.39183943518</v>
      </c>
      <c r="K5867" s="6">
        <v>1.00007095932735</v>
      </c>
    </row>
    <row r="5868" spans="1:11">
      <c r="A5868" t="s">
        <v>6</v>
      </c>
      <c r="B5868">
        <v>79</v>
      </c>
      <c r="C5868" t="s">
        <v>8</v>
      </c>
      <c r="D5868" t="s">
        <v>4338</v>
      </c>
      <c r="E5868" s="6">
        <v>17.4548536867587</v>
      </c>
      <c r="F5868" s="6">
        <v>1.40563234040623</v>
      </c>
      <c r="G5868" s="6">
        <v>14.5319528023071</v>
      </c>
      <c r="H5868" s="6">
        <v>17.492869856314</v>
      </c>
      <c r="I5868" s="6">
        <v>20.1273669218792</v>
      </c>
      <c r="J5868" s="6">
        <v>8905.42763571156</v>
      </c>
      <c r="K5868" s="6">
        <v>0.999699886605802</v>
      </c>
    </row>
    <row r="5869" spans="1:11">
      <c r="A5869" t="s">
        <v>6</v>
      </c>
      <c r="B5869">
        <v>80</v>
      </c>
      <c r="C5869" t="s">
        <v>8</v>
      </c>
      <c r="D5869" t="s">
        <v>4339</v>
      </c>
      <c r="E5869" s="6">
        <v>6.40726534452214</v>
      </c>
      <c r="F5869" s="6">
        <v>0.884059799517778</v>
      </c>
      <c r="G5869" s="6">
        <v>4.57847793660452</v>
      </c>
      <c r="H5869" s="6">
        <v>6.43246414844785</v>
      </c>
      <c r="I5869" s="6">
        <v>8.12637901426894</v>
      </c>
      <c r="J5869" s="6">
        <v>11397.7567017957</v>
      </c>
      <c r="K5869" s="6">
        <v>0.999800622944963</v>
      </c>
    </row>
    <row r="5870" spans="1:11">
      <c r="A5870" t="s">
        <v>6</v>
      </c>
      <c r="B5870">
        <v>81</v>
      </c>
      <c r="C5870" t="s">
        <v>8</v>
      </c>
      <c r="D5870" t="s">
        <v>4340</v>
      </c>
      <c r="E5870" s="6">
        <v>11.3537074311507</v>
      </c>
      <c r="F5870" s="6">
        <v>1.46291734884242</v>
      </c>
      <c r="G5870" s="6">
        <v>8.55685982516454</v>
      </c>
      <c r="H5870" s="6">
        <v>11.3522608307065</v>
      </c>
      <c r="I5870" s="6">
        <v>14.3011242976365</v>
      </c>
      <c r="J5870" s="6">
        <v>18225.0260783604</v>
      </c>
      <c r="K5870" s="6">
        <v>0.999739938937544</v>
      </c>
    </row>
    <row r="5871" spans="1:11">
      <c r="A5871" t="s">
        <v>6</v>
      </c>
      <c r="B5871">
        <v>82</v>
      </c>
      <c r="C5871" t="s">
        <v>8</v>
      </c>
      <c r="D5871" t="s">
        <v>4341</v>
      </c>
      <c r="E5871" s="6">
        <v>1.72236666468297</v>
      </c>
      <c r="F5871" s="6">
        <v>0.971283530299131</v>
      </c>
      <c r="G5871" s="6">
        <v>0.0607692167997361</v>
      </c>
      <c r="H5871" s="6">
        <v>1.72986112378557</v>
      </c>
      <c r="I5871" s="6">
        <v>3.57782859387429</v>
      </c>
      <c r="J5871" s="6">
        <v>3323.13454118684</v>
      </c>
      <c r="K5871" s="6">
        <v>1.00014013644446</v>
      </c>
    </row>
    <row r="5872" spans="1:11">
      <c r="A5872" t="s">
        <v>9</v>
      </c>
      <c r="B5872">
        <v>1</v>
      </c>
      <c r="C5872" t="s">
        <v>5</v>
      </c>
      <c r="D5872" t="s">
        <v>112</v>
      </c>
      <c r="E5872" s="6">
        <v>7.63257096165569</v>
      </c>
      <c r="F5872" s="6">
        <v>1.10634491419338</v>
      </c>
      <c r="G5872" s="6">
        <v>5.52788364617076</v>
      </c>
      <c r="H5872" s="6">
        <v>7.5964137833001</v>
      </c>
      <c r="I5872" s="6">
        <v>9.95739999608694</v>
      </c>
      <c r="J5872" s="6">
        <v>12841.6900610239</v>
      </c>
      <c r="K5872" s="6">
        <v>0.999788749986302</v>
      </c>
    </row>
    <row r="5873" spans="1:11">
      <c r="A5873" t="s">
        <v>9</v>
      </c>
      <c r="B5873">
        <v>2</v>
      </c>
      <c r="C5873" t="s">
        <v>5</v>
      </c>
      <c r="D5873" t="s">
        <v>113</v>
      </c>
      <c r="E5873" s="6">
        <v>7.07191079649899</v>
      </c>
      <c r="F5873" s="6">
        <v>1.56958378768868</v>
      </c>
      <c r="G5873" s="6">
        <v>4.0921486520911</v>
      </c>
      <c r="H5873" s="6">
        <v>7.04275236600806</v>
      </c>
      <c r="I5873" s="6">
        <v>10.176872916938</v>
      </c>
      <c r="J5873" s="6">
        <v>8686.08418677102</v>
      </c>
      <c r="K5873" s="6">
        <v>1.00015260618003</v>
      </c>
    </row>
    <row r="5874" spans="1:11">
      <c r="A5874" t="s">
        <v>9</v>
      </c>
      <c r="B5874">
        <v>3</v>
      </c>
      <c r="C5874" t="s">
        <v>5</v>
      </c>
      <c r="D5874" t="s">
        <v>114</v>
      </c>
      <c r="E5874" s="6">
        <v>9.10601184828841</v>
      </c>
      <c r="F5874" s="6">
        <v>1.40687709214567</v>
      </c>
      <c r="G5874" s="6">
        <v>6.28596694012534</v>
      </c>
      <c r="H5874" s="6">
        <v>9.12788561437778</v>
      </c>
      <c r="I5874" s="6">
        <v>11.784944466915</v>
      </c>
      <c r="J5874" s="6">
        <v>10288.2915090978</v>
      </c>
      <c r="K5874" s="6">
        <v>0.999786668131119</v>
      </c>
    </row>
    <row r="5875" spans="1:11">
      <c r="A5875" t="s">
        <v>9</v>
      </c>
      <c r="B5875">
        <v>4</v>
      </c>
      <c r="C5875" t="s">
        <v>5</v>
      </c>
      <c r="D5875" t="s">
        <v>115</v>
      </c>
      <c r="E5875" s="6">
        <v>0.519409698081199</v>
      </c>
      <c r="F5875" s="6">
        <v>0.338714814277946</v>
      </c>
      <c r="G5875" s="6">
        <v>0.0745093645838696</v>
      </c>
      <c r="H5875" s="6">
        <v>0.450425621578379</v>
      </c>
      <c r="I5875" s="6">
        <v>1.34353800872995</v>
      </c>
      <c r="J5875" s="6">
        <v>10582.8980582604</v>
      </c>
      <c r="K5875" s="6">
        <v>0.99971251071422</v>
      </c>
    </row>
    <row r="5876" spans="1:11">
      <c r="A5876" t="s">
        <v>9</v>
      </c>
      <c r="B5876">
        <v>5</v>
      </c>
      <c r="C5876" t="s">
        <v>5</v>
      </c>
      <c r="D5876" t="s">
        <v>116</v>
      </c>
      <c r="E5876" s="6">
        <v>21.8436905033574</v>
      </c>
      <c r="F5876" s="6">
        <v>1.81451978786812</v>
      </c>
      <c r="G5876" s="6">
        <v>18.8040639299908</v>
      </c>
      <c r="H5876" s="6">
        <v>21.6332819153378</v>
      </c>
      <c r="I5876" s="6">
        <v>25.9794520416715</v>
      </c>
      <c r="J5876" s="6">
        <v>9729.01021131538</v>
      </c>
      <c r="K5876" s="6">
        <v>0.999681322722334</v>
      </c>
    </row>
    <row r="5877" spans="1:11">
      <c r="A5877" t="s">
        <v>9</v>
      </c>
      <c r="B5877">
        <v>6</v>
      </c>
      <c r="C5877" t="s">
        <v>5</v>
      </c>
      <c r="D5877" t="s">
        <v>117</v>
      </c>
      <c r="E5877" s="6">
        <v>4.54545764421726</v>
      </c>
      <c r="F5877" s="6">
        <v>1.18062304289149</v>
      </c>
      <c r="G5877" s="6">
        <v>2.14591994434067</v>
      </c>
      <c r="H5877" s="6">
        <v>4.56870054613358</v>
      </c>
      <c r="I5877" s="6">
        <v>6.82048157158877</v>
      </c>
      <c r="J5877" s="6">
        <v>6931.09216186934</v>
      </c>
      <c r="K5877" s="6">
        <v>1.00035202722872</v>
      </c>
    </row>
    <row r="5878" spans="1:11">
      <c r="A5878" t="s">
        <v>9</v>
      </c>
      <c r="B5878">
        <v>7</v>
      </c>
      <c r="C5878" t="s">
        <v>5</v>
      </c>
      <c r="D5878" t="s">
        <v>118</v>
      </c>
      <c r="E5878" s="6">
        <v>1.32511301906787</v>
      </c>
      <c r="F5878" s="6">
        <v>0.702684238723794</v>
      </c>
      <c r="G5878" s="6">
        <v>0.227746005567885</v>
      </c>
      <c r="H5878" s="6">
        <v>1.2467249483498</v>
      </c>
      <c r="I5878" s="6">
        <v>2.88659831826005</v>
      </c>
      <c r="J5878" s="6">
        <v>8449.48933692139</v>
      </c>
      <c r="K5878" s="6">
        <v>0.999667331516639</v>
      </c>
    </row>
    <row r="5879" spans="1:11">
      <c r="A5879" t="s">
        <v>9</v>
      </c>
      <c r="B5879">
        <v>8</v>
      </c>
      <c r="C5879" t="s">
        <v>5</v>
      </c>
      <c r="D5879" t="s">
        <v>119</v>
      </c>
      <c r="E5879" s="6">
        <v>19.9421290861196</v>
      </c>
      <c r="F5879" s="6">
        <v>1.97860359004387</v>
      </c>
      <c r="G5879" s="6">
        <v>15.7865318088227</v>
      </c>
      <c r="H5879" s="6">
        <v>20.0653910657553</v>
      </c>
      <c r="I5879" s="6">
        <v>23.5301809304004</v>
      </c>
      <c r="J5879" s="6">
        <v>7757.16972622225</v>
      </c>
      <c r="K5879" s="6">
        <v>1.0000115503851</v>
      </c>
    </row>
    <row r="5880" spans="1:11">
      <c r="A5880" t="s">
        <v>9</v>
      </c>
      <c r="B5880">
        <v>9</v>
      </c>
      <c r="C5880" t="s">
        <v>5</v>
      </c>
      <c r="D5880" t="s">
        <v>120</v>
      </c>
      <c r="E5880" s="6">
        <v>1.63243942709707</v>
      </c>
      <c r="F5880" s="6">
        <v>0.730307643263708</v>
      </c>
      <c r="G5880" s="6">
        <v>0.367223257456074</v>
      </c>
      <c r="H5880" s="6">
        <v>1.59361948233765</v>
      </c>
      <c r="I5880" s="6">
        <v>3.17035377064563</v>
      </c>
      <c r="J5880" s="6">
        <v>8863.16970593984</v>
      </c>
      <c r="K5880" s="6">
        <v>0.9998424462198</v>
      </c>
    </row>
    <row r="5881" spans="1:11">
      <c r="A5881" t="s">
        <v>9</v>
      </c>
      <c r="B5881">
        <v>10</v>
      </c>
      <c r="C5881" t="s">
        <v>5</v>
      </c>
      <c r="D5881" t="s">
        <v>121</v>
      </c>
      <c r="E5881" s="6">
        <v>19.4034722313392</v>
      </c>
      <c r="F5881" s="6">
        <v>1.31821461554514</v>
      </c>
      <c r="G5881" s="6">
        <v>16.7907650084066</v>
      </c>
      <c r="H5881" s="6">
        <v>19.4408932505222</v>
      </c>
      <c r="I5881" s="6">
        <v>21.8250728692071</v>
      </c>
      <c r="J5881" s="6">
        <v>7460.24282228901</v>
      </c>
      <c r="K5881" s="6">
        <v>1.00027589606181</v>
      </c>
    </row>
    <row r="5882" spans="1:11">
      <c r="A5882" t="s">
        <v>9</v>
      </c>
      <c r="B5882">
        <v>11</v>
      </c>
      <c r="C5882" t="s">
        <v>5</v>
      </c>
      <c r="D5882" t="s">
        <v>122</v>
      </c>
      <c r="E5882" s="6">
        <v>29.0238064620807</v>
      </c>
      <c r="F5882" s="6">
        <v>0.929407861621587</v>
      </c>
      <c r="G5882" s="6">
        <v>27.202053074801</v>
      </c>
      <c r="H5882" s="6">
        <v>29.0225594413947</v>
      </c>
      <c r="I5882" s="6">
        <v>30.8556003579526</v>
      </c>
      <c r="J5882" s="6">
        <v>8706.83398091855</v>
      </c>
      <c r="K5882" s="6">
        <v>0.999929263132402</v>
      </c>
    </row>
    <row r="5883" spans="1:11">
      <c r="A5883" t="s">
        <v>9</v>
      </c>
      <c r="B5883">
        <v>12</v>
      </c>
      <c r="C5883" t="s">
        <v>5</v>
      </c>
      <c r="D5883" t="s">
        <v>123</v>
      </c>
      <c r="E5883" s="6">
        <v>1.65579333822977</v>
      </c>
      <c r="F5883" s="6">
        <v>1.02322707113843</v>
      </c>
      <c r="G5883" s="6">
        <v>0.192970149323965</v>
      </c>
      <c r="H5883" s="6">
        <v>1.50333821394569</v>
      </c>
      <c r="I5883" s="6">
        <v>3.97424935867907</v>
      </c>
      <c r="J5883" s="6">
        <v>10769.4782993657</v>
      </c>
      <c r="K5883" s="6">
        <v>0.999924708997806</v>
      </c>
    </row>
    <row r="5884" spans="1:11">
      <c r="A5884" t="s">
        <v>9</v>
      </c>
      <c r="B5884">
        <v>13</v>
      </c>
      <c r="C5884" t="s">
        <v>5</v>
      </c>
      <c r="D5884" t="s">
        <v>124</v>
      </c>
      <c r="E5884" s="6">
        <v>2.78597111007211</v>
      </c>
      <c r="F5884" s="6">
        <v>1.32381003280181</v>
      </c>
      <c r="G5884" s="6">
        <v>0.619850890773782</v>
      </c>
      <c r="H5884" s="6">
        <v>2.65585090993015</v>
      </c>
      <c r="I5884" s="6">
        <v>5.74051417486911</v>
      </c>
      <c r="J5884" s="6">
        <v>8186.43052875124</v>
      </c>
      <c r="K5884" s="6">
        <v>0.999960289485289</v>
      </c>
    </row>
    <row r="5885" spans="1:11">
      <c r="A5885" t="s">
        <v>9</v>
      </c>
      <c r="B5885">
        <v>14</v>
      </c>
      <c r="C5885" t="s">
        <v>5</v>
      </c>
      <c r="D5885" t="s">
        <v>125</v>
      </c>
      <c r="E5885" s="6">
        <v>3.01697162755312</v>
      </c>
      <c r="F5885" s="6">
        <v>1.41056461162203</v>
      </c>
      <c r="G5885" s="6">
        <v>0.477312752075954</v>
      </c>
      <c r="H5885" s="6">
        <v>2.97947728456506</v>
      </c>
      <c r="I5885" s="6">
        <v>5.84403459353663</v>
      </c>
      <c r="J5885" s="6">
        <v>6864.69009214801</v>
      </c>
      <c r="K5885" s="6">
        <v>0.999697500207601</v>
      </c>
    </row>
    <row r="5886" spans="1:11">
      <c r="A5886" t="s">
        <v>9</v>
      </c>
      <c r="B5886">
        <v>15</v>
      </c>
      <c r="C5886" t="s">
        <v>5</v>
      </c>
      <c r="D5886" t="s">
        <v>126</v>
      </c>
      <c r="E5886" s="6">
        <v>15.8653871251836</v>
      </c>
      <c r="F5886" s="6">
        <v>1.44684696307536</v>
      </c>
      <c r="G5886" s="6">
        <v>13.653763271727</v>
      </c>
      <c r="H5886" s="6">
        <v>15.68799853411</v>
      </c>
      <c r="I5886" s="6">
        <v>19.0774765425519</v>
      </c>
      <c r="J5886" s="6">
        <v>6968.0154896764</v>
      </c>
      <c r="K5886" s="6">
        <v>1.00005992413726</v>
      </c>
    </row>
    <row r="5887" spans="1:11">
      <c r="A5887" t="s">
        <v>9</v>
      </c>
      <c r="B5887">
        <v>16</v>
      </c>
      <c r="C5887" t="s">
        <v>5</v>
      </c>
      <c r="D5887" t="s">
        <v>127</v>
      </c>
      <c r="E5887" s="6">
        <v>5.72538102554419</v>
      </c>
      <c r="F5887" s="6">
        <v>1.06958615744021</v>
      </c>
      <c r="G5887" s="6">
        <v>3.80112205827215</v>
      </c>
      <c r="H5887" s="6">
        <v>5.6628471492527</v>
      </c>
      <c r="I5887" s="6">
        <v>8.04293121380526</v>
      </c>
      <c r="J5887" s="6">
        <v>11796.2725465794</v>
      </c>
      <c r="K5887" s="6">
        <v>0.999618247056277</v>
      </c>
    </row>
    <row r="5888" spans="1:11">
      <c r="A5888" t="s">
        <v>9</v>
      </c>
      <c r="B5888">
        <v>17</v>
      </c>
      <c r="C5888" t="s">
        <v>5</v>
      </c>
      <c r="D5888" t="s">
        <v>128</v>
      </c>
      <c r="E5888" s="6">
        <v>3.5314113423332</v>
      </c>
      <c r="F5888" s="6">
        <v>1.58602568279302</v>
      </c>
      <c r="G5888" s="6">
        <v>0.802427464406407</v>
      </c>
      <c r="H5888" s="6">
        <v>3.42212052436098</v>
      </c>
      <c r="I5888" s="6">
        <v>6.97930304309326</v>
      </c>
      <c r="J5888" s="6">
        <v>10195.6173216374</v>
      </c>
      <c r="K5888" s="6">
        <v>0.999880599643894</v>
      </c>
    </row>
    <row r="5889" spans="1:11">
      <c r="A5889" t="s">
        <v>9</v>
      </c>
      <c r="B5889">
        <v>18</v>
      </c>
      <c r="C5889" t="s">
        <v>5</v>
      </c>
      <c r="D5889" t="s">
        <v>129</v>
      </c>
      <c r="E5889" s="6">
        <v>6.34273562298252</v>
      </c>
      <c r="F5889" s="6">
        <v>1.63407145752211</v>
      </c>
      <c r="G5889" s="6">
        <v>3.93219641005979</v>
      </c>
      <c r="H5889" s="6">
        <v>6.11849752523017</v>
      </c>
      <c r="I5889" s="6">
        <v>10.2824237743575</v>
      </c>
      <c r="J5889" s="6">
        <v>7899.65664223544</v>
      </c>
      <c r="K5889" s="6">
        <v>0.999972167731823</v>
      </c>
    </row>
    <row r="5890" spans="1:11">
      <c r="A5890" t="s">
        <v>9</v>
      </c>
      <c r="B5890">
        <v>19</v>
      </c>
      <c r="C5890" t="s">
        <v>5</v>
      </c>
      <c r="D5890" t="s">
        <v>130</v>
      </c>
      <c r="E5890" s="6">
        <v>23.9432291476291</v>
      </c>
      <c r="F5890" s="6">
        <v>1.00478300939862</v>
      </c>
      <c r="G5890" s="6">
        <v>21.9450370335376</v>
      </c>
      <c r="H5890" s="6">
        <v>23.9474236180005</v>
      </c>
      <c r="I5890" s="6">
        <v>25.9182470170785</v>
      </c>
      <c r="J5890" s="6">
        <v>8036.0834255623</v>
      </c>
      <c r="K5890" s="6">
        <v>0.999632827749012</v>
      </c>
    </row>
    <row r="5891" spans="1:11">
      <c r="A5891" t="s">
        <v>9</v>
      </c>
      <c r="B5891">
        <v>20</v>
      </c>
      <c r="C5891" t="s">
        <v>5</v>
      </c>
      <c r="D5891" t="s">
        <v>131</v>
      </c>
      <c r="E5891" s="6">
        <v>12.4681671551816</v>
      </c>
      <c r="F5891" s="6">
        <v>2.34824911711021</v>
      </c>
      <c r="G5891" s="6">
        <v>8.21736832240608</v>
      </c>
      <c r="H5891" s="6">
        <v>12.272867572302</v>
      </c>
      <c r="I5891" s="6">
        <v>17.7917239610815</v>
      </c>
      <c r="J5891" s="6">
        <v>10335.2481949999</v>
      </c>
      <c r="K5891" s="6">
        <v>0.999881461365045</v>
      </c>
    </row>
    <row r="5892" spans="1:11">
      <c r="A5892" t="s">
        <v>9</v>
      </c>
      <c r="B5892">
        <v>21</v>
      </c>
      <c r="C5892" t="s">
        <v>5</v>
      </c>
      <c r="D5892" t="s">
        <v>132</v>
      </c>
      <c r="E5892" s="6">
        <v>16.9364432782153</v>
      </c>
      <c r="F5892" s="6">
        <v>2.11824523157077</v>
      </c>
      <c r="G5892" s="6">
        <v>12.6364773464842</v>
      </c>
      <c r="H5892" s="6">
        <v>17.0706274833491</v>
      </c>
      <c r="I5892" s="6">
        <v>20.6541192718033</v>
      </c>
      <c r="J5892" s="6">
        <v>7063.30690494261</v>
      </c>
      <c r="K5892" s="6">
        <v>1.00041291836298</v>
      </c>
    </row>
    <row r="5893" spans="1:11">
      <c r="A5893" t="s">
        <v>9</v>
      </c>
      <c r="B5893">
        <v>22</v>
      </c>
      <c r="C5893" t="s">
        <v>5</v>
      </c>
      <c r="D5893" t="s">
        <v>133</v>
      </c>
      <c r="E5893" s="6">
        <v>0.688735836413084</v>
      </c>
      <c r="F5893" s="6">
        <v>0.416874837108279</v>
      </c>
      <c r="G5893" s="6">
        <v>0.101193709287504</v>
      </c>
      <c r="H5893" s="6">
        <v>0.617919135087315</v>
      </c>
      <c r="I5893" s="6">
        <v>1.68692329768197</v>
      </c>
      <c r="J5893" s="6">
        <v>11098.3783043108</v>
      </c>
      <c r="K5893" s="6">
        <v>0.999909313592309</v>
      </c>
    </row>
    <row r="5894" spans="1:11">
      <c r="A5894" t="s">
        <v>9</v>
      </c>
      <c r="B5894">
        <v>23</v>
      </c>
      <c r="C5894" t="s">
        <v>5</v>
      </c>
      <c r="D5894" t="s">
        <v>134</v>
      </c>
      <c r="E5894" s="6">
        <v>8.8211391145093</v>
      </c>
      <c r="F5894" s="6">
        <v>1.07525861749827</v>
      </c>
      <c r="G5894" s="6">
        <v>6.70209793094916</v>
      </c>
      <c r="H5894" s="6">
        <v>8.83410118321162</v>
      </c>
      <c r="I5894" s="6">
        <v>10.9667476023604</v>
      </c>
      <c r="J5894" s="6">
        <v>12871.5934100225</v>
      </c>
      <c r="K5894" s="6">
        <v>0.999667044110499</v>
      </c>
    </row>
    <row r="5895" spans="1:11">
      <c r="A5895" t="s">
        <v>9</v>
      </c>
      <c r="B5895">
        <v>24</v>
      </c>
      <c r="C5895" t="s">
        <v>5</v>
      </c>
      <c r="D5895" t="s">
        <v>135</v>
      </c>
      <c r="E5895" s="6">
        <v>15.4511375246228</v>
      </c>
      <c r="F5895" s="6">
        <v>2.01522018859795</v>
      </c>
      <c r="G5895" s="6">
        <v>10.6377421197764</v>
      </c>
      <c r="H5895" s="6">
        <v>15.7453131797633</v>
      </c>
      <c r="I5895" s="6">
        <v>18.3952592258539</v>
      </c>
      <c r="J5895" s="6">
        <v>2260.00856516963</v>
      </c>
      <c r="K5895" s="6">
        <v>1.00048980046382</v>
      </c>
    </row>
    <row r="5896" spans="1:11">
      <c r="A5896" t="s">
        <v>9</v>
      </c>
      <c r="B5896">
        <v>25</v>
      </c>
      <c r="C5896" t="s">
        <v>5</v>
      </c>
      <c r="D5896" t="s">
        <v>136</v>
      </c>
      <c r="E5896" s="6">
        <v>12.7839561696006</v>
      </c>
      <c r="F5896" s="6">
        <v>5.27672211911611</v>
      </c>
      <c r="G5896" s="6">
        <v>2.5324987826048</v>
      </c>
      <c r="H5896" s="6">
        <v>13.8900901667337</v>
      </c>
      <c r="I5896" s="6">
        <v>20.6668120456885</v>
      </c>
      <c r="J5896" s="6">
        <v>2298.89173373831</v>
      </c>
      <c r="K5896" s="6">
        <v>1.00156140572166</v>
      </c>
    </row>
    <row r="5897" spans="1:11">
      <c r="A5897" t="s">
        <v>9</v>
      </c>
      <c r="B5897">
        <v>26</v>
      </c>
      <c r="C5897" t="s">
        <v>5</v>
      </c>
      <c r="D5897" t="s">
        <v>137</v>
      </c>
      <c r="E5897" s="6">
        <v>0.636783766691555</v>
      </c>
      <c r="F5897" s="6">
        <v>0.41608176377412</v>
      </c>
      <c r="G5897" s="6">
        <v>0.085953297188081</v>
      </c>
      <c r="H5897" s="6">
        <v>0.553751235006839</v>
      </c>
      <c r="I5897" s="6">
        <v>1.64088301744217</v>
      </c>
      <c r="J5897" s="6">
        <v>10043.6887743352</v>
      </c>
      <c r="K5897" s="6">
        <v>0.999974726932364</v>
      </c>
    </row>
    <row r="5898" spans="1:11">
      <c r="A5898" t="s">
        <v>9</v>
      </c>
      <c r="B5898">
        <v>27</v>
      </c>
      <c r="C5898" t="s">
        <v>5</v>
      </c>
      <c r="D5898" t="s">
        <v>138</v>
      </c>
      <c r="E5898" s="6">
        <v>0.554593913454106</v>
      </c>
      <c r="F5898" s="6">
        <v>0.352557364976397</v>
      </c>
      <c r="G5898" s="6">
        <v>0.0826346770201907</v>
      </c>
      <c r="H5898" s="6">
        <v>0.483595951962883</v>
      </c>
      <c r="I5898" s="6">
        <v>1.40575322529389</v>
      </c>
      <c r="J5898" s="6">
        <v>11046.4387897656</v>
      </c>
      <c r="K5898" s="6">
        <v>0.999729578313094</v>
      </c>
    </row>
    <row r="5899" spans="1:11">
      <c r="A5899" t="s">
        <v>9</v>
      </c>
      <c r="B5899">
        <v>28</v>
      </c>
      <c r="C5899" t="s">
        <v>5</v>
      </c>
      <c r="D5899" t="s">
        <v>139</v>
      </c>
      <c r="E5899" s="6">
        <v>28.8746799327704</v>
      </c>
      <c r="F5899" s="6">
        <v>0.69664172598197</v>
      </c>
      <c r="G5899" s="6">
        <v>27.4775844132468</v>
      </c>
      <c r="H5899" s="6">
        <v>28.8814876121889</v>
      </c>
      <c r="I5899" s="6">
        <v>30.2475227531645</v>
      </c>
      <c r="J5899" s="6">
        <v>7757.16567756763</v>
      </c>
      <c r="K5899" s="6">
        <v>0.999691429285685</v>
      </c>
    </row>
    <row r="5900" spans="1:11">
      <c r="A5900" t="s">
        <v>9</v>
      </c>
      <c r="B5900">
        <v>29</v>
      </c>
      <c r="C5900" t="s">
        <v>5</v>
      </c>
      <c r="D5900" t="s">
        <v>140</v>
      </c>
      <c r="E5900" s="6">
        <v>15.3753466976526</v>
      </c>
      <c r="F5900" s="6">
        <v>0.984984993602668</v>
      </c>
      <c r="G5900" s="6">
        <v>13.4232259464555</v>
      </c>
      <c r="H5900" s="6">
        <v>15.3935280466821</v>
      </c>
      <c r="I5900" s="6">
        <v>17.2351229543714</v>
      </c>
      <c r="J5900" s="6">
        <v>8050.93998697292</v>
      </c>
      <c r="K5900" s="6">
        <v>0.999747981973386</v>
      </c>
    </row>
    <row r="5901" spans="1:11">
      <c r="A5901" t="s">
        <v>9</v>
      </c>
      <c r="B5901">
        <v>30</v>
      </c>
      <c r="C5901" t="s">
        <v>5</v>
      </c>
      <c r="D5901" t="s">
        <v>141</v>
      </c>
      <c r="E5901" s="6">
        <v>0.564253874741129</v>
      </c>
      <c r="F5901" s="6">
        <v>0.353956471283694</v>
      </c>
      <c r="G5901" s="6">
        <v>0.082123592451747</v>
      </c>
      <c r="H5901" s="6">
        <v>0.500502235168232</v>
      </c>
      <c r="I5901" s="6">
        <v>1.43592409456966</v>
      </c>
      <c r="J5901" s="6">
        <v>9204.73758424899</v>
      </c>
      <c r="K5901" s="6">
        <v>0.999618708852081</v>
      </c>
    </row>
    <row r="5902" spans="1:11">
      <c r="A5902" t="s">
        <v>9</v>
      </c>
      <c r="B5902">
        <v>31</v>
      </c>
      <c r="C5902" t="s">
        <v>5</v>
      </c>
      <c r="D5902" t="s">
        <v>142</v>
      </c>
      <c r="E5902" s="6">
        <v>5.18803938257947</v>
      </c>
      <c r="F5902" s="6">
        <v>1.17344152167935</v>
      </c>
      <c r="G5902" s="6">
        <v>3.03835694046905</v>
      </c>
      <c r="H5902" s="6">
        <v>5.1434160978351</v>
      </c>
      <c r="I5902" s="6">
        <v>7.62865711148828</v>
      </c>
      <c r="J5902" s="6">
        <v>9482.81081980719</v>
      </c>
      <c r="K5902" s="6">
        <v>0.999985038813857</v>
      </c>
    </row>
    <row r="5903" spans="1:11">
      <c r="A5903" t="s">
        <v>9</v>
      </c>
      <c r="B5903">
        <v>32</v>
      </c>
      <c r="C5903" t="s">
        <v>5</v>
      </c>
      <c r="D5903" t="s">
        <v>143</v>
      </c>
      <c r="E5903" s="6">
        <v>2.17318598887948</v>
      </c>
      <c r="F5903" s="6">
        <v>0.630766163619762</v>
      </c>
      <c r="G5903" s="6">
        <v>0.925318068594967</v>
      </c>
      <c r="H5903" s="6">
        <v>2.15761688629451</v>
      </c>
      <c r="I5903" s="6">
        <v>3.46844405797706</v>
      </c>
      <c r="J5903" s="6">
        <v>9336.15886095365</v>
      </c>
      <c r="K5903" s="6">
        <v>0.999783637192403</v>
      </c>
    </row>
    <row r="5904" spans="1:11">
      <c r="A5904" t="s">
        <v>9</v>
      </c>
      <c r="B5904">
        <v>33</v>
      </c>
      <c r="C5904" t="s">
        <v>5</v>
      </c>
      <c r="D5904" t="s">
        <v>144</v>
      </c>
      <c r="E5904" s="6">
        <v>1.9595966988391</v>
      </c>
      <c r="F5904" s="6">
        <v>0.758615998546447</v>
      </c>
      <c r="G5904" s="6">
        <v>0.519220166191395</v>
      </c>
      <c r="H5904" s="6">
        <v>1.94578630864419</v>
      </c>
      <c r="I5904" s="6">
        <v>3.51012968765287</v>
      </c>
      <c r="J5904" s="6">
        <v>8731.41320482371</v>
      </c>
      <c r="K5904" s="6">
        <v>1.00001162919388</v>
      </c>
    </row>
    <row r="5905" spans="1:11">
      <c r="A5905" t="s">
        <v>9</v>
      </c>
      <c r="B5905">
        <v>34</v>
      </c>
      <c r="C5905" t="s">
        <v>5</v>
      </c>
      <c r="D5905" t="s">
        <v>145</v>
      </c>
      <c r="E5905" s="6">
        <v>0.543530299423399</v>
      </c>
      <c r="F5905" s="6">
        <v>0.33893993175187</v>
      </c>
      <c r="G5905" s="6">
        <v>0.0790754388464009</v>
      </c>
      <c r="H5905" s="6">
        <v>0.479093900845767</v>
      </c>
      <c r="I5905" s="6">
        <v>1.34457142906791</v>
      </c>
      <c r="J5905" s="6">
        <v>10402.6214248094</v>
      </c>
      <c r="K5905" s="6">
        <v>1.00039902699859</v>
      </c>
    </row>
    <row r="5906" spans="1:11">
      <c r="A5906" t="s">
        <v>9</v>
      </c>
      <c r="B5906">
        <v>35</v>
      </c>
      <c r="C5906" t="s">
        <v>5</v>
      </c>
      <c r="D5906" t="s">
        <v>146</v>
      </c>
      <c r="E5906" s="6">
        <v>0.7296698646667</v>
      </c>
      <c r="F5906" s="6">
        <v>0.447000747069192</v>
      </c>
      <c r="G5906" s="6">
        <v>0.103632696771428</v>
      </c>
      <c r="H5906" s="6">
        <v>0.650399201193751</v>
      </c>
      <c r="I5906" s="6">
        <v>1.79986075892043</v>
      </c>
      <c r="J5906" s="6">
        <v>9826.46796789197</v>
      </c>
      <c r="K5906" s="6">
        <v>1.00004200368279</v>
      </c>
    </row>
    <row r="5907" spans="1:11">
      <c r="A5907" t="s">
        <v>9</v>
      </c>
      <c r="B5907">
        <v>36</v>
      </c>
      <c r="C5907" t="s">
        <v>5</v>
      </c>
      <c r="D5907" t="s">
        <v>147</v>
      </c>
      <c r="E5907" s="6">
        <v>0.62631936703241</v>
      </c>
      <c r="F5907" s="6">
        <v>0.382485351483012</v>
      </c>
      <c r="G5907" s="6">
        <v>0.0975712438871379</v>
      </c>
      <c r="H5907" s="6">
        <v>0.561150122297572</v>
      </c>
      <c r="I5907" s="6">
        <v>1.52340307200093</v>
      </c>
      <c r="J5907" s="6">
        <v>9300.75460145382</v>
      </c>
      <c r="K5907" s="6">
        <v>0.999752877892606</v>
      </c>
    </row>
    <row r="5908" spans="1:11">
      <c r="A5908" t="s">
        <v>9</v>
      </c>
      <c r="B5908">
        <v>37</v>
      </c>
      <c r="C5908" t="s">
        <v>5</v>
      </c>
      <c r="D5908" t="s">
        <v>148</v>
      </c>
      <c r="E5908" s="6">
        <v>6.3212875850334</v>
      </c>
      <c r="F5908" s="6">
        <v>1.35073013489303</v>
      </c>
      <c r="G5908" s="6">
        <v>3.33320616753889</v>
      </c>
      <c r="H5908" s="6">
        <v>6.42037747785778</v>
      </c>
      <c r="I5908" s="6">
        <v>8.73720174391048</v>
      </c>
      <c r="J5908" s="6">
        <v>6345.56350409975</v>
      </c>
      <c r="K5908" s="6">
        <v>0.999909810064797</v>
      </c>
    </row>
    <row r="5909" spans="1:11">
      <c r="A5909" t="s">
        <v>9</v>
      </c>
      <c r="B5909">
        <v>38</v>
      </c>
      <c r="C5909" t="s">
        <v>5</v>
      </c>
      <c r="D5909" t="s">
        <v>149</v>
      </c>
      <c r="E5909" s="6">
        <v>17.443853016738</v>
      </c>
      <c r="F5909" s="6">
        <v>7.87529983983361</v>
      </c>
      <c r="G5909" s="6">
        <v>0.806030238856136</v>
      </c>
      <c r="H5909" s="6">
        <v>21.3053349994245</v>
      </c>
      <c r="I5909" s="6">
        <v>24.1605634116644</v>
      </c>
      <c r="J5909" s="6">
        <v>175.67467343034</v>
      </c>
      <c r="K5909" s="6">
        <v>1.02117350286443</v>
      </c>
    </row>
    <row r="5910" spans="1:11">
      <c r="A5910" t="s">
        <v>9</v>
      </c>
      <c r="B5910">
        <v>39</v>
      </c>
      <c r="C5910" t="s">
        <v>5</v>
      </c>
      <c r="D5910" t="s">
        <v>150</v>
      </c>
      <c r="E5910" s="6">
        <v>26.2521601881424</v>
      </c>
      <c r="F5910" s="6">
        <v>1.31424810464193</v>
      </c>
      <c r="G5910" s="6">
        <v>23.9855373678754</v>
      </c>
      <c r="H5910" s="6">
        <v>26.1329260320486</v>
      </c>
      <c r="I5910" s="6">
        <v>29.1634581763551</v>
      </c>
      <c r="J5910" s="6">
        <v>9034.81999583016</v>
      </c>
      <c r="K5910" s="6">
        <v>0.999842669779559</v>
      </c>
    </row>
    <row r="5911" spans="1:11">
      <c r="A5911" t="s">
        <v>9</v>
      </c>
      <c r="B5911">
        <v>40</v>
      </c>
      <c r="C5911" t="s">
        <v>5</v>
      </c>
      <c r="D5911" t="s">
        <v>151</v>
      </c>
      <c r="E5911" s="6">
        <v>1.14764810764783</v>
      </c>
      <c r="F5911" s="6">
        <v>0.465435670856025</v>
      </c>
      <c r="G5911" s="6">
        <v>0.320801573693925</v>
      </c>
      <c r="H5911" s="6">
        <v>1.12195325918299</v>
      </c>
      <c r="I5911" s="6">
        <v>2.13219292420484</v>
      </c>
      <c r="J5911" s="6">
        <v>10063.8359189689</v>
      </c>
      <c r="K5911" s="6">
        <v>0.999547690682557</v>
      </c>
    </row>
    <row r="5912" spans="1:11">
      <c r="A5912" t="s">
        <v>9</v>
      </c>
      <c r="B5912">
        <v>41</v>
      </c>
      <c r="C5912" t="s">
        <v>5</v>
      </c>
      <c r="D5912" t="s">
        <v>152</v>
      </c>
      <c r="E5912" s="6">
        <v>8.63812468422545</v>
      </c>
      <c r="F5912" s="6">
        <v>0.57837597344011</v>
      </c>
      <c r="G5912" s="6">
        <v>7.48056230356843</v>
      </c>
      <c r="H5912" s="6">
        <v>8.64272603983136</v>
      </c>
      <c r="I5912" s="6">
        <v>9.73080487456978</v>
      </c>
      <c r="J5912" s="6">
        <v>12384.6164043424</v>
      </c>
      <c r="K5912" s="6">
        <v>0.999734028062072</v>
      </c>
    </row>
    <row r="5913" spans="1:11">
      <c r="A5913" t="s">
        <v>9</v>
      </c>
      <c r="B5913">
        <v>42</v>
      </c>
      <c r="C5913" t="s">
        <v>5</v>
      </c>
      <c r="D5913" t="s">
        <v>153</v>
      </c>
      <c r="E5913" s="6">
        <v>3.34714233839447</v>
      </c>
      <c r="F5913" s="6">
        <v>0.877275120898951</v>
      </c>
      <c r="G5913" s="6">
        <v>1.63183646320358</v>
      </c>
      <c r="H5913" s="6">
        <v>3.33761786378884</v>
      </c>
      <c r="I5913" s="6">
        <v>5.06829983554001</v>
      </c>
      <c r="J5913" s="6">
        <v>8723.83306728351</v>
      </c>
      <c r="K5913" s="6">
        <v>0.999688769993443</v>
      </c>
    </row>
    <row r="5914" spans="1:11">
      <c r="A5914" t="s">
        <v>9</v>
      </c>
      <c r="B5914">
        <v>43</v>
      </c>
      <c r="C5914" t="s">
        <v>5</v>
      </c>
      <c r="D5914" t="s">
        <v>154</v>
      </c>
      <c r="E5914" s="6">
        <v>0.673193518716279</v>
      </c>
      <c r="F5914" s="6">
        <v>0.364950017266593</v>
      </c>
      <c r="G5914" s="6">
        <v>0.126926639476766</v>
      </c>
      <c r="H5914" s="6">
        <v>0.625705872411061</v>
      </c>
      <c r="I5914" s="6">
        <v>1.50834613716449</v>
      </c>
      <c r="J5914" s="6">
        <v>10833.9494988547</v>
      </c>
      <c r="K5914" s="6">
        <v>0.999650569572697</v>
      </c>
    </row>
    <row r="5915" spans="1:11">
      <c r="A5915" t="s">
        <v>9</v>
      </c>
      <c r="B5915">
        <v>44</v>
      </c>
      <c r="C5915" t="s">
        <v>5</v>
      </c>
      <c r="D5915" t="s">
        <v>155</v>
      </c>
      <c r="E5915" s="6">
        <v>16.447153621455</v>
      </c>
      <c r="F5915" s="6">
        <v>1.37756523041722</v>
      </c>
      <c r="G5915" s="6">
        <v>13.6480011720364</v>
      </c>
      <c r="H5915" s="6">
        <v>16.4844508105234</v>
      </c>
      <c r="I5915" s="6">
        <v>19.0023722773662</v>
      </c>
      <c r="J5915" s="6">
        <v>10565.9740462642</v>
      </c>
      <c r="K5915" s="6">
        <v>0.999696641359262</v>
      </c>
    </row>
    <row r="5916" spans="1:11">
      <c r="A5916" t="s">
        <v>9</v>
      </c>
      <c r="B5916">
        <v>45</v>
      </c>
      <c r="C5916" t="s">
        <v>5</v>
      </c>
      <c r="D5916" t="s">
        <v>156</v>
      </c>
      <c r="E5916" s="6">
        <v>1.02493013723222</v>
      </c>
      <c r="F5916" s="6">
        <v>0.472635630156813</v>
      </c>
      <c r="G5916" s="6">
        <v>0.232458897567292</v>
      </c>
      <c r="H5916" s="6">
        <v>0.986441139838679</v>
      </c>
      <c r="I5916" s="6">
        <v>2.07322716507401</v>
      </c>
      <c r="J5916" s="6">
        <v>9008.89185409938</v>
      </c>
      <c r="K5916" s="6">
        <v>0.999827686013644</v>
      </c>
    </row>
    <row r="5917" spans="1:11">
      <c r="A5917" t="s">
        <v>9</v>
      </c>
      <c r="B5917">
        <v>46</v>
      </c>
      <c r="C5917" t="s">
        <v>5</v>
      </c>
      <c r="D5917" t="s">
        <v>157</v>
      </c>
      <c r="E5917" s="6">
        <v>5.0433258725278</v>
      </c>
      <c r="F5917" s="6">
        <v>0.422805512847327</v>
      </c>
      <c r="G5917" s="6">
        <v>4.21508442458256</v>
      </c>
      <c r="H5917" s="6">
        <v>5.0468969154101</v>
      </c>
      <c r="I5917" s="6">
        <v>5.85378410871229</v>
      </c>
      <c r="J5917" s="6">
        <v>9791.22709805578</v>
      </c>
      <c r="K5917" s="6">
        <v>0.999827448928459</v>
      </c>
    </row>
    <row r="5918" spans="1:11">
      <c r="A5918" t="s">
        <v>9</v>
      </c>
      <c r="B5918">
        <v>47</v>
      </c>
      <c r="C5918" t="s">
        <v>5</v>
      </c>
      <c r="D5918" t="s">
        <v>158</v>
      </c>
      <c r="E5918" s="6">
        <v>3.88952918965117</v>
      </c>
      <c r="F5918" s="6">
        <v>0.703164294092728</v>
      </c>
      <c r="G5918" s="6">
        <v>2.44774246247805</v>
      </c>
      <c r="H5918" s="6">
        <v>3.89025092856861</v>
      </c>
      <c r="I5918" s="6">
        <v>5.24429779782725</v>
      </c>
      <c r="J5918" s="6">
        <v>9411.14711957801</v>
      </c>
      <c r="K5918" s="6">
        <v>0.999858288729052</v>
      </c>
    </row>
    <row r="5919" spans="1:11">
      <c r="A5919" t="s">
        <v>9</v>
      </c>
      <c r="B5919">
        <v>48</v>
      </c>
      <c r="C5919" t="s">
        <v>5</v>
      </c>
      <c r="D5919" t="s">
        <v>159</v>
      </c>
      <c r="E5919" s="6">
        <v>6.29373841100462</v>
      </c>
      <c r="F5919" s="6">
        <v>0.945462007834962</v>
      </c>
      <c r="G5919" s="6">
        <v>4.3686497313679</v>
      </c>
      <c r="H5919" s="6">
        <v>6.3227114881259</v>
      </c>
      <c r="I5919" s="6">
        <v>8.06200266448856</v>
      </c>
      <c r="J5919" s="6">
        <v>7713.57408848084</v>
      </c>
      <c r="K5919" s="6">
        <v>0.999726962378958</v>
      </c>
    </row>
    <row r="5920" spans="1:11">
      <c r="A5920" t="s">
        <v>9</v>
      </c>
      <c r="B5920">
        <v>49</v>
      </c>
      <c r="C5920" t="s">
        <v>5</v>
      </c>
      <c r="D5920" t="s">
        <v>160</v>
      </c>
      <c r="E5920" s="6">
        <v>6.4560462183757</v>
      </c>
      <c r="F5920" s="6">
        <v>1.52350486583788</v>
      </c>
      <c r="G5920" s="6">
        <v>3.25879129389289</v>
      </c>
      <c r="H5920" s="6">
        <v>6.51413349501669</v>
      </c>
      <c r="I5920" s="6">
        <v>9.30766919940645</v>
      </c>
      <c r="J5920" s="6">
        <v>6406.3079106169</v>
      </c>
      <c r="K5920" s="6">
        <v>0.999606901446458</v>
      </c>
    </row>
    <row r="5921" spans="1:11">
      <c r="A5921" t="s">
        <v>9</v>
      </c>
      <c r="B5921">
        <v>50</v>
      </c>
      <c r="C5921" t="s">
        <v>5</v>
      </c>
      <c r="D5921" t="s">
        <v>161</v>
      </c>
      <c r="E5921" s="6">
        <v>0.337788456707492</v>
      </c>
      <c r="F5921" s="6">
        <v>0.199357590391806</v>
      </c>
      <c r="G5921" s="6">
        <v>0.0560085872252395</v>
      </c>
      <c r="H5921" s="6">
        <v>0.302817706992216</v>
      </c>
      <c r="I5921" s="6">
        <v>0.812172560985201</v>
      </c>
      <c r="J5921" s="6">
        <v>8893.41046010587</v>
      </c>
      <c r="K5921" s="6">
        <v>0.999892976982615</v>
      </c>
    </row>
    <row r="5922" spans="1:11">
      <c r="A5922" t="s">
        <v>9</v>
      </c>
      <c r="B5922">
        <v>51</v>
      </c>
      <c r="C5922" t="s">
        <v>5</v>
      </c>
      <c r="D5922" t="s">
        <v>162</v>
      </c>
      <c r="E5922" s="6">
        <v>0.592207263972254</v>
      </c>
      <c r="F5922" s="6">
        <v>0.306717451533412</v>
      </c>
      <c r="G5922" s="6">
        <v>0.111448321398664</v>
      </c>
      <c r="H5922" s="6">
        <v>0.557342123625009</v>
      </c>
      <c r="I5922" s="6">
        <v>1.27479363620055</v>
      </c>
      <c r="J5922" s="6">
        <v>8976.75456483505</v>
      </c>
      <c r="K5922" s="6">
        <v>1.00037602704961</v>
      </c>
    </row>
    <row r="5923" spans="1:11">
      <c r="A5923" t="s">
        <v>9</v>
      </c>
      <c r="B5923">
        <v>52</v>
      </c>
      <c r="C5923" t="s">
        <v>5</v>
      </c>
      <c r="D5923" t="s">
        <v>163</v>
      </c>
      <c r="E5923" s="6">
        <v>7.42305710037586</v>
      </c>
      <c r="F5923" s="6">
        <v>1.03781773486567</v>
      </c>
      <c r="G5923" s="6">
        <v>5.42353540693163</v>
      </c>
      <c r="H5923" s="6">
        <v>7.39157260833758</v>
      </c>
      <c r="I5923" s="6">
        <v>9.50864351173974</v>
      </c>
      <c r="J5923" s="6">
        <v>10949.5520790314</v>
      </c>
      <c r="K5923" s="6">
        <v>0.999709507414164</v>
      </c>
    </row>
    <row r="5924" spans="1:11">
      <c r="A5924" t="s">
        <v>9</v>
      </c>
      <c r="B5924">
        <v>53</v>
      </c>
      <c r="C5924" t="s">
        <v>5</v>
      </c>
      <c r="D5924" t="s">
        <v>164</v>
      </c>
      <c r="E5924" s="6">
        <v>6.52079190576748</v>
      </c>
      <c r="F5924" s="6">
        <v>0.619730292103188</v>
      </c>
      <c r="G5924" s="6">
        <v>5.29094766957243</v>
      </c>
      <c r="H5924" s="6">
        <v>6.53261537986493</v>
      </c>
      <c r="I5924" s="6">
        <v>7.71287218683651</v>
      </c>
      <c r="J5924" s="6">
        <v>11607.0540950747</v>
      </c>
      <c r="K5924" s="6">
        <v>0.999592749429342</v>
      </c>
    </row>
    <row r="5925" spans="1:11">
      <c r="A5925" t="s">
        <v>9</v>
      </c>
      <c r="B5925">
        <v>54</v>
      </c>
      <c r="C5925" t="s">
        <v>5</v>
      </c>
      <c r="D5925" t="s">
        <v>165</v>
      </c>
      <c r="E5925" s="6">
        <v>1.36238193202162</v>
      </c>
      <c r="F5925" s="6">
        <v>0.407213669826734</v>
      </c>
      <c r="G5925" s="6">
        <v>0.608625510755082</v>
      </c>
      <c r="H5925" s="6">
        <v>1.35118478139542</v>
      </c>
      <c r="I5925" s="6">
        <v>2.20817718263305</v>
      </c>
      <c r="J5925" s="6">
        <v>7850.42624752484</v>
      </c>
      <c r="K5925" s="6">
        <v>0.999711895329343</v>
      </c>
    </row>
    <row r="5926" spans="1:11">
      <c r="A5926" t="s">
        <v>9</v>
      </c>
      <c r="B5926">
        <v>55</v>
      </c>
      <c r="C5926" t="s">
        <v>5</v>
      </c>
      <c r="D5926" t="s">
        <v>166</v>
      </c>
      <c r="E5926" s="6">
        <v>0.377727611497553</v>
      </c>
      <c r="F5926" s="6">
        <v>0.223916947634717</v>
      </c>
      <c r="G5926" s="6">
        <v>0.0626982519268154</v>
      </c>
      <c r="H5926" s="6">
        <v>0.337713001028866</v>
      </c>
      <c r="I5926" s="6">
        <v>0.915516569213391</v>
      </c>
      <c r="J5926" s="6">
        <v>9778.22139599818</v>
      </c>
      <c r="K5926" s="6">
        <v>1.00011141873429</v>
      </c>
    </row>
    <row r="5927" spans="1:11">
      <c r="A5927" t="s">
        <v>9</v>
      </c>
      <c r="B5927">
        <v>56</v>
      </c>
      <c r="C5927" t="s">
        <v>5</v>
      </c>
      <c r="D5927" t="s">
        <v>167</v>
      </c>
      <c r="E5927" s="6">
        <v>8.58729938156627</v>
      </c>
      <c r="F5927" s="6">
        <v>1.18855200629473</v>
      </c>
      <c r="G5927" s="6">
        <v>6.27188245587101</v>
      </c>
      <c r="H5927" s="6">
        <v>8.5499226345019</v>
      </c>
      <c r="I5927" s="6">
        <v>10.9313808168657</v>
      </c>
      <c r="J5927" s="6">
        <v>13576.2841643513</v>
      </c>
      <c r="K5927" s="6">
        <v>0.999604970493299</v>
      </c>
    </row>
    <row r="5928" spans="1:11">
      <c r="A5928" t="s">
        <v>9</v>
      </c>
      <c r="B5928">
        <v>57</v>
      </c>
      <c r="C5928" t="s">
        <v>5</v>
      </c>
      <c r="D5928" t="s">
        <v>168</v>
      </c>
      <c r="E5928" s="6">
        <v>4.46324714619906</v>
      </c>
      <c r="F5928" s="6">
        <v>1.1562730091354</v>
      </c>
      <c r="G5928" s="6">
        <v>2.47409796380788</v>
      </c>
      <c r="H5928" s="6">
        <v>4.36358616102841</v>
      </c>
      <c r="I5928" s="6">
        <v>6.97270706651888</v>
      </c>
      <c r="J5928" s="6">
        <v>12415.9791225474</v>
      </c>
      <c r="K5928" s="6">
        <v>0.999567388746355</v>
      </c>
    </row>
    <row r="5929" spans="1:11">
      <c r="A5929" t="s">
        <v>9</v>
      </c>
      <c r="B5929">
        <v>58</v>
      </c>
      <c r="C5929" t="s">
        <v>5</v>
      </c>
      <c r="D5929" t="s">
        <v>169</v>
      </c>
      <c r="E5929" s="6">
        <v>2.22827544424599</v>
      </c>
      <c r="F5929" s="6">
        <v>0.696044784916057</v>
      </c>
      <c r="G5929" s="6">
        <v>0.885819214461386</v>
      </c>
      <c r="H5929" s="6">
        <v>2.21419484712098</v>
      </c>
      <c r="I5929" s="6">
        <v>3.62769427058832</v>
      </c>
      <c r="J5929" s="6">
        <v>10061.9038878551</v>
      </c>
      <c r="K5929" s="6">
        <v>0.999924165821846</v>
      </c>
    </row>
    <row r="5930" spans="1:11">
      <c r="A5930" t="s">
        <v>9</v>
      </c>
      <c r="B5930">
        <v>59</v>
      </c>
      <c r="C5930" t="s">
        <v>5</v>
      </c>
      <c r="D5930" t="s">
        <v>170</v>
      </c>
      <c r="E5930" s="6">
        <v>5.79913198006698</v>
      </c>
      <c r="F5930" s="6">
        <v>1.04882790214726</v>
      </c>
      <c r="G5930" s="6">
        <v>3.7565411725977</v>
      </c>
      <c r="H5930" s="6">
        <v>5.78519113188699</v>
      </c>
      <c r="I5930" s="6">
        <v>7.8999285524964</v>
      </c>
      <c r="J5930" s="6">
        <v>8960.05862218402</v>
      </c>
      <c r="K5930" s="6">
        <v>1.00017624303021</v>
      </c>
    </row>
    <row r="5931" spans="1:11">
      <c r="A5931" t="s">
        <v>9</v>
      </c>
      <c r="B5931">
        <v>60</v>
      </c>
      <c r="C5931" t="s">
        <v>5</v>
      </c>
      <c r="D5931" t="s">
        <v>171</v>
      </c>
      <c r="E5931" s="6">
        <v>12.0196836007534</v>
      </c>
      <c r="F5931" s="6">
        <v>2.36380713363456</v>
      </c>
      <c r="G5931" s="6">
        <v>7.85761730774122</v>
      </c>
      <c r="H5931" s="6">
        <v>11.7955132246256</v>
      </c>
      <c r="I5931" s="6">
        <v>17.5552960664507</v>
      </c>
      <c r="J5931" s="6">
        <v>6787.20477789491</v>
      </c>
      <c r="K5931" s="6">
        <v>0.999733800033143</v>
      </c>
    </row>
    <row r="5932" spans="1:11">
      <c r="A5932" t="s">
        <v>9</v>
      </c>
      <c r="B5932">
        <v>61</v>
      </c>
      <c r="C5932" t="s">
        <v>5</v>
      </c>
      <c r="D5932" t="s">
        <v>172</v>
      </c>
      <c r="E5932" s="6">
        <v>2.55703263706532</v>
      </c>
      <c r="F5932" s="6">
        <v>0.657834055405313</v>
      </c>
      <c r="G5932" s="6">
        <v>1.27900041289313</v>
      </c>
      <c r="H5932" s="6">
        <v>2.54879446917981</v>
      </c>
      <c r="I5932" s="6">
        <v>3.8452127230548</v>
      </c>
      <c r="J5932" s="6">
        <v>10638.9534898693</v>
      </c>
      <c r="K5932" s="6">
        <v>0.999923782818331</v>
      </c>
    </row>
    <row r="5933" spans="1:11">
      <c r="A5933" t="s">
        <v>9</v>
      </c>
      <c r="B5933">
        <v>62</v>
      </c>
      <c r="C5933" t="s">
        <v>5</v>
      </c>
      <c r="D5933" t="s">
        <v>173</v>
      </c>
      <c r="E5933" s="6">
        <v>0.342067649878091</v>
      </c>
      <c r="F5933" s="6">
        <v>0.199266002906054</v>
      </c>
      <c r="G5933" s="6">
        <v>0.0596191901061107</v>
      </c>
      <c r="H5933" s="6">
        <v>0.30672611644106</v>
      </c>
      <c r="I5933" s="6">
        <v>0.814614986305805</v>
      </c>
      <c r="J5933" s="6">
        <v>10843.1622988271</v>
      </c>
      <c r="K5933" s="6">
        <v>0.999788363186368</v>
      </c>
    </row>
    <row r="5934" spans="1:11">
      <c r="A5934" t="s">
        <v>9</v>
      </c>
      <c r="B5934">
        <v>63</v>
      </c>
      <c r="C5934" t="s">
        <v>5</v>
      </c>
      <c r="D5934" t="s">
        <v>174</v>
      </c>
      <c r="E5934" s="6">
        <v>4.63066858124387</v>
      </c>
      <c r="F5934" s="6">
        <v>1.25392893935545</v>
      </c>
      <c r="G5934" s="6">
        <v>2.068864559765</v>
      </c>
      <c r="H5934" s="6">
        <v>4.67311991402401</v>
      </c>
      <c r="I5934" s="6">
        <v>6.98554082828414</v>
      </c>
      <c r="J5934" s="6">
        <v>8208.24275389894</v>
      </c>
      <c r="K5934" s="6">
        <v>0.999943780748089</v>
      </c>
    </row>
    <row r="5935" spans="1:11">
      <c r="A5935" t="s">
        <v>9</v>
      </c>
      <c r="B5935">
        <v>64</v>
      </c>
      <c r="C5935" t="s">
        <v>5</v>
      </c>
      <c r="D5935" t="s">
        <v>175</v>
      </c>
      <c r="E5935" s="6">
        <v>7.67477252010836</v>
      </c>
      <c r="F5935" s="6">
        <v>0.721959727272269</v>
      </c>
      <c r="G5935" s="6">
        <v>6.25312587202771</v>
      </c>
      <c r="H5935" s="6">
        <v>7.67276866498395</v>
      </c>
      <c r="I5935" s="6">
        <v>9.12945334286345</v>
      </c>
      <c r="J5935" s="6">
        <v>10650.3764082413</v>
      </c>
      <c r="K5935" s="6">
        <v>0.999653246780355</v>
      </c>
    </row>
    <row r="5936" spans="1:11">
      <c r="A5936" t="s">
        <v>9</v>
      </c>
      <c r="B5936">
        <v>65</v>
      </c>
      <c r="C5936" t="s">
        <v>5</v>
      </c>
      <c r="D5936" t="s">
        <v>176</v>
      </c>
      <c r="E5936" s="6">
        <v>2.94520221823362</v>
      </c>
      <c r="F5936" s="6">
        <v>1.00118983150921</v>
      </c>
      <c r="G5936" s="6">
        <v>0.928366841430975</v>
      </c>
      <c r="H5936" s="6">
        <v>2.96269943851774</v>
      </c>
      <c r="I5936" s="6">
        <v>4.86104080467953</v>
      </c>
      <c r="J5936" s="6">
        <v>7627.65432592302</v>
      </c>
      <c r="K5936" s="6">
        <v>1.00003321044089</v>
      </c>
    </row>
    <row r="5937" spans="1:11">
      <c r="A5937" t="s">
        <v>9</v>
      </c>
      <c r="B5937">
        <v>66</v>
      </c>
      <c r="C5937" t="s">
        <v>5</v>
      </c>
      <c r="D5937" t="s">
        <v>177</v>
      </c>
      <c r="E5937" s="6">
        <v>7.38410694166485</v>
      </c>
      <c r="F5937" s="6">
        <v>1.35381080789094</v>
      </c>
      <c r="G5937" s="6">
        <v>4.88230552166044</v>
      </c>
      <c r="H5937" s="6">
        <v>7.32433407711854</v>
      </c>
      <c r="I5937" s="6">
        <v>10.1371234565068</v>
      </c>
      <c r="J5937" s="6">
        <v>10579.0284623713</v>
      </c>
      <c r="K5937" s="6">
        <v>0.999804490950946</v>
      </c>
    </row>
    <row r="5938" spans="1:11">
      <c r="A5938" t="s">
        <v>9</v>
      </c>
      <c r="B5938">
        <v>67</v>
      </c>
      <c r="C5938" t="s">
        <v>5</v>
      </c>
      <c r="D5938" t="s">
        <v>178</v>
      </c>
      <c r="E5938" s="6">
        <v>1.04687488006225</v>
      </c>
      <c r="F5938" s="6">
        <v>0.641546192979827</v>
      </c>
      <c r="G5938" s="6">
        <v>0.132980790487323</v>
      </c>
      <c r="H5938" s="6">
        <v>0.942188999103952</v>
      </c>
      <c r="I5938" s="6">
        <v>2.52874461418135</v>
      </c>
      <c r="J5938" s="6">
        <v>8897.73141602745</v>
      </c>
      <c r="K5938" s="6">
        <v>0.999716176285407</v>
      </c>
    </row>
    <row r="5939" spans="1:11">
      <c r="A5939" t="s">
        <v>9</v>
      </c>
      <c r="B5939">
        <v>68</v>
      </c>
      <c r="C5939" t="s">
        <v>5</v>
      </c>
      <c r="D5939" t="s">
        <v>179</v>
      </c>
      <c r="E5939" s="6">
        <v>0.371788333565556</v>
      </c>
      <c r="F5939" s="6">
        <v>0.215258248095371</v>
      </c>
      <c r="G5939" s="6">
        <v>0.0615142066756502</v>
      </c>
      <c r="H5939" s="6">
        <v>0.337868206995167</v>
      </c>
      <c r="I5939" s="6">
        <v>0.862561227875264</v>
      </c>
      <c r="J5939" s="6">
        <v>11222.8875394014</v>
      </c>
      <c r="K5939" s="6">
        <v>0.999644943408894</v>
      </c>
    </row>
    <row r="5940" spans="1:11">
      <c r="A5940" t="s">
        <v>9</v>
      </c>
      <c r="B5940">
        <v>69</v>
      </c>
      <c r="C5940" t="s">
        <v>5</v>
      </c>
      <c r="D5940" t="s">
        <v>180</v>
      </c>
      <c r="E5940" s="6">
        <v>6.62935056515006</v>
      </c>
      <c r="F5940" s="6">
        <v>0.612415920772966</v>
      </c>
      <c r="G5940" s="6">
        <v>5.4048630778299</v>
      </c>
      <c r="H5940" s="6">
        <v>6.63960756931533</v>
      </c>
      <c r="I5940" s="6">
        <v>7.8277976703894</v>
      </c>
      <c r="J5940" s="6">
        <v>10941.9533955918</v>
      </c>
      <c r="K5940" s="6">
        <v>0.999794687607977</v>
      </c>
    </row>
    <row r="5941" spans="1:11">
      <c r="A5941" t="s">
        <v>9</v>
      </c>
      <c r="B5941">
        <v>70</v>
      </c>
      <c r="C5941" t="s">
        <v>5</v>
      </c>
      <c r="D5941" t="s">
        <v>181</v>
      </c>
      <c r="E5941" s="6">
        <v>5.31253567149981</v>
      </c>
      <c r="F5941" s="6">
        <v>0.970323939687153</v>
      </c>
      <c r="G5941" s="6">
        <v>3.48414089494358</v>
      </c>
      <c r="H5941" s="6">
        <v>5.28646847571841</v>
      </c>
      <c r="I5941" s="6">
        <v>7.2811672807553</v>
      </c>
      <c r="J5941" s="6">
        <v>15152.5698844448</v>
      </c>
      <c r="K5941" s="6">
        <v>0.99968867596204</v>
      </c>
    </row>
    <row r="5942" spans="1:11">
      <c r="A5942" t="s">
        <v>9</v>
      </c>
      <c r="B5942">
        <v>71</v>
      </c>
      <c r="C5942" t="s">
        <v>5</v>
      </c>
      <c r="D5942" t="s">
        <v>182</v>
      </c>
      <c r="E5942" s="6">
        <v>6.9264779567849</v>
      </c>
      <c r="F5942" s="6">
        <v>0.846603532891053</v>
      </c>
      <c r="G5942" s="6">
        <v>5.22357203390525</v>
      </c>
      <c r="H5942" s="6">
        <v>6.93879256823416</v>
      </c>
      <c r="I5942" s="6">
        <v>8.55890429020429</v>
      </c>
      <c r="J5942" s="6">
        <v>12715.4055764446</v>
      </c>
      <c r="K5942" s="6">
        <v>1.0002049802397</v>
      </c>
    </row>
    <row r="5943" spans="1:11">
      <c r="A5943" t="s">
        <v>9</v>
      </c>
      <c r="B5943">
        <v>72</v>
      </c>
      <c r="C5943" t="s">
        <v>5</v>
      </c>
      <c r="D5943" t="s">
        <v>183</v>
      </c>
      <c r="E5943" s="6">
        <v>9.19543175631823</v>
      </c>
      <c r="F5943" s="6">
        <v>0.777798258675473</v>
      </c>
      <c r="G5943" s="6">
        <v>7.64902364866249</v>
      </c>
      <c r="H5943" s="6">
        <v>9.20422227368904</v>
      </c>
      <c r="I5943" s="6">
        <v>10.6857896523358</v>
      </c>
      <c r="J5943" s="6">
        <v>8469.96139548246</v>
      </c>
      <c r="K5943" s="6">
        <v>1.00033353102572</v>
      </c>
    </row>
    <row r="5944" spans="1:11">
      <c r="A5944" t="s">
        <v>9</v>
      </c>
      <c r="B5944">
        <v>73</v>
      </c>
      <c r="C5944" t="s">
        <v>5</v>
      </c>
      <c r="D5944" t="s">
        <v>184</v>
      </c>
      <c r="E5944" s="6">
        <v>6.31504189284889</v>
      </c>
      <c r="F5944" s="6">
        <v>1.39320585335694</v>
      </c>
      <c r="G5944" s="6">
        <v>2.92623509208726</v>
      </c>
      <c r="H5944" s="6">
        <v>6.48657943294927</v>
      </c>
      <c r="I5944" s="6">
        <v>8.5729709456835</v>
      </c>
      <c r="J5944" s="6">
        <v>3517.44598397092</v>
      </c>
      <c r="K5944" s="6">
        <v>1.00106765680847</v>
      </c>
    </row>
    <row r="5945" spans="1:11">
      <c r="A5945" t="s">
        <v>9</v>
      </c>
      <c r="B5945">
        <v>74</v>
      </c>
      <c r="C5945" t="s">
        <v>5</v>
      </c>
      <c r="D5945" t="s">
        <v>185</v>
      </c>
      <c r="E5945" s="6">
        <v>8.48353433245085</v>
      </c>
      <c r="F5945" s="6">
        <v>1.31092316558218</v>
      </c>
      <c r="G5945" s="6">
        <v>6.06476146624768</v>
      </c>
      <c r="H5945" s="6">
        <v>8.42249396221945</v>
      </c>
      <c r="I5945" s="6">
        <v>11.1845803659909</v>
      </c>
      <c r="J5945" s="6">
        <v>14508.4048008563</v>
      </c>
      <c r="K5945" s="6">
        <v>0.999764405747713</v>
      </c>
    </row>
    <row r="5946" spans="1:11">
      <c r="A5946" t="s">
        <v>9</v>
      </c>
      <c r="B5946">
        <v>75</v>
      </c>
      <c r="C5946" t="s">
        <v>5</v>
      </c>
      <c r="D5946" t="s">
        <v>186</v>
      </c>
      <c r="E5946" s="6">
        <v>3.23077234577577</v>
      </c>
      <c r="F5946" s="6">
        <v>0.476857309236733</v>
      </c>
      <c r="G5946" s="6">
        <v>2.27369548590707</v>
      </c>
      <c r="H5946" s="6">
        <v>3.2342366941026</v>
      </c>
      <c r="I5946" s="6">
        <v>4.15029894254359</v>
      </c>
      <c r="J5946" s="6">
        <v>11765.7152709465</v>
      </c>
      <c r="K5946" s="6">
        <v>1.00015355735048</v>
      </c>
    </row>
    <row r="5947" spans="1:11">
      <c r="A5947" t="s">
        <v>9</v>
      </c>
      <c r="B5947">
        <v>76</v>
      </c>
      <c r="C5947" t="s">
        <v>5</v>
      </c>
      <c r="D5947" t="s">
        <v>187</v>
      </c>
      <c r="E5947" s="6">
        <v>3.34439595594666</v>
      </c>
      <c r="F5947" s="6">
        <v>1.02063314998632</v>
      </c>
      <c r="G5947" s="6">
        <v>1.43426931447334</v>
      </c>
      <c r="H5947" s="6">
        <v>3.325776311635</v>
      </c>
      <c r="I5947" s="6">
        <v>5.41840594717921</v>
      </c>
      <c r="J5947" s="6">
        <v>9569.35179397941</v>
      </c>
      <c r="K5947" s="6">
        <v>0.999748676779771</v>
      </c>
    </row>
    <row r="5948" spans="1:11">
      <c r="A5948" t="s">
        <v>9</v>
      </c>
      <c r="B5948">
        <v>77</v>
      </c>
      <c r="C5948" t="s">
        <v>5</v>
      </c>
      <c r="D5948" t="s">
        <v>188</v>
      </c>
      <c r="E5948" s="6">
        <v>3.76206405465156</v>
      </c>
      <c r="F5948" s="6">
        <v>0.597077106366131</v>
      </c>
      <c r="G5948" s="6">
        <v>2.57711224351664</v>
      </c>
      <c r="H5948" s="6">
        <v>3.77343179865458</v>
      </c>
      <c r="I5948" s="6">
        <v>4.91727013254325</v>
      </c>
      <c r="J5948" s="6">
        <v>13195.0505465042</v>
      </c>
      <c r="K5948" s="6">
        <v>0.999604806414486</v>
      </c>
    </row>
    <row r="5949" spans="1:11">
      <c r="A5949" t="s">
        <v>9</v>
      </c>
      <c r="B5949">
        <v>78</v>
      </c>
      <c r="C5949" t="s">
        <v>5</v>
      </c>
      <c r="D5949" t="s">
        <v>189</v>
      </c>
      <c r="E5949" s="6">
        <v>5.85294523188174</v>
      </c>
      <c r="F5949" s="6">
        <v>1.5210938710128</v>
      </c>
      <c r="G5949" s="6">
        <v>2.74858482746508</v>
      </c>
      <c r="H5949" s="6">
        <v>5.93199730966553</v>
      </c>
      <c r="I5949" s="6">
        <v>8.60612081810954</v>
      </c>
      <c r="J5949" s="6">
        <v>5740.81108761914</v>
      </c>
      <c r="K5949" s="6">
        <v>1.00015081656734</v>
      </c>
    </row>
    <row r="5950" spans="1:11">
      <c r="A5950" t="s">
        <v>9</v>
      </c>
      <c r="B5950">
        <v>79</v>
      </c>
      <c r="C5950" t="s">
        <v>5</v>
      </c>
      <c r="D5950" t="s">
        <v>190</v>
      </c>
      <c r="E5950" s="6">
        <v>13.2113354322488</v>
      </c>
      <c r="F5950" s="6">
        <v>1.66086062475188</v>
      </c>
      <c r="G5950" s="6">
        <v>9.59258843818151</v>
      </c>
      <c r="H5950" s="6">
        <v>13.2671430398904</v>
      </c>
      <c r="I5950" s="6">
        <v>16.3573790802002</v>
      </c>
      <c r="J5950" s="6">
        <v>4744.48171227209</v>
      </c>
      <c r="K5950" s="6">
        <v>0.999961060348163</v>
      </c>
    </row>
    <row r="5951" spans="1:11">
      <c r="A5951" t="s">
        <v>9</v>
      </c>
      <c r="B5951">
        <v>80</v>
      </c>
      <c r="C5951" t="s">
        <v>5</v>
      </c>
      <c r="D5951" t="s">
        <v>191</v>
      </c>
      <c r="E5951" s="6">
        <v>5.39040189945634</v>
      </c>
      <c r="F5951" s="6">
        <v>0.815051533506248</v>
      </c>
      <c r="G5951" s="6">
        <v>3.81122532951356</v>
      </c>
      <c r="H5951" s="6">
        <v>5.37757035322367</v>
      </c>
      <c r="I5951" s="6">
        <v>6.98774954613603</v>
      </c>
      <c r="J5951" s="6">
        <v>15668.4054807923</v>
      </c>
      <c r="K5951" s="6">
        <v>0.99992106264058</v>
      </c>
    </row>
    <row r="5952" spans="1:11">
      <c r="A5952" t="s">
        <v>9</v>
      </c>
      <c r="B5952">
        <v>81</v>
      </c>
      <c r="C5952" t="s">
        <v>5</v>
      </c>
      <c r="D5952" t="s">
        <v>192</v>
      </c>
      <c r="E5952" s="6">
        <v>6.32740923432489</v>
      </c>
      <c r="F5952" s="6">
        <v>1.8094245465536</v>
      </c>
      <c r="G5952" s="6">
        <v>2.62843523915275</v>
      </c>
      <c r="H5952" s="6">
        <v>6.42877299077074</v>
      </c>
      <c r="I5952" s="6">
        <v>9.63007378169502</v>
      </c>
      <c r="J5952" s="6">
        <v>5953.97600840422</v>
      </c>
      <c r="K5952" s="6">
        <v>0.999779791727705</v>
      </c>
    </row>
    <row r="5953" spans="1:11">
      <c r="A5953" t="s">
        <v>9</v>
      </c>
      <c r="B5953">
        <v>82</v>
      </c>
      <c r="C5953" t="s">
        <v>5</v>
      </c>
      <c r="D5953" t="s">
        <v>193</v>
      </c>
      <c r="E5953" s="6">
        <v>1.71263853350124</v>
      </c>
      <c r="F5953" s="6">
        <v>0.819641122911992</v>
      </c>
      <c r="G5953" s="6">
        <v>0.29385816562321</v>
      </c>
      <c r="H5953" s="6">
        <v>1.67862874647147</v>
      </c>
      <c r="I5953" s="6">
        <v>3.39263884950979</v>
      </c>
      <c r="J5953" s="6">
        <v>7051.26767676093</v>
      </c>
      <c r="K5953" s="6">
        <v>0.9999130284514</v>
      </c>
    </row>
    <row r="5954" spans="1:11">
      <c r="A5954" t="s">
        <v>9</v>
      </c>
      <c r="B5954">
        <v>1</v>
      </c>
      <c r="C5954" t="s">
        <v>10</v>
      </c>
      <c r="D5954" t="s">
        <v>4424</v>
      </c>
      <c r="E5954" s="6">
        <v>1.14206434293786</v>
      </c>
      <c r="F5954" s="6">
        <v>0.481891312983093</v>
      </c>
      <c r="G5954" s="6">
        <v>0.434653823838627</v>
      </c>
      <c r="H5954" s="6">
        <v>1.07092188781061</v>
      </c>
      <c r="I5954" s="6">
        <v>2.29058807314628</v>
      </c>
      <c r="J5954" s="6">
        <v>10747.8402270769</v>
      </c>
      <c r="K5954" s="6">
        <v>0.999718325252398</v>
      </c>
    </row>
    <row r="5955" spans="1:11">
      <c r="A5955" t="s">
        <v>9</v>
      </c>
      <c r="B5955">
        <v>2</v>
      </c>
      <c r="C5955" t="s">
        <v>10</v>
      </c>
      <c r="D5955" t="s">
        <v>4425</v>
      </c>
      <c r="E5955" s="6">
        <v>1.01848649437951</v>
      </c>
      <c r="F5955" s="6">
        <v>0.625819357659819</v>
      </c>
      <c r="G5955" s="6">
        <v>0.284422219125827</v>
      </c>
      <c r="H5955" s="6">
        <v>0.885913837091047</v>
      </c>
      <c r="I5955" s="6">
        <v>2.58929642011306</v>
      </c>
      <c r="J5955" s="6">
        <v>7952.59288998878</v>
      </c>
      <c r="K5955" s="6">
        <v>0.999878890221108</v>
      </c>
    </row>
    <row r="5956" spans="1:11">
      <c r="A5956" t="s">
        <v>9</v>
      </c>
      <c r="B5956">
        <v>3</v>
      </c>
      <c r="C5956" t="s">
        <v>10</v>
      </c>
      <c r="D5956" t="s">
        <v>4426</v>
      </c>
      <c r="E5956" s="6">
        <v>1.93044147709421</v>
      </c>
      <c r="F5956" s="6">
        <v>0.690421421826287</v>
      </c>
      <c r="G5956" s="6">
        <v>0.936667485983054</v>
      </c>
      <c r="H5956" s="6">
        <v>1.82371240854284</v>
      </c>
      <c r="I5956" s="6">
        <v>3.61491893756874</v>
      </c>
      <c r="J5956" s="6">
        <v>7446.33339992173</v>
      </c>
      <c r="K5956" s="6">
        <v>1.00056448088968</v>
      </c>
    </row>
    <row r="5957" spans="1:11">
      <c r="A5957" t="s">
        <v>9</v>
      </c>
      <c r="B5957">
        <v>4</v>
      </c>
      <c r="C5957" t="s">
        <v>10</v>
      </c>
      <c r="D5957" t="s">
        <v>4427</v>
      </c>
      <c r="E5957" s="6">
        <v>1.04747252188196</v>
      </c>
      <c r="F5957" s="6">
        <v>0.735652597518004</v>
      </c>
      <c r="G5957" s="6">
        <v>0.23854134660901</v>
      </c>
      <c r="H5957" s="6">
        <v>0.866091877319424</v>
      </c>
      <c r="I5957" s="6">
        <v>2.93221475129204</v>
      </c>
      <c r="J5957" s="6">
        <v>8285.88582482347</v>
      </c>
      <c r="K5957" s="6">
        <v>1.00004432899706</v>
      </c>
    </row>
    <row r="5958" spans="1:11">
      <c r="A5958" t="s">
        <v>9</v>
      </c>
      <c r="B5958">
        <v>5</v>
      </c>
      <c r="C5958" t="s">
        <v>10</v>
      </c>
      <c r="D5958" t="s">
        <v>4428</v>
      </c>
      <c r="E5958" s="6">
        <v>0.862128422840036</v>
      </c>
      <c r="F5958" s="6">
        <v>0.145765843241797</v>
      </c>
      <c r="G5958" s="6">
        <v>0.611313171983648</v>
      </c>
      <c r="H5958" s="6">
        <v>0.8483380884537</v>
      </c>
      <c r="I5958" s="6">
        <v>1.17973162755744</v>
      </c>
      <c r="J5958" s="6">
        <v>11640.9649649883</v>
      </c>
      <c r="K5958" s="6">
        <v>0.999704254487146</v>
      </c>
    </row>
    <row r="5959" spans="1:11">
      <c r="A5959" t="s">
        <v>9</v>
      </c>
      <c r="B5959">
        <v>6</v>
      </c>
      <c r="C5959" t="s">
        <v>10</v>
      </c>
      <c r="D5959" t="s">
        <v>4429</v>
      </c>
      <c r="E5959" s="6">
        <v>1.63156227904641</v>
      </c>
      <c r="F5959" s="6">
        <v>0.856826865451209</v>
      </c>
      <c r="G5959" s="6">
        <v>0.483510728428183</v>
      </c>
      <c r="H5959" s="6">
        <v>1.47099362398021</v>
      </c>
      <c r="I5959" s="6">
        <v>3.68459711916942</v>
      </c>
      <c r="J5959" s="6">
        <v>6947.19228373247</v>
      </c>
      <c r="K5959" s="6">
        <v>1.00109897419003</v>
      </c>
    </row>
    <row r="5960" spans="1:11">
      <c r="A5960" t="s">
        <v>9</v>
      </c>
      <c r="B5960">
        <v>7</v>
      </c>
      <c r="C5960" t="s">
        <v>10</v>
      </c>
      <c r="D5960" t="s">
        <v>4430</v>
      </c>
      <c r="E5960" s="6">
        <v>1.09598625241401</v>
      </c>
      <c r="F5960" s="6">
        <v>0.744499206923393</v>
      </c>
      <c r="G5960" s="6">
        <v>0.255894570995708</v>
      </c>
      <c r="H5960" s="6">
        <v>0.91860890985903</v>
      </c>
      <c r="I5960" s="6">
        <v>2.93377601655305</v>
      </c>
      <c r="J5960" s="6">
        <v>7334.43012278224</v>
      </c>
      <c r="K5960" s="6">
        <v>1.00013225897414</v>
      </c>
    </row>
    <row r="5961" spans="1:11">
      <c r="A5961" t="s">
        <v>9</v>
      </c>
      <c r="B5961">
        <v>8</v>
      </c>
      <c r="C5961" t="s">
        <v>10</v>
      </c>
      <c r="D5961" t="s">
        <v>4431</v>
      </c>
      <c r="E5961" s="6">
        <v>0.914628017440689</v>
      </c>
      <c r="F5961" s="6">
        <v>0.297317728778346</v>
      </c>
      <c r="G5961" s="6">
        <v>0.468401489567294</v>
      </c>
      <c r="H5961" s="6">
        <v>0.868354847738512</v>
      </c>
      <c r="I5961" s="6">
        <v>1.62682313333282</v>
      </c>
      <c r="J5961" s="6">
        <v>11507.0136603373</v>
      </c>
      <c r="K5961" s="6">
        <v>0.999850525856754</v>
      </c>
    </row>
    <row r="5962" spans="1:11">
      <c r="A5962" t="s">
        <v>9</v>
      </c>
      <c r="B5962">
        <v>9</v>
      </c>
      <c r="C5962" t="s">
        <v>10</v>
      </c>
      <c r="D5962" t="s">
        <v>4432</v>
      </c>
      <c r="E5962" s="6">
        <v>1.05392543631097</v>
      </c>
      <c r="F5962" s="6">
        <v>0.75461901663786</v>
      </c>
      <c r="G5962" s="6">
        <v>0.243943363414174</v>
      </c>
      <c r="H5962" s="6">
        <v>0.882241810559474</v>
      </c>
      <c r="I5962" s="6">
        <v>3.01891568549102</v>
      </c>
      <c r="J5962" s="6">
        <v>7122.14346254004</v>
      </c>
      <c r="K5962" s="6">
        <v>1.0006310499033</v>
      </c>
    </row>
    <row r="5963" spans="1:11">
      <c r="A5963" t="s">
        <v>9</v>
      </c>
      <c r="B5963">
        <v>10</v>
      </c>
      <c r="C5963" t="s">
        <v>10</v>
      </c>
      <c r="D5963" t="s">
        <v>4433</v>
      </c>
      <c r="E5963" s="6">
        <v>2.15547917024688</v>
      </c>
      <c r="F5963" s="6">
        <v>0.53182478467839</v>
      </c>
      <c r="G5963" s="6">
        <v>1.31377329257725</v>
      </c>
      <c r="H5963" s="6">
        <v>2.08887745311266</v>
      </c>
      <c r="I5963" s="6">
        <v>3.35865850993118</v>
      </c>
      <c r="J5963" s="6">
        <v>11350.8434327983</v>
      </c>
      <c r="K5963" s="6">
        <v>0.999817994610949</v>
      </c>
    </row>
    <row r="5964" spans="1:11">
      <c r="A5964" t="s">
        <v>9</v>
      </c>
      <c r="B5964">
        <v>11</v>
      </c>
      <c r="C5964" t="s">
        <v>10</v>
      </c>
      <c r="D5964" t="s">
        <v>4434</v>
      </c>
      <c r="E5964" s="6">
        <v>1.0705584865141</v>
      </c>
      <c r="F5964" s="6">
        <v>0.10001339998569</v>
      </c>
      <c r="G5964" s="6">
        <v>0.885040339850073</v>
      </c>
      <c r="H5964" s="6">
        <v>1.06662783361475</v>
      </c>
      <c r="I5964" s="6">
        <v>1.27615399116083</v>
      </c>
      <c r="J5964" s="6">
        <v>14583.7187141937</v>
      </c>
      <c r="K5964" s="6">
        <v>0.999699145837803</v>
      </c>
    </row>
    <row r="5965" spans="1:11">
      <c r="A5965" t="s">
        <v>9</v>
      </c>
      <c r="B5965">
        <v>12</v>
      </c>
      <c r="C5965" t="s">
        <v>10</v>
      </c>
      <c r="D5965" t="s">
        <v>4435</v>
      </c>
      <c r="E5965" s="6">
        <v>0.950041286605033</v>
      </c>
      <c r="F5965" s="6">
        <v>0.6872960863975</v>
      </c>
      <c r="G5965" s="6">
        <v>0.216096883491535</v>
      </c>
      <c r="H5965" s="6">
        <v>0.785046626472214</v>
      </c>
      <c r="I5965" s="6">
        <v>2.66257989354768</v>
      </c>
      <c r="J5965" s="6">
        <v>6771.11843670929</v>
      </c>
      <c r="K5965" s="6">
        <v>0.999835786543352</v>
      </c>
    </row>
    <row r="5966" spans="1:11">
      <c r="A5966" t="s">
        <v>9</v>
      </c>
      <c r="B5966">
        <v>13</v>
      </c>
      <c r="C5966" t="s">
        <v>10</v>
      </c>
      <c r="D5966" t="s">
        <v>4436</v>
      </c>
      <c r="E5966" s="6">
        <v>0.794036932874844</v>
      </c>
      <c r="F5966" s="6">
        <v>0.447754678796461</v>
      </c>
      <c r="G5966" s="6">
        <v>0.216025771066899</v>
      </c>
      <c r="H5966" s="6">
        <v>0.706400243572263</v>
      </c>
      <c r="I5966" s="6">
        <v>1.86203912812119</v>
      </c>
      <c r="J5966" s="6">
        <v>7693.93448814624</v>
      </c>
      <c r="K5966" s="6">
        <v>0.999738721933684</v>
      </c>
    </row>
    <row r="5967" spans="1:11">
      <c r="A5967" t="s">
        <v>9</v>
      </c>
      <c r="B5967">
        <v>14</v>
      </c>
      <c r="C5967" t="s">
        <v>10</v>
      </c>
      <c r="D5967" t="s">
        <v>4437</v>
      </c>
      <c r="E5967" s="6">
        <v>0.817198233156301</v>
      </c>
      <c r="F5967" s="6">
        <v>0.548506347140181</v>
      </c>
      <c r="G5967" s="6">
        <v>0.200693234537486</v>
      </c>
      <c r="H5967" s="6">
        <v>0.691884479835114</v>
      </c>
      <c r="I5967" s="6">
        <v>2.14788971684919</v>
      </c>
      <c r="J5967" s="6">
        <v>8694.68430203461</v>
      </c>
      <c r="K5967" s="6">
        <v>0.999841858534097</v>
      </c>
    </row>
    <row r="5968" spans="1:11">
      <c r="A5968" t="s">
        <v>9</v>
      </c>
      <c r="B5968">
        <v>15</v>
      </c>
      <c r="C5968" t="s">
        <v>10</v>
      </c>
      <c r="D5968" t="s">
        <v>4438</v>
      </c>
      <c r="E5968" s="6">
        <v>0.670284622814875</v>
      </c>
      <c r="F5968" s="6">
        <v>0.134098065978035</v>
      </c>
      <c r="G5968" s="6">
        <v>0.434558056902487</v>
      </c>
      <c r="H5968" s="6">
        <v>0.661019883235587</v>
      </c>
      <c r="I5968" s="6">
        <v>0.959255251681184</v>
      </c>
      <c r="J5968" s="6">
        <v>9487.09259133336</v>
      </c>
      <c r="K5968" s="6">
        <v>1.00009795103493</v>
      </c>
    </row>
    <row r="5969" spans="1:11">
      <c r="A5969" t="s">
        <v>9</v>
      </c>
      <c r="B5969">
        <v>16</v>
      </c>
      <c r="C5969" t="s">
        <v>10</v>
      </c>
      <c r="D5969" t="s">
        <v>4439</v>
      </c>
      <c r="E5969" s="6">
        <v>0.825767845560986</v>
      </c>
      <c r="F5969" s="6">
        <v>0.35037210758273</v>
      </c>
      <c r="G5969" s="6">
        <v>0.277951942452431</v>
      </c>
      <c r="H5969" s="6">
        <v>0.782797639798908</v>
      </c>
      <c r="I5969" s="6">
        <v>1.62835096194119</v>
      </c>
      <c r="J5969" s="6">
        <v>10056.6505565825</v>
      </c>
      <c r="K5969" s="6">
        <v>0.999817602670423</v>
      </c>
    </row>
    <row r="5970" spans="1:11">
      <c r="A5970" t="s">
        <v>9</v>
      </c>
      <c r="B5970">
        <v>17</v>
      </c>
      <c r="C5970" t="s">
        <v>10</v>
      </c>
      <c r="D5970" t="s">
        <v>4440</v>
      </c>
      <c r="E5970" s="6">
        <v>1.07161723369542</v>
      </c>
      <c r="F5970" s="6">
        <v>0.691588903799599</v>
      </c>
      <c r="G5970" s="6">
        <v>0.256796962769235</v>
      </c>
      <c r="H5970" s="6">
        <v>0.913511806050457</v>
      </c>
      <c r="I5970" s="6">
        <v>2.77610638980224</v>
      </c>
      <c r="J5970" s="6">
        <v>8630.78210231018</v>
      </c>
      <c r="K5970" s="6">
        <v>1.00006584098413</v>
      </c>
    </row>
    <row r="5971" spans="1:11">
      <c r="A5971" t="s">
        <v>9</v>
      </c>
      <c r="B5971">
        <v>18</v>
      </c>
      <c r="C5971" t="s">
        <v>10</v>
      </c>
      <c r="D5971" t="s">
        <v>4441</v>
      </c>
      <c r="E5971" s="6">
        <v>0.869539819570611</v>
      </c>
      <c r="F5971" s="6">
        <v>0.418114261947772</v>
      </c>
      <c r="G5971" s="6">
        <v>0.272472323177653</v>
      </c>
      <c r="H5971" s="6">
        <v>0.802304765022704</v>
      </c>
      <c r="I5971" s="6">
        <v>1.87053133294657</v>
      </c>
      <c r="J5971" s="6">
        <v>8947.70100403582</v>
      </c>
      <c r="K5971" s="6">
        <v>0.999823442990367</v>
      </c>
    </row>
    <row r="5972" spans="1:11">
      <c r="A5972" t="s">
        <v>9</v>
      </c>
      <c r="B5972">
        <v>19</v>
      </c>
      <c r="C5972" t="s">
        <v>10</v>
      </c>
      <c r="D5972" t="s">
        <v>4442</v>
      </c>
      <c r="E5972" s="6">
        <v>1.08592814637242</v>
      </c>
      <c r="F5972" s="6">
        <v>0.170879511300302</v>
      </c>
      <c r="G5972" s="6">
        <v>0.775231619540373</v>
      </c>
      <c r="H5972" s="6">
        <v>1.07701113325323</v>
      </c>
      <c r="I5972" s="6">
        <v>1.45738619127076</v>
      </c>
      <c r="J5972" s="6">
        <v>12338.3233781875</v>
      </c>
      <c r="K5972" s="6">
        <v>1.00023420371387</v>
      </c>
    </row>
    <row r="5973" spans="1:11">
      <c r="A5973" t="s">
        <v>9</v>
      </c>
      <c r="B5973">
        <v>20</v>
      </c>
      <c r="C5973" t="s">
        <v>10</v>
      </c>
      <c r="D5973" t="s">
        <v>4443</v>
      </c>
      <c r="E5973" s="6">
        <v>0.992155563747273</v>
      </c>
      <c r="F5973" s="6">
        <v>0.335578211660794</v>
      </c>
      <c r="G5973" s="6">
        <v>0.461735472064771</v>
      </c>
      <c r="H5973" s="6">
        <v>0.955201666045781</v>
      </c>
      <c r="I5973" s="6">
        <v>1.76502373714742</v>
      </c>
      <c r="J5973" s="6">
        <v>8271.8346863758</v>
      </c>
      <c r="K5973" s="6">
        <v>0.999740532134671</v>
      </c>
    </row>
    <row r="5974" spans="1:11">
      <c r="A5974" t="s">
        <v>9</v>
      </c>
      <c r="B5974">
        <v>21</v>
      </c>
      <c r="C5974" t="s">
        <v>10</v>
      </c>
      <c r="D5974" t="s">
        <v>4444</v>
      </c>
      <c r="E5974" s="6">
        <v>0.739319945962185</v>
      </c>
      <c r="F5974" s="6">
        <v>0.166129027353355</v>
      </c>
      <c r="G5974" s="6">
        <v>0.410634965802732</v>
      </c>
      <c r="H5974" s="6">
        <v>0.740389611563687</v>
      </c>
      <c r="I5974" s="6">
        <v>1.05894018693882</v>
      </c>
      <c r="J5974" s="6">
        <v>10137.4450812357</v>
      </c>
      <c r="K5974" s="6">
        <v>0.999984163916257</v>
      </c>
    </row>
    <row r="5975" spans="1:11">
      <c r="A5975" t="s">
        <v>9</v>
      </c>
      <c r="B5975">
        <v>22</v>
      </c>
      <c r="C5975" t="s">
        <v>10</v>
      </c>
      <c r="D5975" t="s">
        <v>4445</v>
      </c>
      <c r="E5975" s="6">
        <v>1.0567033282147</v>
      </c>
      <c r="F5975" s="6">
        <v>0.836842742159191</v>
      </c>
      <c r="G5975" s="6">
        <v>0.23064551159829</v>
      </c>
      <c r="H5975" s="6">
        <v>0.865520392493038</v>
      </c>
      <c r="I5975" s="6">
        <v>2.91033082855363</v>
      </c>
      <c r="J5975" s="6">
        <v>7919.64342439749</v>
      </c>
      <c r="K5975" s="6">
        <v>0.999892949917412</v>
      </c>
    </row>
    <row r="5976" spans="1:11">
      <c r="A5976" t="s">
        <v>9</v>
      </c>
      <c r="B5976">
        <v>23</v>
      </c>
      <c r="C5976" t="s">
        <v>10</v>
      </c>
      <c r="D5976" t="s">
        <v>4446</v>
      </c>
      <c r="E5976" s="6">
        <v>0.588388199476178</v>
      </c>
      <c r="F5976" s="6">
        <v>0.296732418085734</v>
      </c>
      <c r="G5976" s="6">
        <v>0.174108643653256</v>
      </c>
      <c r="H5976" s="6">
        <v>0.537879345292294</v>
      </c>
      <c r="I5976" s="6">
        <v>1.3037502577411</v>
      </c>
      <c r="J5976" s="6">
        <v>7437.30842616661</v>
      </c>
      <c r="K5976" s="6">
        <v>1.00011204388514</v>
      </c>
    </row>
    <row r="5977" spans="1:11">
      <c r="A5977" t="s">
        <v>9</v>
      </c>
      <c r="B5977">
        <v>24</v>
      </c>
      <c r="C5977" t="s">
        <v>10</v>
      </c>
      <c r="D5977" t="s">
        <v>4447</v>
      </c>
      <c r="E5977" s="6">
        <v>2.00117824952331</v>
      </c>
      <c r="F5977" s="6">
        <v>0.616009787550039</v>
      </c>
      <c r="G5977" s="6">
        <v>0.917816243156932</v>
      </c>
      <c r="H5977" s="6">
        <v>1.94347597178959</v>
      </c>
      <c r="I5977" s="6">
        <v>3.40776329740467</v>
      </c>
      <c r="J5977" s="6">
        <v>6489.07529392388</v>
      </c>
      <c r="K5977" s="6">
        <v>1.00022668635161</v>
      </c>
    </row>
    <row r="5978" spans="1:11">
      <c r="A5978" t="s">
        <v>9</v>
      </c>
      <c r="B5978">
        <v>25</v>
      </c>
      <c r="C5978" t="s">
        <v>10</v>
      </c>
      <c r="D5978" t="s">
        <v>4448</v>
      </c>
      <c r="E5978" s="6">
        <v>0.623691269357346</v>
      </c>
      <c r="F5978" s="6">
        <v>0.308040860841761</v>
      </c>
      <c r="G5978" s="6">
        <v>0.162215542146164</v>
      </c>
      <c r="H5978" s="6">
        <v>0.587427363831822</v>
      </c>
      <c r="I5978" s="6">
        <v>1.30042160943362</v>
      </c>
      <c r="J5978" s="6">
        <v>7452.4456428983</v>
      </c>
      <c r="K5978" s="6">
        <v>1.00004802992804</v>
      </c>
    </row>
    <row r="5979" spans="1:11">
      <c r="A5979" t="s">
        <v>9</v>
      </c>
      <c r="B5979">
        <v>26</v>
      </c>
      <c r="C5979" t="s">
        <v>10</v>
      </c>
      <c r="D5979" t="s">
        <v>4449</v>
      </c>
      <c r="E5979" s="6">
        <v>1.06232632479115</v>
      </c>
      <c r="F5979" s="6">
        <v>0.743142364917569</v>
      </c>
      <c r="G5979" s="6">
        <v>0.243343722327102</v>
      </c>
      <c r="H5979" s="6">
        <v>0.872104013972318</v>
      </c>
      <c r="I5979" s="6">
        <v>2.93882720015698</v>
      </c>
      <c r="J5979" s="6">
        <v>7735.61581132936</v>
      </c>
      <c r="K5979" s="6">
        <v>0.999699883472038</v>
      </c>
    </row>
    <row r="5980" spans="1:11">
      <c r="A5980" t="s">
        <v>9</v>
      </c>
      <c r="B5980">
        <v>27</v>
      </c>
      <c r="C5980" t="s">
        <v>10</v>
      </c>
      <c r="D5980" t="s">
        <v>4450</v>
      </c>
      <c r="E5980" s="6">
        <v>1.0458784960901</v>
      </c>
      <c r="F5980" s="6">
        <v>0.742849753027976</v>
      </c>
      <c r="G5980" s="6">
        <v>0.230492352059381</v>
      </c>
      <c r="H5980" s="6">
        <v>0.858535749268084</v>
      </c>
      <c r="I5980" s="6">
        <v>2.98259540568181</v>
      </c>
      <c r="J5980" s="6">
        <v>7761.99564738087</v>
      </c>
      <c r="K5980" s="6">
        <v>0.999641841540476</v>
      </c>
    </row>
    <row r="5981" spans="1:11">
      <c r="A5981" t="s">
        <v>9</v>
      </c>
      <c r="B5981">
        <v>28</v>
      </c>
      <c r="C5981" t="s">
        <v>10</v>
      </c>
      <c r="D5981" t="s">
        <v>4451</v>
      </c>
      <c r="E5981" s="6">
        <v>0.995645717298248</v>
      </c>
      <c r="F5981" s="6">
        <v>0.0696961643129417</v>
      </c>
      <c r="G5981" s="6">
        <v>0.859683679361041</v>
      </c>
      <c r="H5981" s="6">
        <v>0.993280300046592</v>
      </c>
      <c r="I5981" s="6">
        <v>1.13811154285683</v>
      </c>
      <c r="J5981" s="6">
        <v>9832.47239112549</v>
      </c>
      <c r="K5981" s="6">
        <v>0.999869025520284</v>
      </c>
    </row>
    <row r="5982" spans="1:11">
      <c r="A5982" t="s">
        <v>9</v>
      </c>
      <c r="B5982">
        <v>29</v>
      </c>
      <c r="C5982" t="s">
        <v>10</v>
      </c>
      <c r="D5982" t="s">
        <v>4452</v>
      </c>
      <c r="E5982" s="6">
        <v>0.879564058356748</v>
      </c>
      <c r="F5982" s="6">
        <v>0.194962453243716</v>
      </c>
      <c r="G5982" s="6">
        <v>0.525105977139473</v>
      </c>
      <c r="H5982" s="6">
        <v>0.865806782949161</v>
      </c>
      <c r="I5982" s="6">
        <v>1.29367928504952</v>
      </c>
      <c r="J5982" s="6">
        <v>13412.3255205481</v>
      </c>
      <c r="K5982" s="6">
        <v>0.999695531242009</v>
      </c>
    </row>
    <row r="5983" spans="1:11">
      <c r="A5983" t="s">
        <v>9</v>
      </c>
      <c r="B5983">
        <v>30</v>
      </c>
      <c r="C5983" t="s">
        <v>10</v>
      </c>
      <c r="D5983" t="s">
        <v>4453</v>
      </c>
      <c r="E5983" s="6">
        <v>1.04033362011464</v>
      </c>
      <c r="F5983" s="6">
        <v>0.737199584388071</v>
      </c>
      <c r="G5983" s="6">
        <v>0.229693135923209</v>
      </c>
      <c r="H5983" s="6">
        <v>0.861190732104953</v>
      </c>
      <c r="I5983" s="6">
        <v>2.91504963804238</v>
      </c>
      <c r="J5983" s="6">
        <v>7583.79469942086</v>
      </c>
      <c r="K5983" s="6">
        <v>0.999670361894717</v>
      </c>
    </row>
    <row r="5984" spans="1:11">
      <c r="A5984" t="s">
        <v>9</v>
      </c>
      <c r="B5984">
        <v>31</v>
      </c>
      <c r="C5984" t="s">
        <v>10</v>
      </c>
      <c r="D5984" t="s">
        <v>4454</v>
      </c>
      <c r="E5984" s="6">
        <v>0.732624183545796</v>
      </c>
      <c r="F5984" s="6">
        <v>0.329423256786515</v>
      </c>
      <c r="G5984" s="6">
        <v>0.235470038245101</v>
      </c>
      <c r="H5984" s="6">
        <v>0.683728399189571</v>
      </c>
      <c r="I5984" s="6">
        <v>1.50423530074512</v>
      </c>
      <c r="J5984" s="6">
        <v>8976.34740412781</v>
      </c>
      <c r="K5984" s="6">
        <v>1.00072613847038</v>
      </c>
    </row>
    <row r="5985" spans="1:11">
      <c r="A5985" t="s">
        <v>9</v>
      </c>
      <c r="B5985">
        <v>32</v>
      </c>
      <c r="C5985" t="s">
        <v>10</v>
      </c>
      <c r="D5985" t="s">
        <v>4455</v>
      </c>
      <c r="E5985" s="6">
        <v>0.690230956637207</v>
      </c>
      <c r="F5985" s="6">
        <v>0.367475603113876</v>
      </c>
      <c r="G5985" s="6">
        <v>0.189205964651964</v>
      </c>
      <c r="H5985" s="6">
        <v>0.623953356731659</v>
      </c>
      <c r="I5985" s="6">
        <v>1.60264394452953</v>
      </c>
      <c r="J5985" s="6">
        <v>9056.43807970485</v>
      </c>
      <c r="K5985" s="6">
        <v>0.999933339926488</v>
      </c>
    </row>
    <row r="5986" spans="1:11">
      <c r="A5986" t="s">
        <v>9</v>
      </c>
      <c r="B5986">
        <v>33</v>
      </c>
      <c r="C5986" t="s">
        <v>10</v>
      </c>
      <c r="D5986" t="s">
        <v>4456</v>
      </c>
      <c r="E5986" s="6">
        <v>0.754879125762484</v>
      </c>
      <c r="F5986" s="6">
        <v>0.464467936278927</v>
      </c>
      <c r="G5986" s="6">
        <v>0.193148244442181</v>
      </c>
      <c r="H5986" s="6">
        <v>0.661751948016544</v>
      </c>
      <c r="I5986" s="6">
        <v>1.88713270594115</v>
      </c>
      <c r="J5986" s="6">
        <v>7129.16051724305</v>
      </c>
      <c r="K5986" s="6">
        <v>1.00023407702013</v>
      </c>
    </row>
    <row r="5987" spans="1:11">
      <c r="A5987" t="s">
        <v>9</v>
      </c>
      <c r="B5987">
        <v>34</v>
      </c>
      <c r="C5987" t="s">
        <v>10</v>
      </c>
      <c r="D5987" t="s">
        <v>4457</v>
      </c>
      <c r="E5987" s="6">
        <v>1.03617746212547</v>
      </c>
      <c r="F5987" s="6">
        <v>0.732331353854963</v>
      </c>
      <c r="G5987" s="6">
        <v>0.24299361417108</v>
      </c>
      <c r="H5987" s="6">
        <v>0.855987884884894</v>
      </c>
      <c r="I5987" s="6">
        <v>2.98014447825454</v>
      </c>
      <c r="J5987" s="6">
        <v>8095.89553395546</v>
      </c>
      <c r="K5987" s="6">
        <v>0.999857198762232</v>
      </c>
    </row>
    <row r="5988" spans="1:11">
      <c r="A5988" t="s">
        <v>9</v>
      </c>
      <c r="B5988">
        <v>35</v>
      </c>
      <c r="C5988" t="s">
        <v>10</v>
      </c>
      <c r="D5988" t="s">
        <v>4458</v>
      </c>
      <c r="E5988" s="6">
        <v>1.02376908841911</v>
      </c>
      <c r="F5988" s="6">
        <v>0.747002942669682</v>
      </c>
      <c r="G5988" s="6">
        <v>0.230063968105113</v>
      </c>
      <c r="H5988" s="6">
        <v>0.852132190347776</v>
      </c>
      <c r="I5988" s="6">
        <v>2.86221653542337</v>
      </c>
      <c r="J5988" s="6">
        <v>8224.61209401038</v>
      </c>
      <c r="K5988" s="6">
        <v>0.99975580236748</v>
      </c>
    </row>
    <row r="5989" spans="1:11">
      <c r="A5989" t="s">
        <v>9</v>
      </c>
      <c r="B5989">
        <v>36</v>
      </c>
      <c r="C5989" t="s">
        <v>10</v>
      </c>
      <c r="D5989" t="s">
        <v>4459</v>
      </c>
      <c r="E5989" s="6">
        <v>1.04004769587951</v>
      </c>
      <c r="F5989" s="6">
        <v>0.721375920371652</v>
      </c>
      <c r="G5989" s="6">
        <v>0.234553824352578</v>
      </c>
      <c r="H5989" s="6">
        <v>0.859423475635742</v>
      </c>
      <c r="I5989" s="6">
        <v>2.95717857505296</v>
      </c>
      <c r="J5989" s="6">
        <v>7662.55972049567</v>
      </c>
      <c r="K5989" s="6">
        <v>1.0006110075092</v>
      </c>
    </row>
    <row r="5990" spans="1:11">
      <c r="A5990" t="s">
        <v>9</v>
      </c>
      <c r="B5990">
        <v>37</v>
      </c>
      <c r="C5990" t="s">
        <v>10</v>
      </c>
      <c r="D5990" t="s">
        <v>4460</v>
      </c>
      <c r="E5990" s="6">
        <v>0.895243168499072</v>
      </c>
      <c r="F5990" s="6">
        <v>0.461592035236169</v>
      </c>
      <c r="G5990" s="6">
        <v>0.278998370310733</v>
      </c>
      <c r="H5990" s="6">
        <v>0.816089549755294</v>
      </c>
      <c r="I5990" s="6">
        <v>1.99714497347269</v>
      </c>
      <c r="J5990" s="6">
        <v>9512.37066771545</v>
      </c>
      <c r="K5990" s="6">
        <v>0.999944965139493</v>
      </c>
    </row>
    <row r="5991" spans="1:11">
      <c r="A5991" t="s">
        <v>9</v>
      </c>
      <c r="B5991">
        <v>38</v>
      </c>
      <c r="C5991" t="s">
        <v>10</v>
      </c>
      <c r="D5991" t="s">
        <v>4461</v>
      </c>
      <c r="E5991" s="6">
        <v>0.985249471066075</v>
      </c>
      <c r="F5991" s="6">
        <v>0.408512309895628</v>
      </c>
      <c r="G5991" s="6">
        <v>0.2770363063536</v>
      </c>
      <c r="H5991" s="6">
        <v>0.982323839828851</v>
      </c>
      <c r="I5991" s="6">
        <v>1.67565062956934</v>
      </c>
      <c r="J5991" s="6">
        <v>1162.86244959127</v>
      </c>
      <c r="K5991" s="6">
        <v>1.00431812834704</v>
      </c>
    </row>
    <row r="5992" spans="1:11">
      <c r="A5992" t="s">
        <v>9</v>
      </c>
      <c r="B5992">
        <v>39</v>
      </c>
      <c r="C5992" t="s">
        <v>10</v>
      </c>
      <c r="D5992" t="s">
        <v>4462</v>
      </c>
      <c r="E5992" s="6">
        <v>0.80062549152636</v>
      </c>
      <c r="F5992" s="6">
        <v>0.178494487170627</v>
      </c>
      <c r="G5992" s="6">
        <v>0.506079353599217</v>
      </c>
      <c r="H5992" s="6">
        <v>0.780078876292847</v>
      </c>
      <c r="I5992" s="6">
        <v>1.19673698482629</v>
      </c>
      <c r="J5992" s="6">
        <v>12148.0222421774</v>
      </c>
      <c r="K5992" s="6">
        <v>0.99988621451261</v>
      </c>
    </row>
    <row r="5993" spans="1:11">
      <c r="A5993" t="s">
        <v>9</v>
      </c>
      <c r="B5993">
        <v>40</v>
      </c>
      <c r="C5993" t="s">
        <v>10</v>
      </c>
      <c r="D5993" t="s">
        <v>4463</v>
      </c>
      <c r="E5993" s="6">
        <v>0.673072110623678</v>
      </c>
      <c r="F5993" s="6">
        <v>0.386349075903702</v>
      </c>
      <c r="G5993" s="6">
        <v>0.177008044944806</v>
      </c>
      <c r="H5993" s="6">
        <v>0.593619527401436</v>
      </c>
      <c r="I5993" s="6">
        <v>1.6400274341067</v>
      </c>
      <c r="J5993" s="6">
        <v>7591.57469836437</v>
      </c>
      <c r="K5993" s="6">
        <v>1.00032832058757</v>
      </c>
    </row>
    <row r="5994" spans="1:11">
      <c r="A5994" t="s">
        <v>9</v>
      </c>
      <c r="B5994">
        <v>41</v>
      </c>
      <c r="C5994" t="s">
        <v>10</v>
      </c>
      <c r="D5994" t="s">
        <v>4464</v>
      </c>
      <c r="E5994" s="6">
        <v>1.68649686417359</v>
      </c>
      <c r="F5994" s="6">
        <v>0.15129518977423</v>
      </c>
      <c r="G5994" s="6">
        <v>1.40808208382255</v>
      </c>
      <c r="H5994" s="6">
        <v>1.68004393906984</v>
      </c>
      <c r="I5994" s="6">
        <v>2.00060010383063</v>
      </c>
      <c r="J5994" s="6">
        <v>13706.712181253</v>
      </c>
      <c r="K5994" s="6">
        <v>0.999661080748542</v>
      </c>
    </row>
    <row r="5995" spans="1:11">
      <c r="A5995" t="s">
        <v>9</v>
      </c>
      <c r="B5995">
        <v>42</v>
      </c>
      <c r="C5995" t="s">
        <v>10</v>
      </c>
      <c r="D5995" t="s">
        <v>4465</v>
      </c>
      <c r="E5995" s="6">
        <v>1.08095676278029</v>
      </c>
      <c r="F5995" s="6">
        <v>0.530813192091024</v>
      </c>
      <c r="G5995" s="6">
        <v>0.327485638556756</v>
      </c>
      <c r="H5995" s="6">
        <v>0.990587348762546</v>
      </c>
      <c r="I5995" s="6">
        <v>2.37157427201825</v>
      </c>
      <c r="J5995" s="6">
        <v>6272.16040037794</v>
      </c>
      <c r="K5995" s="6">
        <v>1.00007611281634</v>
      </c>
    </row>
    <row r="5996" spans="1:11">
      <c r="A5996" t="s">
        <v>9</v>
      </c>
      <c r="B5996">
        <v>43</v>
      </c>
      <c r="C5996" t="s">
        <v>10</v>
      </c>
      <c r="D5996" t="s">
        <v>4466</v>
      </c>
      <c r="E5996" s="6">
        <v>0.934091811276917</v>
      </c>
      <c r="F5996" s="6">
        <v>0.611466543321805</v>
      </c>
      <c r="G5996" s="6">
        <v>0.213762149709303</v>
      </c>
      <c r="H5996" s="6">
        <v>0.78544412997632</v>
      </c>
      <c r="I5996" s="6">
        <v>2.52586863569069</v>
      </c>
      <c r="J5996" s="6">
        <v>7908.70891229703</v>
      </c>
      <c r="K5996" s="6">
        <v>1.0000220644912</v>
      </c>
    </row>
    <row r="5997" spans="1:11">
      <c r="A5997" t="s">
        <v>9</v>
      </c>
      <c r="B5997">
        <v>44</v>
      </c>
      <c r="C5997" t="s">
        <v>10</v>
      </c>
      <c r="D5997" t="s">
        <v>4467</v>
      </c>
      <c r="E5997" s="6">
        <v>0.981720445878703</v>
      </c>
      <c r="F5997" s="6">
        <v>0.201958838077804</v>
      </c>
      <c r="G5997" s="6">
        <v>0.575569403380898</v>
      </c>
      <c r="H5997" s="6">
        <v>0.981456428440931</v>
      </c>
      <c r="I5997" s="6">
        <v>1.37078978165922</v>
      </c>
      <c r="J5997" s="6">
        <v>8273.98821945222</v>
      </c>
      <c r="K5997" s="6">
        <v>0.999739264119692</v>
      </c>
    </row>
    <row r="5998" spans="1:11">
      <c r="A5998" t="s">
        <v>9</v>
      </c>
      <c r="B5998">
        <v>45</v>
      </c>
      <c r="C5998" t="s">
        <v>10</v>
      </c>
      <c r="D5998" t="s">
        <v>4468</v>
      </c>
      <c r="E5998" s="6">
        <v>1.17419691187058</v>
      </c>
      <c r="F5998" s="6">
        <v>0.7588570713206</v>
      </c>
      <c r="G5998" s="6">
        <v>0.2644541331493</v>
      </c>
      <c r="H5998" s="6">
        <v>0.981461697555275</v>
      </c>
      <c r="I5998" s="6">
        <v>3.17358059488555</v>
      </c>
      <c r="J5998" s="6">
        <v>6656.79680883307</v>
      </c>
      <c r="K5998" s="6">
        <v>1.00012775381359</v>
      </c>
    </row>
    <row r="5999" spans="1:11">
      <c r="A5999" t="s">
        <v>9</v>
      </c>
      <c r="B5999">
        <v>46</v>
      </c>
      <c r="C5999" t="s">
        <v>10</v>
      </c>
      <c r="D5999" t="s">
        <v>4469</v>
      </c>
      <c r="E5999" s="6">
        <v>0.668181947486544</v>
      </c>
      <c r="F5999" s="6">
        <v>0.196752148603412</v>
      </c>
      <c r="G5999" s="6">
        <v>0.326341988954802</v>
      </c>
      <c r="H5999" s="6">
        <v>0.654670500125809</v>
      </c>
      <c r="I5999" s="6">
        <v>1.0934281195759</v>
      </c>
      <c r="J5999" s="6">
        <v>11957.68975845</v>
      </c>
      <c r="K5999" s="6">
        <v>0.999726341148284</v>
      </c>
    </row>
    <row r="6000" spans="1:11">
      <c r="A6000" t="s">
        <v>9</v>
      </c>
      <c r="B6000">
        <v>47</v>
      </c>
      <c r="C6000" t="s">
        <v>10</v>
      </c>
      <c r="D6000" t="s">
        <v>4470</v>
      </c>
      <c r="E6000" s="6">
        <v>0.917104961308008</v>
      </c>
      <c r="F6000" s="6">
        <v>0.405771926125093</v>
      </c>
      <c r="G6000" s="6">
        <v>0.30392965220615</v>
      </c>
      <c r="H6000" s="6">
        <v>0.860377790884692</v>
      </c>
      <c r="I6000" s="6">
        <v>1.8730087046149</v>
      </c>
      <c r="J6000" s="6">
        <v>6138.15309240771</v>
      </c>
      <c r="K6000" s="6">
        <v>0.999765163566015</v>
      </c>
    </row>
    <row r="6001" spans="1:11">
      <c r="A6001" t="s">
        <v>9</v>
      </c>
      <c r="B6001">
        <v>48</v>
      </c>
      <c r="C6001" t="s">
        <v>10</v>
      </c>
      <c r="D6001" t="s">
        <v>4471</v>
      </c>
      <c r="E6001" s="6">
        <v>1.06268401709076</v>
      </c>
      <c r="F6001" s="6">
        <v>0.320641363664818</v>
      </c>
      <c r="G6001" s="6">
        <v>0.557666929806989</v>
      </c>
      <c r="H6001" s="6">
        <v>1.02714871105056</v>
      </c>
      <c r="I6001" s="6">
        <v>1.79814660013455</v>
      </c>
      <c r="J6001" s="6">
        <v>6665.6965049983</v>
      </c>
      <c r="K6001" s="6">
        <v>0.999758558433051</v>
      </c>
    </row>
    <row r="6002" spans="1:11">
      <c r="A6002" t="s">
        <v>9</v>
      </c>
      <c r="B6002">
        <v>49</v>
      </c>
      <c r="C6002" t="s">
        <v>10</v>
      </c>
      <c r="D6002" t="s">
        <v>4472</v>
      </c>
      <c r="E6002" s="6">
        <v>2.43466792232381</v>
      </c>
      <c r="F6002" s="6">
        <v>0.570751396605771</v>
      </c>
      <c r="G6002" s="6">
        <v>1.54766571610176</v>
      </c>
      <c r="H6002" s="6">
        <v>2.36460893099572</v>
      </c>
      <c r="I6002" s="6">
        <v>3.77551665318124</v>
      </c>
      <c r="J6002" s="6">
        <v>4227.83533698305</v>
      </c>
      <c r="K6002" s="6">
        <v>0.999913751408428</v>
      </c>
    </row>
    <row r="6003" spans="1:11">
      <c r="A6003" t="s">
        <v>9</v>
      </c>
      <c r="B6003">
        <v>50</v>
      </c>
      <c r="C6003" t="s">
        <v>10</v>
      </c>
      <c r="D6003" t="s">
        <v>4473</v>
      </c>
      <c r="E6003" s="6">
        <v>0.845991760211015</v>
      </c>
      <c r="F6003" s="6">
        <v>0.49320330441119</v>
      </c>
      <c r="G6003" s="6">
        <v>0.204765626699461</v>
      </c>
      <c r="H6003" s="6">
        <v>0.741422560211717</v>
      </c>
      <c r="I6003" s="6">
        <v>2.09165221281379</v>
      </c>
      <c r="J6003" s="6">
        <v>10059.2578277035</v>
      </c>
      <c r="K6003" s="6">
        <v>1.00017257827923</v>
      </c>
    </row>
    <row r="6004" spans="1:11">
      <c r="A6004" t="s">
        <v>9</v>
      </c>
      <c r="B6004">
        <v>51</v>
      </c>
      <c r="C6004" t="s">
        <v>10</v>
      </c>
      <c r="D6004" t="s">
        <v>4474</v>
      </c>
      <c r="E6004" s="6">
        <v>0.825803036011786</v>
      </c>
      <c r="F6004" s="6">
        <v>0.503796561290574</v>
      </c>
      <c r="G6004" s="6">
        <v>0.194915879682258</v>
      </c>
      <c r="H6004" s="6">
        <v>0.714397048369071</v>
      </c>
      <c r="I6004" s="6">
        <v>2.11001766107861</v>
      </c>
      <c r="J6004" s="6">
        <v>8881.32908102655</v>
      </c>
      <c r="K6004" s="6">
        <v>0.999997539586471</v>
      </c>
    </row>
    <row r="6005" spans="1:11">
      <c r="A6005" t="s">
        <v>9</v>
      </c>
      <c r="B6005">
        <v>52</v>
      </c>
      <c r="C6005" t="s">
        <v>10</v>
      </c>
      <c r="D6005" t="s">
        <v>4475</v>
      </c>
      <c r="E6005" s="6">
        <v>1.00384371369801</v>
      </c>
      <c r="F6005" s="6">
        <v>0.319998535644124</v>
      </c>
      <c r="G6005" s="6">
        <v>0.425327488043228</v>
      </c>
      <c r="H6005" s="6">
        <v>0.984512944736573</v>
      </c>
      <c r="I6005" s="6">
        <v>1.66195391513021</v>
      </c>
      <c r="J6005" s="6">
        <v>9214.21113012769</v>
      </c>
      <c r="K6005" s="6">
        <v>1.00001579621385</v>
      </c>
    </row>
    <row r="6006" spans="1:11">
      <c r="A6006" t="s">
        <v>9</v>
      </c>
      <c r="B6006">
        <v>53</v>
      </c>
      <c r="C6006" t="s">
        <v>10</v>
      </c>
      <c r="D6006" t="s">
        <v>4476</v>
      </c>
      <c r="E6006" s="6">
        <v>0.802196516671345</v>
      </c>
      <c r="F6006" s="6">
        <v>0.309065431118721</v>
      </c>
      <c r="G6006" s="6">
        <v>0.316561011101073</v>
      </c>
      <c r="H6006" s="6">
        <v>0.762565881216547</v>
      </c>
      <c r="I6006" s="6">
        <v>1.5205143145313</v>
      </c>
      <c r="J6006" s="6">
        <v>11881.4388042083</v>
      </c>
      <c r="K6006" s="6">
        <v>0.999561750536121</v>
      </c>
    </row>
    <row r="6007" spans="1:11">
      <c r="A6007" t="s">
        <v>9</v>
      </c>
      <c r="B6007">
        <v>54</v>
      </c>
      <c r="C6007" t="s">
        <v>10</v>
      </c>
      <c r="D6007" t="s">
        <v>4477</v>
      </c>
      <c r="E6007" s="6">
        <v>1.74478357603505</v>
      </c>
      <c r="F6007" s="6">
        <v>0.800841154237719</v>
      </c>
      <c r="G6007" s="6">
        <v>0.51609262329506</v>
      </c>
      <c r="H6007" s="6">
        <v>1.64607991650147</v>
      </c>
      <c r="I6007" s="6">
        <v>3.51647490506156</v>
      </c>
      <c r="J6007" s="6">
        <v>4478.36657470304</v>
      </c>
      <c r="K6007" s="6">
        <v>1.00023441028592</v>
      </c>
    </row>
    <row r="6008" spans="1:11">
      <c r="A6008" t="s">
        <v>9</v>
      </c>
      <c r="B6008">
        <v>55</v>
      </c>
      <c r="C6008" t="s">
        <v>10</v>
      </c>
      <c r="D6008" t="s">
        <v>4478</v>
      </c>
      <c r="E6008" s="6">
        <v>0.838512391994766</v>
      </c>
      <c r="F6008" s="6">
        <v>0.506519593608015</v>
      </c>
      <c r="G6008" s="6">
        <v>0.206034723284755</v>
      </c>
      <c r="H6008" s="6">
        <v>0.723116020986144</v>
      </c>
      <c r="I6008" s="6">
        <v>2.13721898055896</v>
      </c>
      <c r="J6008" s="6">
        <v>7836.47114324102</v>
      </c>
      <c r="K6008" s="6">
        <v>0.999730842706995</v>
      </c>
    </row>
    <row r="6009" spans="1:11">
      <c r="A6009" t="s">
        <v>9</v>
      </c>
      <c r="B6009">
        <v>56</v>
      </c>
      <c r="C6009" t="s">
        <v>10</v>
      </c>
      <c r="D6009" t="s">
        <v>4479</v>
      </c>
      <c r="E6009" s="6">
        <v>1.06534417333833</v>
      </c>
      <c r="F6009" s="6">
        <v>0.366243745247289</v>
      </c>
      <c r="G6009" s="6">
        <v>0.433799684165123</v>
      </c>
      <c r="H6009" s="6">
        <v>1.04154985645676</v>
      </c>
      <c r="I6009" s="6">
        <v>1.84154748230254</v>
      </c>
      <c r="J6009" s="6">
        <v>7403.30070982238</v>
      </c>
      <c r="K6009" s="6">
        <v>1.00014046006197</v>
      </c>
    </row>
    <row r="6010" spans="1:11">
      <c r="A6010" t="s">
        <v>9</v>
      </c>
      <c r="B6010">
        <v>57</v>
      </c>
      <c r="C6010" t="s">
        <v>10</v>
      </c>
      <c r="D6010" t="s">
        <v>4480</v>
      </c>
      <c r="E6010" s="6">
        <v>0.490073861335886</v>
      </c>
      <c r="F6010" s="6">
        <v>0.235811966975679</v>
      </c>
      <c r="G6010" s="6">
        <v>0.143253425017992</v>
      </c>
      <c r="H6010" s="6">
        <v>0.453950159816639</v>
      </c>
      <c r="I6010" s="6">
        <v>1.04542167940095</v>
      </c>
      <c r="J6010" s="6">
        <v>7171.75388839788</v>
      </c>
      <c r="K6010" s="6">
        <v>1.0000186551602</v>
      </c>
    </row>
    <row r="6011" spans="1:11">
      <c r="A6011" t="s">
        <v>9</v>
      </c>
      <c r="B6011">
        <v>58</v>
      </c>
      <c r="C6011" t="s">
        <v>10</v>
      </c>
      <c r="D6011" t="s">
        <v>4481</v>
      </c>
      <c r="E6011" s="6">
        <v>0.85857466429777</v>
      </c>
      <c r="F6011" s="6">
        <v>0.511829726760894</v>
      </c>
      <c r="G6011" s="6">
        <v>0.209832933849245</v>
      </c>
      <c r="H6011" s="6">
        <v>0.743083808788948</v>
      </c>
      <c r="I6011" s="6">
        <v>2.14777286374098</v>
      </c>
      <c r="J6011" s="6">
        <v>6619.512635252</v>
      </c>
      <c r="K6011" s="6">
        <v>1.00045698069155</v>
      </c>
    </row>
    <row r="6012" spans="1:11">
      <c r="A6012" t="s">
        <v>9</v>
      </c>
      <c r="B6012">
        <v>59</v>
      </c>
      <c r="C6012" t="s">
        <v>10</v>
      </c>
      <c r="D6012" t="s">
        <v>4482</v>
      </c>
      <c r="E6012" s="6">
        <v>0.974259994672972</v>
      </c>
      <c r="F6012" s="6">
        <v>0.408253857642572</v>
      </c>
      <c r="G6012" s="6">
        <v>0.317347411385975</v>
      </c>
      <c r="H6012" s="6">
        <v>0.934492037513686</v>
      </c>
      <c r="I6012" s="6">
        <v>1.89687458509123</v>
      </c>
      <c r="J6012" s="6">
        <v>6894.78671886417</v>
      </c>
      <c r="K6012" s="6">
        <v>1.00043239283419</v>
      </c>
    </row>
    <row r="6013" spans="1:11">
      <c r="A6013" t="s">
        <v>9</v>
      </c>
      <c r="B6013">
        <v>60</v>
      </c>
      <c r="C6013" t="s">
        <v>10</v>
      </c>
      <c r="D6013" t="s">
        <v>4483</v>
      </c>
      <c r="E6013" s="6">
        <v>0.772537499589614</v>
      </c>
      <c r="F6013" s="6">
        <v>0.335131049932023</v>
      </c>
      <c r="G6013" s="6">
        <v>0.358325300197818</v>
      </c>
      <c r="H6013" s="6">
        <v>0.728304016718537</v>
      </c>
      <c r="I6013" s="6">
        <v>1.38493535828972</v>
      </c>
      <c r="J6013" s="6">
        <v>2019.03287145582</v>
      </c>
      <c r="K6013" s="6">
        <v>1.0004941334324</v>
      </c>
    </row>
    <row r="6014" spans="1:11">
      <c r="A6014" t="s">
        <v>9</v>
      </c>
      <c r="B6014">
        <v>61</v>
      </c>
      <c r="C6014" t="s">
        <v>10</v>
      </c>
      <c r="D6014" t="s">
        <v>4484</v>
      </c>
      <c r="E6014" s="6">
        <v>0.930674536551661</v>
      </c>
      <c r="F6014" s="6">
        <v>0.490500338520291</v>
      </c>
      <c r="G6014" s="6">
        <v>0.244102456626</v>
      </c>
      <c r="H6014" s="6">
        <v>0.836859892283911</v>
      </c>
      <c r="I6014" s="6">
        <v>2.12636157878024</v>
      </c>
      <c r="J6014" s="6">
        <v>9319.3055807225</v>
      </c>
      <c r="K6014" s="6">
        <v>1.00000421546886</v>
      </c>
    </row>
    <row r="6015" spans="1:11">
      <c r="A6015" t="s">
        <v>9</v>
      </c>
      <c r="B6015">
        <v>62</v>
      </c>
      <c r="C6015" t="s">
        <v>10</v>
      </c>
      <c r="D6015" t="s">
        <v>4485</v>
      </c>
      <c r="E6015" s="6">
        <v>0.843971504596176</v>
      </c>
      <c r="F6015" s="6">
        <v>0.516688650060448</v>
      </c>
      <c r="G6015" s="6">
        <v>0.201861992227753</v>
      </c>
      <c r="H6015" s="6">
        <v>0.7299786471112</v>
      </c>
      <c r="I6015" s="6">
        <v>2.19118174225153</v>
      </c>
      <c r="J6015" s="6">
        <v>9361.90081744596</v>
      </c>
      <c r="K6015" s="6">
        <v>1.00029056782794</v>
      </c>
    </row>
    <row r="6016" spans="1:11">
      <c r="A6016" t="s">
        <v>9</v>
      </c>
      <c r="B6016">
        <v>63</v>
      </c>
      <c r="C6016" t="s">
        <v>10</v>
      </c>
      <c r="D6016" t="s">
        <v>4486</v>
      </c>
      <c r="E6016" s="6">
        <v>0.317610955532852</v>
      </c>
      <c r="F6016" s="6">
        <v>0.155769743516397</v>
      </c>
      <c r="G6016" s="6">
        <v>0.0941806055513317</v>
      </c>
      <c r="H6016" s="6">
        <v>0.292213109591167</v>
      </c>
      <c r="I6016" s="6">
        <v>0.699910604501923</v>
      </c>
      <c r="J6016" s="6">
        <v>4998.73842236695</v>
      </c>
      <c r="K6016" s="6">
        <v>1.00022417630225</v>
      </c>
    </row>
    <row r="6017" spans="1:11">
      <c r="A6017" t="s">
        <v>9</v>
      </c>
      <c r="B6017">
        <v>64</v>
      </c>
      <c r="C6017" t="s">
        <v>10</v>
      </c>
      <c r="D6017" t="s">
        <v>4487</v>
      </c>
      <c r="E6017" s="6">
        <v>1.61151477496534</v>
      </c>
      <c r="F6017" s="6">
        <v>0.213465548094618</v>
      </c>
      <c r="G6017" s="6">
        <v>1.20463622852013</v>
      </c>
      <c r="H6017" s="6">
        <v>1.60429564685719</v>
      </c>
      <c r="I6017" s="6">
        <v>2.05244627443979</v>
      </c>
      <c r="J6017" s="6">
        <v>13212.3181289452</v>
      </c>
      <c r="K6017" s="6">
        <v>0.999598549109864</v>
      </c>
    </row>
    <row r="6018" spans="1:11">
      <c r="A6018" t="s">
        <v>9</v>
      </c>
      <c r="B6018">
        <v>65</v>
      </c>
      <c r="C6018" t="s">
        <v>10</v>
      </c>
      <c r="D6018" t="s">
        <v>4488</v>
      </c>
      <c r="E6018" s="6">
        <v>0.653496966279752</v>
      </c>
      <c r="F6018" s="6">
        <v>0.341039473095113</v>
      </c>
      <c r="G6018" s="6">
        <v>0.186775209386559</v>
      </c>
      <c r="H6018" s="6">
        <v>0.592564853140821</v>
      </c>
      <c r="I6018" s="6">
        <v>1.48274509568636</v>
      </c>
      <c r="J6018" s="6">
        <v>8006.49866557347</v>
      </c>
      <c r="K6018" s="6">
        <v>0.99987533605802</v>
      </c>
    </row>
    <row r="6019" spans="1:11">
      <c r="A6019" t="s">
        <v>9</v>
      </c>
      <c r="B6019">
        <v>66</v>
      </c>
      <c r="C6019" t="s">
        <v>10</v>
      </c>
      <c r="D6019" t="s">
        <v>4489</v>
      </c>
      <c r="E6019" s="6">
        <v>0.342885995093179</v>
      </c>
      <c r="F6019" s="6">
        <v>0.144310927199493</v>
      </c>
      <c r="G6019" s="6">
        <v>0.10875704945963</v>
      </c>
      <c r="H6019" s="6">
        <v>0.328059204349629</v>
      </c>
      <c r="I6019" s="6">
        <v>0.66560806965165</v>
      </c>
      <c r="J6019" s="6">
        <v>6511.95977018235</v>
      </c>
      <c r="K6019" s="6">
        <v>0.999844875195249</v>
      </c>
    </row>
    <row r="6020" spans="1:11">
      <c r="A6020" t="s">
        <v>9</v>
      </c>
      <c r="B6020">
        <v>67</v>
      </c>
      <c r="C6020" t="s">
        <v>10</v>
      </c>
      <c r="D6020" t="s">
        <v>4490</v>
      </c>
      <c r="E6020" s="6">
        <v>0.588522146550859</v>
      </c>
      <c r="F6020" s="6">
        <v>0.366527360615899</v>
      </c>
      <c r="G6020" s="6">
        <v>0.143551359689091</v>
      </c>
      <c r="H6020" s="6">
        <v>0.505244950897018</v>
      </c>
      <c r="I6020" s="6">
        <v>1.5241734031627</v>
      </c>
      <c r="J6020" s="6">
        <v>6630.92801205699</v>
      </c>
      <c r="K6020" s="6">
        <v>0.999624320793908</v>
      </c>
    </row>
    <row r="6021" spans="1:11">
      <c r="A6021" t="s">
        <v>9</v>
      </c>
      <c r="B6021">
        <v>68</v>
      </c>
      <c r="C6021" t="s">
        <v>10</v>
      </c>
      <c r="D6021" t="s">
        <v>4491</v>
      </c>
      <c r="E6021" s="6">
        <v>0.859262860837382</v>
      </c>
      <c r="F6021" s="6">
        <v>0.504577472924669</v>
      </c>
      <c r="G6021" s="6">
        <v>0.210518018750858</v>
      </c>
      <c r="H6021" s="6">
        <v>0.755615604208139</v>
      </c>
      <c r="I6021" s="6">
        <v>2.1437747614317</v>
      </c>
      <c r="J6021" s="6">
        <v>8332.11790853919</v>
      </c>
      <c r="K6021" s="6">
        <v>1.00081006054897</v>
      </c>
    </row>
    <row r="6022" spans="1:11">
      <c r="A6022" t="s">
        <v>9</v>
      </c>
      <c r="B6022">
        <v>69</v>
      </c>
      <c r="C6022" t="s">
        <v>10</v>
      </c>
      <c r="D6022" t="s">
        <v>4492</v>
      </c>
      <c r="E6022" s="6">
        <v>0.530153029121512</v>
      </c>
      <c r="F6022" s="6">
        <v>0.201604264521649</v>
      </c>
      <c r="G6022" s="6">
        <v>0.195130615205437</v>
      </c>
      <c r="H6022" s="6">
        <v>0.510308461738175</v>
      </c>
      <c r="I6022" s="6">
        <v>0.977674554268518</v>
      </c>
      <c r="J6022" s="6">
        <v>10646.8554144655</v>
      </c>
      <c r="K6022" s="6">
        <v>0.999852098846532</v>
      </c>
    </row>
    <row r="6023" spans="1:11">
      <c r="A6023" t="s">
        <v>9</v>
      </c>
      <c r="B6023">
        <v>70</v>
      </c>
      <c r="C6023" t="s">
        <v>10</v>
      </c>
      <c r="D6023" t="s">
        <v>4493</v>
      </c>
      <c r="E6023" s="6">
        <v>0.405703734485315</v>
      </c>
      <c r="F6023" s="6">
        <v>0.194075916864656</v>
      </c>
      <c r="G6023" s="6">
        <v>0.121863823550105</v>
      </c>
      <c r="H6023" s="6">
        <v>0.371301714663561</v>
      </c>
      <c r="I6023" s="6">
        <v>0.871140161279539</v>
      </c>
      <c r="J6023" s="6">
        <v>7240.54151786056</v>
      </c>
      <c r="K6023" s="6">
        <v>0.999701943198395</v>
      </c>
    </row>
    <row r="6024" spans="1:11">
      <c r="A6024" t="s">
        <v>9</v>
      </c>
      <c r="B6024">
        <v>71</v>
      </c>
      <c r="C6024" t="s">
        <v>10</v>
      </c>
      <c r="D6024" t="s">
        <v>4494</v>
      </c>
      <c r="E6024" s="6">
        <v>0.629186103415563</v>
      </c>
      <c r="F6024" s="6">
        <v>0.258617428973679</v>
      </c>
      <c r="G6024" s="6">
        <v>0.200155720873688</v>
      </c>
      <c r="H6024" s="6">
        <v>0.601008822462406</v>
      </c>
      <c r="I6024" s="6">
        <v>1.20674260894927</v>
      </c>
      <c r="J6024" s="6">
        <v>9622.42996005381</v>
      </c>
      <c r="K6024" s="6">
        <v>0.999603620683162</v>
      </c>
    </row>
    <row r="6025" spans="1:11">
      <c r="A6025" t="s">
        <v>9</v>
      </c>
      <c r="B6025">
        <v>72</v>
      </c>
      <c r="C6025" t="s">
        <v>10</v>
      </c>
      <c r="D6025" t="s">
        <v>4495</v>
      </c>
      <c r="E6025" s="6">
        <v>0.681758718399796</v>
      </c>
      <c r="F6025" s="6">
        <v>0.231311118769455</v>
      </c>
      <c r="G6025" s="6">
        <v>0.288743959126195</v>
      </c>
      <c r="H6025" s="6">
        <v>0.662798792103692</v>
      </c>
      <c r="I6025" s="6">
        <v>1.18767874241126</v>
      </c>
      <c r="J6025" s="6">
        <v>11715.2205234269</v>
      </c>
      <c r="K6025" s="6">
        <v>0.999591356835855</v>
      </c>
    </row>
    <row r="6026" spans="1:11">
      <c r="A6026" t="s">
        <v>9</v>
      </c>
      <c r="B6026">
        <v>73</v>
      </c>
      <c r="C6026" t="s">
        <v>10</v>
      </c>
      <c r="D6026" t="s">
        <v>4496</v>
      </c>
      <c r="E6026" s="6">
        <v>0.724277725974444</v>
      </c>
      <c r="F6026" s="6">
        <v>0.321247978606984</v>
      </c>
      <c r="G6026" s="6">
        <v>0.224763803491082</v>
      </c>
      <c r="H6026" s="6">
        <v>0.683577624908822</v>
      </c>
      <c r="I6026" s="6">
        <v>1.4494709605271</v>
      </c>
      <c r="J6026" s="6">
        <v>8451.96176739261</v>
      </c>
      <c r="K6026" s="6">
        <v>0.999906017033477</v>
      </c>
    </row>
    <row r="6027" spans="1:11">
      <c r="A6027" t="s">
        <v>9</v>
      </c>
      <c r="B6027">
        <v>74</v>
      </c>
      <c r="C6027" t="s">
        <v>10</v>
      </c>
      <c r="D6027" t="s">
        <v>4497</v>
      </c>
      <c r="E6027" s="6">
        <v>0.470593033082393</v>
      </c>
      <c r="F6027" s="6">
        <v>0.224567335919031</v>
      </c>
      <c r="G6027" s="6">
        <v>0.134485913902524</v>
      </c>
      <c r="H6027" s="6">
        <v>0.436371646293192</v>
      </c>
      <c r="I6027" s="6">
        <v>0.99422678471424</v>
      </c>
      <c r="J6027" s="6">
        <v>7119.20939681509</v>
      </c>
      <c r="K6027" s="6">
        <v>0.999808531621412</v>
      </c>
    </row>
    <row r="6028" spans="1:11">
      <c r="A6028" t="s">
        <v>9</v>
      </c>
      <c r="B6028">
        <v>75</v>
      </c>
      <c r="C6028" t="s">
        <v>10</v>
      </c>
      <c r="D6028" t="s">
        <v>4498</v>
      </c>
      <c r="E6028" s="6">
        <v>0.767103052111117</v>
      </c>
      <c r="F6028" s="6">
        <v>0.298592826258379</v>
      </c>
      <c r="G6028" s="6">
        <v>0.290487956914209</v>
      </c>
      <c r="H6028" s="6">
        <v>0.732767744962058</v>
      </c>
      <c r="I6028" s="6">
        <v>1.46573958177441</v>
      </c>
      <c r="J6028" s="6">
        <v>9321.69164762755</v>
      </c>
      <c r="K6028" s="6">
        <v>0.999752797202263</v>
      </c>
    </row>
    <row r="6029" spans="1:11">
      <c r="A6029" t="s">
        <v>9</v>
      </c>
      <c r="B6029">
        <v>76</v>
      </c>
      <c r="C6029" t="s">
        <v>10</v>
      </c>
      <c r="D6029" t="s">
        <v>4499</v>
      </c>
      <c r="E6029" s="6">
        <v>0.565507902298013</v>
      </c>
      <c r="F6029" s="6">
        <v>0.298364444857027</v>
      </c>
      <c r="G6029" s="6">
        <v>0.151906731046565</v>
      </c>
      <c r="H6029" s="6">
        <v>0.511368431379705</v>
      </c>
      <c r="I6029" s="6">
        <v>1.30483105823299</v>
      </c>
      <c r="J6029" s="6">
        <v>7504.46114936005</v>
      </c>
      <c r="K6029" s="6">
        <v>1.00010586722738</v>
      </c>
    </row>
    <row r="6030" spans="1:11">
      <c r="A6030" t="s">
        <v>9</v>
      </c>
      <c r="B6030">
        <v>77</v>
      </c>
      <c r="C6030" t="s">
        <v>10</v>
      </c>
      <c r="D6030" t="s">
        <v>4500</v>
      </c>
      <c r="E6030" s="6">
        <v>0.527124969770884</v>
      </c>
      <c r="F6030" s="6">
        <v>0.227948002479943</v>
      </c>
      <c r="G6030" s="6">
        <v>0.173666523676172</v>
      </c>
      <c r="H6030" s="6">
        <v>0.499644306539608</v>
      </c>
      <c r="I6030" s="6">
        <v>1.04519328261678</v>
      </c>
      <c r="J6030" s="6">
        <v>8810.90218240038</v>
      </c>
      <c r="K6030" s="6">
        <v>1.00006971322688</v>
      </c>
    </row>
    <row r="6031" spans="1:11">
      <c r="A6031" t="s">
        <v>9</v>
      </c>
      <c r="B6031">
        <v>78</v>
      </c>
      <c r="C6031" t="s">
        <v>10</v>
      </c>
      <c r="D6031" t="s">
        <v>4501</v>
      </c>
      <c r="E6031" s="6">
        <v>1.6861517438053</v>
      </c>
      <c r="F6031" s="6">
        <v>0.705218349964971</v>
      </c>
      <c r="G6031" s="6">
        <v>0.580871385033583</v>
      </c>
      <c r="H6031" s="6">
        <v>1.58329275152071</v>
      </c>
      <c r="I6031" s="6">
        <v>3.3381064706636</v>
      </c>
      <c r="J6031" s="6">
        <v>3622.4274693671</v>
      </c>
      <c r="K6031" s="6">
        <v>1.00037200355987</v>
      </c>
    </row>
    <row r="6032" spans="1:11">
      <c r="A6032" t="s">
        <v>9</v>
      </c>
      <c r="B6032">
        <v>79</v>
      </c>
      <c r="C6032" t="s">
        <v>10</v>
      </c>
      <c r="D6032" t="s">
        <v>4502</v>
      </c>
      <c r="E6032" s="6">
        <v>1.32755063254897</v>
      </c>
      <c r="F6032" s="6">
        <v>0.39563317670572</v>
      </c>
      <c r="G6032" s="6">
        <v>0.410525428192251</v>
      </c>
      <c r="H6032" s="6">
        <v>1.38680502642636</v>
      </c>
      <c r="I6032" s="6">
        <v>1.9783977492856</v>
      </c>
      <c r="J6032" s="6">
        <v>2481.12351369054</v>
      </c>
      <c r="K6032" s="6">
        <v>1.00108580698097</v>
      </c>
    </row>
    <row r="6033" spans="1:11">
      <c r="A6033" t="s">
        <v>9</v>
      </c>
      <c r="B6033">
        <v>80</v>
      </c>
      <c r="C6033" t="s">
        <v>10</v>
      </c>
      <c r="D6033" t="s">
        <v>4503</v>
      </c>
      <c r="E6033" s="6">
        <v>0.362165714354389</v>
      </c>
      <c r="F6033" s="6">
        <v>0.167250604021495</v>
      </c>
      <c r="G6033" s="6">
        <v>0.110237377481663</v>
      </c>
      <c r="H6033" s="6">
        <v>0.337059224825205</v>
      </c>
      <c r="I6033" s="6">
        <v>0.749773585989692</v>
      </c>
      <c r="J6033" s="6">
        <v>7217.67243316777</v>
      </c>
      <c r="K6033" s="6">
        <v>0.999677073139968</v>
      </c>
    </row>
    <row r="6034" spans="1:11">
      <c r="A6034" t="s">
        <v>9</v>
      </c>
      <c r="B6034">
        <v>81</v>
      </c>
      <c r="C6034" t="s">
        <v>10</v>
      </c>
      <c r="D6034" t="s">
        <v>4504</v>
      </c>
      <c r="E6034" s="6">
        <v>1.7803502723444</v>
      </c>
      <c r="F6034" s="6">
        <v>0.718650959270669</v>
      </c>
      <c r="G6034" s="6">
        <v>0.709482956005873</v>
      </c>
      <c r="H6034" s="6">
        <v>1.65571852168611</v>
      </c>
      <c r="I6034" s="6">
        <v>3.55307286384433</v>
      </c>
      <c r="J6034" s="6">
        <v>4051.45089304092</v>
      </c>
      <c r="K6034" s="6">
        <v>1.00024376140237</v>
      </c>
    </row>
    <row r="6035" spans="1:11">
      <c r="A6035" t="s">
        <v>9</v>
      </c>
      <c r="B6035">
        <v>82</v>
      </c>
      <c r="C6035" t="s">
        <v>10</v>
      </c>
      <c r="D6035" t="s">
        <v>4505</v>
      </c>
      <c r="E6035" s="6">
        <v>0.583628164554519</v>
      </c>
      <c r="F6035" s="6">
        <v>0.336697224056251</v>
      </c>
      <c r="G6035" s="6">
        <v>0.148105356761549</v>
      </c>
      <c r="H6035" s="6">
        <v>0.517669387450749</v>
      </c>
      <c r="I6035" s="6">
        <v>1.41873973388856</v>
      </c>
      <c r="J6035" s="6">
        <v>6852.95905319491</v>
      </c>
      <c r="K6035" s="6">
        <v>1.00001470654465</v>
      </c>
    </row>
    <row r="6036" spans="1:11">
      <c r="A6036" t="s">
        <v>11</v>
      </c>
      <c r="B6036">
        <v>1</v>
      </c>
      <c r="C6036" t="s">
        <v>5</v>
      </c>
      <c r="D6036" t="s">
        <v>112</v>
      </c>
      <c r="E6036" s="6">
        <v>4.98788146368066</v>
      </c>
      <c r="F6036" s="6">
        <v>2.3377494050783</v>
      </c>
      <c r="G6036" s="6">
        <v>1.18887556349064</v>
      </c>
      <c r="H6036" s="6">
        <v>4.86780574111939</v>
      </c>
      <c r="I6036" s="6">
        <v>9.81796919205431</v>
      </c>
      <c r="J6036" s="6">
        <v>687.610810939226</v>
      </c>
      <c r="K6036" s="6">
        <v>1.00215683970552</v>
      </c>
    </row>
    <row r="6037" spans="1:11">
      <c r="A6037" t="s">
        <v>11</v>
      </c>
      <c r="B6037">
        <v>2</v>
      </c>
      <c r="C6037" t="s">
        <v>5</v>
      </c>
      <c r="D6037" t="s">
        <v>113</v>
      </c>
      <c r="E6037" s="6">
        <v>4.45756572506369</v>
      </c>
      <c r="F6037" s="6">
        <v>2.43891080394086</v>
      </c>
      <c r="G6037" s="6">
        <v>0.714725013422982</v>
      </c>
      <c r="H6037" s="6">
        <v>4.30629549506742</v>
      </c>
      <c r="I6037" s="6">
        <v>9.37734593728138</v>
      </c>
      <c r="J6037" s="6">
        <v>468.413478345258</v>
      </c>
      <c r="K6037" s="6">
        <v>1.0052567381464</v>
      </c>
    </row>
    <row r="6038" spans="1:11">
      <c r="A6038" t="s">
        <v>11</v>
      </c>
      <c r="B6038">
        <v>3</v>
      </c>
      <c r="C6038" t="s">
        <v>5</v>
      </c>
      <c r="D6038" t="s">
        <v>114</v>
      </c>
      <c r="E6038" s="6">
        <v>5.16135633826089</v>
      </c>
      <c r="F6038" s="6">
        <v>2.48263465631248</v>
      </c>
      <c r="G6038" s="6">
        <v>1.14463386200371</v>
      </c>
      <c r="H6038" s="6">
        <v>5.05298629522815</v>
      </c>
      <c r="I6038" s="6">
        <v>10.3771253955605</v>
      </c>
      <c r="J6038" s="6">
        <v>932.69428993655</v>
      </c>
      <c r="K6038" s="6">
        <v>1.00375433443199</v>
      </c>
    </row>
    <row r="6039" spans="1:11">
      <c r="A6039" t="s">
        <v>11</v>
      </c>
      <c r="B6039">
        <v>4</v>
      </c>
      <c r="C6039" t="s">
        <v>5</v>
      </c>
      <c r="D6039" t="s">
        <v>115</v>
      </c>
      <c r="E6039" s="6">
        <v>4.19466171418299</v>
      </c>
      <c r="F6039" s="6">
        <v>2.76325571197907</v>
      </c>
      <c r="G6039" s="6">
        <v>0.249106437119562</v>
      </c>
      <c r="H6039" s="6">
        <v>4.09049043126586</v>
      </c>
      <c r="I6039" s="6">
        <v>9.7101454061637</v>
      </c>
      <c r="J6039" s="6">
        <v>425.6761181094</v>
      </c>
      <c r="K6039" s="6">
        <v>1.00351826801383</v>
      </c>
    </row>
    <row r="6040" spans="1:11">
      <c r="A6040" t="s">
        <v>11</v>
      </c>
      <c r="B6040">
        <v>5</v>
      </c>
      <c r="C6040" t="s">
        <v>5</v>
      </c>
      <c r="D6040" t="s">
        <v>116</v>
      </c>
      <c r="E6040" s="6">
        <v>4.12893025508902</v>
      </c>
      <c r="F6040" s="6">
        <v>2.06853466074067</v>
      </c>
      <c r="G6040" s="6">
        <v>1.22515436400833</v>
      </c>
      <c r="H6040" s="6">
        <v>3.73905649306764</v>
      </c>
      <c r="I6040" s="6">
        <v>8.60404794612623</v>
      </c>
      <c r="J6040" s="6">
        <v>350.149838906133</v>
      </c>
      <c r="K6040" s="6">
        <v>1.00664020921408</v>
      </c>
    </row>
    <row r="6041" spans="1:11">
      <c r="A6041" t="s">
        <v>11</v>
      </c>
      <c r="B6041">
        <v>6</v>
      </c>
      <c r="C6041" t="s">
        <v>5</v>
      </c>
      <c r="D6041" t="s">
        <v>117</v>
      </c>
      <c r="E6041" s="6">
        <v>4.35221041407569</v>
      </c>
      <c r="F6041" s="6">
        <v>2.49441967329021</v>
      </c>
      <c r="G6041" s="6">
        <v>0.593179188097106</v>
      </c>
      <c r="H6041" s="6">
        <v>4.1756970512052</v>
      </c>
      <c r="I6041" s="6">
        <v>9.46898697316313</v>
      </c>
      <c r="J6041" s="6">
        <v>436.522142520463</v>
      </c>
      <c r="K6041" s="6">
        <v>1.00505328581431</v>
      </c>
    </row>
    <row r="6042" spans="1:11">
      <c r="A6042" t="s">
        <v>11</v>
      </c>
      <c r="B6042">
        <v>7</v>
      </c>
      <c r="C6042" t="s">
        <v>5</v>
      </c>
      <c r="D6042" t="s">
        <v>118</v>
      </c>
      <c r="E6042" s="6">
        <v>4.24277663136032</v>
      </c>
      <c r="F6042" s="6">
        <v>2.58270834676327</v>
      </c>
      <c r="G6042" s="6">
        <v>0.454490472548433</v>
      </c>
      <c r="H6042" s="6">
        <v>4.09670637137032</v>
      </c>
      <c r="I6042" s="6">
        <v>9.4381262621968</v>
      </c>
      <c r="J6042" s="6">
        <v>397.873752063437</v>
      </c>
      <c r="K6042" s="6">
        <v>1.00522898221374</v>
      </c>
    </row>
    <row r="6043" spans="1:11">
      <c r="A6043" t="s">
        <v>11</v>
      </c>
      <c r="B6043">
        <v>8</v>
      </c>
      <c r="C6043" t="s">
        <v>5</v>
      </c>
      <c r="D6043" t="s">
        <v>119</v>
      </c>
      <c r="E6043" s="6">
        <v>4.31042369950724</v>
      </c>
      <c r="F6043" s="6">
        <v>2.19301316051141</v>
      </c>
      <c r="G6043" s="6">
        <v>0.990799008745874</v>
      </c>
      <c r="H6043" s="6">
        <v>4.09271076605704</v>
      </c>
      <c r="I6043" s="6">
        <v>8.94351582176807</v>
      </c>
      <c r="J6043" s="6">
        <v>389.941901774627</v>
      </c>
      <c r="K6043" s="6">
        <v>1.00601596584343</v>
      </c>
    </row>
    <row r="6044" spans="1:11">
      <c r="A6044" t="s">
        <v>11</v>
      </c>
      <c r="B6044">
        <v>9</v>
      </c>
      <c r="C6044" t="s">
        <v>5</v>
      </c>
      <c r="D6044" t="s">
        <v>120</v>
      </c>
      <c r="E6044" s="6">
        <v>4.12299341616984</v>
      </c>
      <c r="F6044" s="6">
        <v>2.58390703502979</v>
      </c>
      <c r="G6044" s="6">
        <v>0.414757517272021</v>
      </c>
      <c r="H6044" s="6">
        <v>3.93749310490584</v>
      </c>
      <c r="I6044" s="6">
        <v>9.40578207192315</v>
      </c>
      <c r="J6044" s="6">
        <v>381.477345694937</v>
      </c>
      <c r="K6044" s="6">
        <v>1.00641045367267</v>
      </c>
    </row>
    <row r="6045" spans="1:11">
      <c r="A6045" t="s">
        <v>11</v>
      </c>
      <c r="B6045">
        <v>10</v>
      </c>
      <c r="C6045" t="s">
        <v>5</v>
      </c>
      <c r="D6045" t="s">
        <v>121</v>
      </c>
      <c r="E6045" s="6">
        <v>6.3601999928316</v>
      </c>
      <c r="F6045" s="6">
        <v>2.3577323530611</v>
      </c>
      <c r="G6045" s="6">
        <v>2.52826184619738</v>
      </c>
      <c r="H6045" s="6">
        <v>6.13323564764436</v>
      </c>
      <c r="I6045" s="6">
        <v>11.9324846106156</v>
      </c>
      <c r="J6045" s="6">
        <v>6934.94723411779</v>
      </c>
      <c r="K6045" s="6">
        <v>0.999935127111324</v>
      </c>
    </row>
    <row r="6046" spans="1:11">
      <c r="A6046" t="s">
        <v>11</v>
      </c>
      <c r="B6046">
        <v>11</v>
      </c>
      <c r="C6046" t="s">
        <v>5</v>
      </c>
      <c r="D6046" t="s">
        <v>122</v>
      </c>
      <c r="E6046" s="6">
        <v>5.97501541289235</v>
      </c>
      <c r="F6046" s="6">
        <v>1.86845046898529</v>
      </c>
      <c r="G6046" s="6">
        <v>2.74582337100404</v>
      </c>
      <c r="H6046" s="6">
        <v>5.85005576732305</v>
      </c>
      <c r="I6046" s="6">
        <v>10.0230365814265</v>
      </c>
      <c r="J6046" s="6">
        <v>3310.28954684237</v>
      </c>
      <c r="K6046" s="6">
        <v>1.00070814414117</v>
      </c>
    </row>
    <row r="6047" spans="1:11">
      <c r="A6047" t="s">
        <v>11</v>
      </c>
      <c r="B6047">
        <v>12</v>
      </c>
      <c r="C6047" t="s">
        <v>5</v>
      </c>
      <c r="D6047" t="s">
        <v>123</v>
      </c>
      <c r="E6047" s="6">
        <v>3.30529366824984</v>
      </c>
      <c r="F6047" s="6">
        <v>2.57005101842349</v>
      </c>
      <c r="G6047" s="6">
        <v>0.286625357502328</v>
      </c>
      <c r="H6047" s="6">
        <v>2.59466551383695</v>
      </c>
      <c r="I6047" s="6">
        <v>8.6813758108032</v>
      </c>
      <c r="J6047" s="6">
        <v>270.980043882524</v>
      </c>
      <c r="K6047" s="6">
        <v>1.00746709216586</v>
      </c>
    </row>
    <row r="6048" spans="1:11">
      <c r="A6048" t="s">
        <v>11</v>
      </c>
      <c r="B6048">
        <v>13</v>
      </c>
      <c r="C6048" t="s">
        <v>5</v>
      </c>
      <c r="D6048" t="s">
        <v>124</v>
      </c>
      <c r="E6048" s="6">
        <v>4.03512140246974</v>
      </c>
      <c r="F6048" s="6">
        <v>2.5602187869831</v>
      </c>
      <c r="G6048" s="6">
        <v>0.438467290539973</v>
      </c>
      <c r="H6048" s="6">
        <v>3.82326683030707</v>
      </c>
      <c r="I6048" s="6">
        <v>9.214039312279</v>
      </c>
      <c r="J6048" s="6">
        <v>333.729437367914</v>
      </c>
      <c r="K6048" s="6">
        <v>1.0062537572502</v>
      </c>
    </row>
    <row r="6049" spans="1:11">
      <c r="A6049" t="s">
        <v>11</v>
      </c>
      <c r="B6049">
        <v>14</v>
      </c>
      <c r="C6049" t="s">
        <v>5</v>
      </c>
      <c r="D6049" t="s">
        <v>125</v>
      </c>
      <c r="E6049" s="6">
        <v>4.26634631847729</v>
      </c>
      <c r="F6049" s="6">
        <v>2.56199298099634</v>
      </c>
      <c r="G6049" s="6">
        <v>0.511953446096878</v>
      </c>
      <c r="H6049">
        <v>4.04132324941</v>
      </c>
      <c r="I6049" s="6">
        <v>9.54266457099087</v>
      </c>
      <c r="J6049" s="6">
        <v>433.921959515216</v>
      </c>
      <c r="K6049" s="6">
        <v>1.00516624118474</v>
      </c>
    </row>
    <row r="6050" spans="1:11">
      <c r="A6050" t="s">
        <v>11</v>
      </c>
      <c r="B6050">
        <v>15</v>
      </c>
      <c r="C6050" t="s">
        <v>5</v>
      </c>
      <c r="D6050" t="s">
        <v>126</v>
      </c>
      <c r="E6050" s="6">
        <v>8.86479050880962</v>
      </c>
      <c r="F6050" s="6">
        <v>3.56579285989308</v>
      </c>
      <c r="G6050" s="6">
        <v>4.28531165099013</v>
      </c>
      <c r="H6050" s="6">
        <v>7.98990859751418</v>
      </c>
      <c r="I6050" s="6">
        <v>17.9098315708596</v>
      </c>
      <c r="J6050" s="6">
        <v>800.620511707206</v>
      </c>
      <c r="K6050" s="6">
        <v>1.00254130401913</v>
      </c>
    </row>
    <row r="6051" spans="1:11">
      <c r="A6051" t="s">
        <v>11</v>
      </c>
      <c r="B6051">
        <v>16</v>
      </c>
      <c r="C6051" t="s">
        <v>5</v>
      </c>
      <c r="D6051" t="s">
        <v>127</v>
      </c>
      <c r="E6051" s="6">
        <v>4.61862177112979</v>
      </c>
      <c r="F6051" s="6">
        <v>2.40803047006488</v>
      </c>
      <c r="G6051" s="6">
        <v>0.903234873382263</v>
      </c>
      <c r="H6051" s="6">
        <v>4.4836885174839</v>
      </c>
      <c r="I6051" s="6">
        <v>9.54131138714119</v>
      </c>
      <c r="J6051" s="6">
        <v>476.517456866092</v>
      </c>
      <c r="K6051" s="6">
        <v>1.00461456802842</v>
      </c>
    </row>
    <row r="6052" spans="1:11">
      <c r="A6052" t="s">
        <v>11</v>
      </c>
      <c r="B6052">
        <v>17</v>
      </c>
      <c r="C6052" t="s">
        <v>5</v>
      </c>
      <c r="D6052" t="s">
        <v>128</v>
      </c>
      <c r="E6052" s="6">
        <v>4.48649823210487</v>
      </c>
      <c r="F6052" s="6">
        <v>2.44842623377195</v>
      </c>
      <c r="G6052" s="6">
        <v>0.754404539652639</v>
      </c>
      <c r="H6052" s="6">
        <v>4.31118057378243</v>
      </c>
      <c r="I6052" s="6">
        <v>9.54356728133745</v>
      </c>
      <c r="J6052" s="6">
        <v>439.330447303308</v>
      </c>
      <c r="K6052" s="6">
        <v>1.00457748633334</v>
      </c>
    </row>
    <row r="6053" spans="1:11">
      <c r="A6053" t="s">
        <v>11</v>
      </c>
      <c r="B6053">
        <v>18</v>
      </c>
      <c r="C6053" t="s">
        <v>5</v>
      </c>
      <c r="D6053" t="s">
        <v>129</v>
      </c>
      <c r="E6053" s="6">
        <v>4.04817600115225</v>
      </c>
      <c r="F6053" s="6">
        <v>2.43264264110294</v>
      </c>
      <c r="G6053" s="6">
        <v>0.593985483631736</v>
      </c>
      <c r="H6053" s="6">
        <v>3.76578199085493</v>
      </c>
      <c r="I6053" s="6">
        <v>9.02300839781901</v>
      </c>
      <c r="J6053" s="6">
        <v>341.306544068659</v>
      </c>
      <c r="K6053" s="6">
        <v>1.00553242501617</v>
      </c>
    </row>
    <row r="6054" spans="1:11">
      <c r="A6054" t="s">
        <v>11</v>
      </c>
      <c r="B6054">
        <v>19</v>
      </c>
      <c r="C6054" t="s">
        <v>5</v>
      </c>
      <c r="D6054" t="s">
        <v>130</v>
      </c>
      <c r="E6054" s="6">
        <v>6.29388137640473</v>
      </c>
      <c r="F6054" s="6">
        <v>1.98402488281193</v>
      </c>
      <c r="G6054" s="6">
        <v>3.00038409648399</v>
      </c>
      <c r="H6054" s="6">
        <v>6.09701785872898</v>
      </c>
      <c r="I6054" s="6">
        <v>10.7856331787349</v>
      </c>
      <c r="J6054" s="6">
        <v>6495.71694139059</v>
      </c>
      <c r="K6054" s="6">
        <v>1.00018192244835</v>
      </c>
    </row>
    <row r="6055" spans="1:11">
      <c r="A6055" t="s">
        <v>11</v>
      </c>
      <c r="B6055">
        <v>20</v>
      </c>
      <c r="C6055" t="s">
        <v>5</v>
      </c>
      <c r="D6055" t="s">
        <v>131</v>
      </c>
      <c r="E6055" s="6">
        <v>4.16442125091258</v>
      </c>
      <c r="F6055" s="6">
        <v>2.37467426120027</v>
      </c>
      <c r="G6055" s="6">
        <v>0.715748494634563</v>
      </c>
      <c r="H6055" s="6">
        <v>3.91014008169035</v>
      </c>
      <c r="I6055" s="6">
        <v>9.15423893117154</v>
      </c>
      <c r="J6055" s="6">
        <v>358.968473943647</v>
      </c>
      <c r="K6055" s="6">
        <v>1.00600602448685</v>
      </c>
    </row>
    <row r="6056" spans="1:11">
      <c r="A6056" t="s">
        <v>11</v>
      </c>
      <c r="B6056">
        <v>21</v>
      </c>
      <c r="C6056" t="s">
        <v>5</v>
      </c>
      <c r="D6056" t="s">
        <v>132</v>
      </c>
      <c r="E6056" s="6">
        <v>6.21145025800679</v>
      </c>
      <c r="F6056" s="6">
        <v>2.17514307106658</v>
      </c>
      <c r="G6056" s="6">
        <v>2.69669211743234</v>
      </c>
      <c r="H6056" s="6">
        <v>5.98716950591762</v>
      </c>
      <c r="I6056" s="6">
        <v>11.2374421355493</v>
      </c>
      <c r="J6056" s="6">
        <v>5220.04873876702</v>
      </c>
      <c r="K6056" s="6">
        <v>1.00028948157957</v>
      </c>
    </row>
    <row r="6057" spans="1:11">
      <c r="A6057" t="s">
        <v>11</v>
      </c>
      <c r="B6057">
        <v>22</v>
      </c>
      <c r="C6057" t="s">
        <v>5</v>
      </c>
      <c r="D6057" t="s">
        <v>133</v>
      </c>
      <c r="E6057" s="6">
        <v>4.07505191994765</v>
      </c>
      <c r="F6057" s="6">
        <v>2.71845783544431</v>
      </c>
      <c r="G6057" s="6">
        <v>0.270522540743935</v>
      </c>
      <c r="H6057" s="6">
        <v>3.90886040269484</v>
      </c>
      <c r="I6057" s="6">
        <v>9.39441715957107</v>
      </c>
      <c r="J6057" s="6">
        <v>377.362552373808</v>
      </c>
      <c r="K6057" s="6">
        <v>1.00470019533027</v>
      </c>
    </row>
    <row r="6058" spans="1:11">
      <c r="A6058" t="s">
        <v>11</v>
      </c>
      <c r="B6058">
        <v>23</v>
      </c>
      <c r="C6058" t="s">
        <v>5</v>
      </c>
      <c r="D6058" t="s">
        <v>134</v>
      </c>
      <c r="E6058" s="6">
        <v>5.07924799097525</v>
      </c>
      <c r="F6058" s="6">
        <v>2.34701097547701</v>
      </c>
      <c r="G6058" s="6">
        <v>1.26488198631926</v>
      </c>
      <c r="H6058" s="6">
        <v>4.97329084341744</v>
      </c>
      <c r="I6058" s="6">
        <v>10.0935758410161</v>
      </c>
      <c r="J6058" s="6">
        <v>811.065458112842</v>
      </c>
      <c r="K6058" s="6">
        <v>1.00289634164198</v>
      </c>
    </row>
    <row r="6059" spans="1:11">
      <c r="A6059" t="s">
        <v>11</v>
      </c>
      <c r="B6059">
        <v>24</v>
      </c>
      <c r="C6059" t="s">
        <v>5</v>
      </c>
      <c r="D6059" t="s">
        <v>135</v>
      </c>
      <c r="E6059" s="6">
        <v>4.78759284606556</v>
      </c>
      <c r="F6059" s="6">
        <v>2.35334940257626</v>
      </c>
      <c r="G6059" s="6">
        <v>1.04362715046615</v>
      </c>
      <c r="H6059" s="6">
        <v>4.68277280726499</v>
      </c>
      <c r="I6059" s="6">
        <v>9.67551768891048</v>
      </c>
      <c r="J6059" s="6">
        <v>529.300902751846</v>
      </c>
      <c r="K6059" s="6">
        <v>1.0046366724805</v>
      </c>
    </row>
    <row r="6060" spans="1:11">
      <c r="A6060" t="s">
        <v>11</v>
      </c>
      <c r="B6060">
        <v>25</v>
      </c>
      <c r="C6060" t="s">
        <v>5</v>
      </c>
      <c r="D6060" t="s">
        <v>136</v>
      </c>
      <c r="E6060" s="6">
        <v>4.74939687141784</v>
      </c>
      <c r="F6060" s="6">
        <v>2.42960106986247</v>
      </c>
      <c r="G6060" s="6">
        <v>0.884759656432579</v>
      </c>
      <c r="H6060" s="6">
        <v>4.61943430190673</v>
      </c>
      <c r="I6060" s="6">
        <v>9.63949641649701</v>
      </c>
      <c r="J6060" s="6">
        <v>496.871113938408</v>
      </c>
      <c r="K6060" s="6">
        <v>1.0028911567589</v>
      </c>
    </row>
    <row r="6061" spans="1:11">
      <c r="A6061" t="s">
        <v>11</v>
      </c>
      <c r="B6061">
        <v>26</v>
      </c>
      <c r="C6061" t="s">
        <v>5</v>
      </c>
      <c r="D6061" t="s">
        <v>137</v>
      </c>
      <c r="E6061" s="6">
        <v>4.10172887080914</v>
      </c>
      <c r="F6061" s="6">
        <v>2.66053295992304</v>
      </c>
      <c r="G6061" s="6">
        <v>0.263878778300039</v>
      </c>
      <c r="H6061" s="6">
        <v>3.9970189070658</v>
      </c>
      <c r="I6061" s="6">
        <v>9.26858980840267</v>
      </c>
      <c r="J6061" s="6">
        <v>371.731162008151</v>
      </c>
      <c r="K6061" s="6">
        <v>1.00474278402786</v>
      </c>
    </row>
    <row r="6062" spans="1:11">
      <c r="A6062" t="s">
        <v>11</v>
      </c>
      <c r="B6062">
        <v>27</v>
      </c>
      <c r="C6062" t="s">
        <v>5</v>
      </c>
      <c r="D6062" t="s">
        <v>138</v>
      </c>
      <c r="E6062" s="6">
        <v>4.10989216819552</v>
      </c>
      <c r="F6062" s="6">
        <v>2.68811214297242</v>
      </c>
      <c r="G6062" s="6">
        <v>0.258713174139058</v>
      </c>
      <c r="H6062" s="6">
        <v>3.99406022360984</v>
      </c>
      <c r="I6062" s="6">
        <v>9.39752983102457</v>
      </c>
      <c r="J6062" s="6">
        <v>384.069091559503</v>
      </c>
      <c r="K6062" s="6">
        <v>1.00623128632207</v>
      </c>
    </row>
    <row r="6063" spans="1:11">
      <c r="A6063" t="s">
        <v>11</v>
      </c>
      <c r="B6063">
        <v>28</v>
      </c>
      <c r="C6063" t="s">
        <v>5</v>
      </c>
      <c r="D6063" t="s">
        <v>139</v>
      </c>
      <c r="E6063" s="6">
        <v>6.62811973265919</v>
      </c>
      <c r="F6063" s="6">
        <v>1.62016324700382</v>
      </c>
      <c r="G6063" s="6">
        <v>3.88203426039733</v>
      </c>
      <c r="H6063" s="6">
        <v>6.46884451820584</v>
      </c>
      <c r="I6063" s="6">
        <v>10.2096885728167</v>
      </c>
      <c r="J6063" s="6">
        <v>7093.15684095399</v>
      </c>
      <c r="K6063" s="6">
        <v>0.999978980238355</v>
      </c>
    </row>
    <row r="6064" spans="1:11">
      <c r="A6064" t="s">
        <v>11</v>
      </c>
      <c r="B6064">
        <v>29</v>
      </c>
      <c r="C6064" t="s">
        <v>5</v>
      </c>
      <c r="D6064" t="s">
        <v>140</v>
      </c>
      <c r="E6064" s="6">
        <v>7.87604870857453</v>
      </c>
      <c r="F6064" s="6">
        <v>3.02165698445994</v>
      </c>
      <c r="G6064" s="6">
        <v>3.68627173892938</v>
      </c>
      <c r="H6064" s="6">
        <v>7.29676530699788</v>
      </c>
      <c r="I6064" s="6">
        <v>15.7443812686834</v>
      </c>
      <c r="J6064" s="6">
        <v>1650.88787072081</v>
      </c>
      <c r="K6064" s="6">
        <v>1.00084800478631</v>
      </c>
    </row>
    <row r="6065" spans="1:11">
      <c r="A6065" t="s">
        <v>11</v>
      </c>
      <c r="B6065">
        <v>30</v>
      </c>
      <c r="C6065" t="s">
        <v>5</v>
      </c>
      <c r="D6065" t="s">
        <v>141</v>
      </c>
      <c r="E6065" s="6">
        <v>4.10370683246874</v>
      </c>
      <c r="F6065" s="6">
        <v>2.722652281513</v>
      </c>
      <c r="G6065" s="6">
        <v>0.258317223928009</v>
      </c>
      <c r="H6065" s="6">
        <v>3.99049808802034</v>
      </c>
      <c r="I6065" s="6">
        <v>9.5537823382181</v>
      </c>
      <c r="J6065" s="6">
        <v>378.770239745334</v>
      </c>
      <c r="K6065" s="6">
        <v>1.00407849794863</v>
      </c>
    </row>
    <row r="6066" spans="1:11">
      <c r="A6066" t="s">
        <v>11</v>
      </c>
      <c r="B6066">
        <v>31</v>
      </c>
      <c r="C6066" t="s">
        <v>5</v>
      </c>
      <c r="D6066" t="s">
        <v>142</v>
      </c>
      <c r="E6066" s="6">
        <v>4.38028630292858</v>
      </c>
      <c r="F6066" s="6">
        <v>2.47126094950995</v>
      </c>
      <c r="G6066" s="6">
        <v>0.702152310970165</v>
      </c>
      <c r="H6066" s="6">
        <v>4.24843762071481</v>
      </c>
      <c r="I6066" s="6">
        <v>9.39300216381061</v>
      </c>
      <c r="J6066" s="6">
        <v>416.45950426012</v>
      </c>
      <c r="K6066" s="6">
        <v>1.00396145904074</v>
      </c>
    </row>
    <row r="6067" spans="1:11">
      <c r="A6067" t="s">
        <v>11</v>
      </c>
      <c r="B6067">
        <v>32</v>
      </c>
      <c r="C6067" t="s">
        <v>5</v>
      </c>
      <c r="D6067" t="s">
        <v>143</v>
      </c>
      <c r="E6067" s="6">
        <v>4.13063247746314</v>
      </c>
      <c r="F6067" s="6">
        <v>2.56367176135062</v>
      </c>
      <c r="G6067" s="6">
        <v>0.471057943483179</v>
      </c>
      <c r="H6067" s="6">
        <v>3.9080653664759</v>
      </c>
      <c r="I6067" s="6">
        <v>9.41772085338057</v>
      </c>
      <c r="J6067" s="6">
        <v>378.142370284225</v>
      </c>
      <c r="K6067" s="6">
        <v>1.00561782617116</v>
      </c>
    </row>
    <row r="6068" spans="1:11">
      <c r="A6068" t="s">
        <v>11</v>
      </c>
      <c r="B6068">
        <v>33</v>
      </c>
      <c r="C6068" t="s">
        <v>5</v>
      </c>
      <c r="D6068" t="s">
        <v>144</v>
      </c>
      <c r="E6068" s="6">
        <v>4.22130291961947</v>
      </c>
      <c r="F6068" s="6">
        <v>2.5496404730834</v>
      </c>
      <c r="G6068" s="6">
        <v>0.503185983208912</v>
      </c>
      <c r="H6068" s="6">
        <v>4.05710194888711</v>
      </c>
      <c r="I6068" s="6">
        <v>9.29040434912559</v>
      </c>
      <c r="J6068" s="6">
        <v>405.548493923766</v>
      </c>
      <c r="K6068" s="6">
        <v>1.00524466256805</v>
      </c>
    </row>
    <row r="6069" spans="1:11">
      <c r="A6069" t="s">
        <v>11</v>
      </c>
      <c r="B6069">
        <v>34</v>
      </c>
      <c r="C6069" t="s">
        <v>5</v>
      </c>
      <c r="D6069" t="s">
        <v>145</v>
      </c>
      <c r="E6069" s="6">
        <v>4.10510088620085</v>
      </c>
      <c r="F6069" s="6">
        <v>2.70587686688362</v>
      </c>
      <c r="G6069" s="6">
        <v>0.248357683352284</v>
      </c>
      <c r="H6069" s="6">
        <v>3.94410851181978</v>
      </c>
      <c r="I6069" s="6">
        <v>9.52087491137474</v>
      </c>
      <c r="J6069" s="6">
        <v>396.17137667622</v>
      </c>
      <c r="K6069" s="6">
        <v>1.0047284179948</v>
      </c>
    </row>
    <row r="6070" spans="1:11">
      <c r="A6070" t="s">
        <v>11</v>
      </c>
      <c r="B6070">
        <v>35</v>
      </c>
      <c r="C6070" t="s">
        <v>5</v>
      </c>
      <c r="D6070" t="s">
        <v>146</v>
      </c>
      <c r="E6070" s="6">
        <v>4.07212080041317</v>
      </c>
      <c r="F6070" s="6">
        <v>2.67322046322879</v>
      </c>
      <c r="G6070" s="6">
        <v>0.268654766738358</v>
      </c>
      <c r="H6070" s="6">
        <v>3.90681900547096</v>
      </c>
      <c r="I6070" s="6">
        <v>9.30151667782527</v>
      </c>
      <c r="J6070" s="6">
        <v>366.647592158179</v>
      </c>
      <c r="K6070" s="6">
        <v>1.0052336196641</v>
      </c>
    </row>
    <row r="6071" spans="1:11">
      <c r="A6071" t="s">
        <v>11</v>
      </c>
      <c r="B6071">
        <v>36</v>
      </c>
      <c r="C6071" t="s">
        <v>5</v>
      </c>
      <c r="D6071" t="s">
        <v>147</v>
      </c>
      <c r="E6071" s="6">
        <v>4.06002593230253</v>
      </c>
      <c r="F6071" s="6">
        <v>2.69077691938559</v>
      </c>
      <c r="G6071" s="6">
        <v>0.249505046000632</v>
      </c>
      <c r="H6071" s="6">
        <v>3.90231142509905</v>
      </c>
      <c r="I6071" s="6">
        <v>9.37859286957317</v>
      </c>
      <c r="J6071" s="6">
        <v>375.84617037605</v>
      </c>
      <c r="K6071" s="6">
        <v>1.0054597850411</v>
      </c>
    </row>
    <row r="6072" spans="1:11">
      <c r="A6072" t="s">
        <v>11</v>
      </c>
      <c r="B6072">
        <v>37</v>
      </c>
      <c r="C6072" t="s">
        <v>5</v>
      </c>
      <c r="D6072" t="s">
        <v>148</v>
      </c>
      <c r="E6072" s="6">
        <v>4.554936367609</v>
      </c>
      <c r="F6072" s="6">
        <v>2.54613557796317</v>
      </c>
      <c r="G6072" s="6">
        <v>0.672375808931699</v>
      </c>
      <c r="H6072" s="6">
        <v>4.43235328807479</v>
      </c>
      <c r="I6072" s="6">
        <v>9.65199070324169</v>
      </c>
      <c r="J6072" s="6">
        <v>438.956056460812</v>
      </c>
      <c r="K6072" s="6">
        <v>1.00455551743348</v>
      </c>
    </row>
    <row r="6073" spans="1:11">
      <c r="A6073" t="s">
        <v>11</v>
      </c>
      <c r="B6073">
        <v>38</v>
      </c>
      <c r="C6073" t="s">
        <v>5</v>
      </c>
      <c r="D6073" t="s">
        <v>149</v>
      </c>
      <c r="E6073" s="6">
        <v>3.79383152152252</v>
      </c>
      <c r="F6073" s="6">
        <v>2.48700083005001</v>
      </c>
      <c r="G6073" s="6">
        <v>0.447668889063506</v>
      </c>
      <c r="H6073" s="6">
        <v>3.43466963337794</v>
      </c>
      <c r="I6073" s="6">
        <v>8.90383797337181</v>
      </c>
      <c r="J6073" s="6">
        <v>306.252587354581</v>
      </c>
      <c r="K6073" s="6">
        <v>1.00637198914198</v>
      </c>
    </row>
    <row r="6074" spans="1:11">
      <c r="A6074" t="s">
        <v>11</v>
      </c>
      <c r="B6074">
        <v>39</v>
      </c>
      <c r="C6074" t="s">
        <v>5</v>
      </c>
      <c r="D6074" t="s">
        <v>150</v>
      </c>
      <c r="E6074" s="6">
        <v>8.37850753194026</v>
      </c>
      <c r="F6074" s="6">
        <v>3.20225709599325</v>
      </c>
      <c r="G6074" s="6">
        <v>3.92624552979643</v>
      </c>
      <c r="H6074" s="6">
        <v>7.7372743357744</v>
      </c>
      <c r="I6074" s="6">
        <v>16.607257008592</v>
      </c>
      <c r="J6074" s="6">
        <v>1079.44914949806</v>
      </c>
      <c r="K6074" s="6">
        <v>1.00113107438576</v>
      </c>
    </row>
    <row r="6075" spans="1:11">
      <c r="A6075" t="s">
        <v>11</v>
      </c>
      <c r="B6075">
        <v>40</v>
      </c>
      <c r="C6075" t="s">
        <v>5</v>
      </c>
      <c r="D6075" t="s">
        <v>151</v>
      </c>
      <c r="E6075" s="6">
        <v>4.25869296820742</v>
      </c>
      <c r="F6075" s="6">
        <v>2.56886138763944</v>
      </c>
      <c r="G6075" s="6">
        <v>0.473959768021298</v>
      </c>
      <c r="H6075" s="6">
        <v>4.09802127199511</v>
      </c>
      <c r="I6075" s="6">
        <v>9.43059355226902</v>
      </c>
      <c r="J6075" s="6">
        <v>430.743052734998</v>
      </c>
      <c r="K6075" s="6">
        <v>1.0046211573041</v>
      </c>
    </row>
    <row r="6076" spans="1:11">
      <c r="A6076" t="s">
        <v>11</v>
      </c>
      <c r="B6076">
        <v>41</v>
      </c>
      <c r="C6076" t="s">
        <v>5</v>
      </c>
      <c r="D6076" t="s">
        <v>152</v>
      </c>
      <c r="E6076" s="6">
        <v>4.67544136491199</v>
      </c>
      <c r="F6076" s="6">
        <v>2.37587123067693</v>
      </c>
      <c r="G6076" s="6">
        <v>0.901107855891937</v>
      </c>
      <c r="H6076" s="6">
        <v>4.59869179627696</v>
      </c>
      <c r="I6076" s="6">
        <v>9.43603874666349</v>
      </c>
      <c r="J6076" s="6">
        <v>527.440591140868</v>
      </c>
      <c r="K6076" s="6">
        <v>1.00449438897199</v>
      </c>
    </row>
    <row r="6077" spans="1:11">
      <c r="A6077" t="s">
        <v>11</v>
      </c>
      <c r="B6077">
        <v>42</v>
      </c>
      <c r="C6077" t="s">
        <v>5</v>
      </c>
      <c r="D6077" t="s">
        <v>153</v>
      </c>
      <c r="E6077" s="6">
        <v>4.47098020948168</v>
      </c>
      <c r="F6077" s="6">
        <v>2.47331996362643</v>
      </c>
      <c r="G6077" s="6">
        <v>0.704504551007994</v>
      </c>
      <c r="H6077" s="6">
        <v>4.34323061472969</v>
      </c>
      <c r="I6077" s="6">
        <v>9.45341287214553</v>
      </c>
      <c r="J6077" s="6">
        <v>453.445619340782</v>
      </c>
      <c r="K6077" s="6">
        <v>1.00346547116327</v>
      </c>
    </row>
    <row r="6078" spans="1:11">
      <c r="A6078" t="s">
        <v>11</v>
      </c>
      <c r="B6078">
        <v>43</v>
      </c>
      <c r="C6078" t="s">
        <v>5</v>
      </c>
      <c r="D6078" t="s">
        <v>154</v>
      </c>
      <c r="E6078" s="6">
        <v>4.04089798529507</v>
      </c>
      <c r="F6078" s="6">
        <v>2.64547846858206</v>
      </c>
      <c r="G6078" s="6">
        <v>0.265158851691481</v>
      </c>
      <c r="H6078" s="6">
        <v>3.86508608132757</v>
      </c>
      <c r="I6078" s="6">
        <v>9.28908384167882</v>
      </c>
      <c r="J6078" s="6">
        <v>363.840387415035</v>
      </c>
      <c r="K6078" s="6">
        <v>1.00469659104498</v>
      </c>
    </row>
    <row r="6079" spans="1:11">
      <c r="A6079" t="s">
        <v>11</v>
      </c>
      <c r="B6079">
        <v>44</v>
      </c>
      <c r="C6079" t="s">
        <v>5</v>
      </c>
      <c r="D6079" t="s">
        <v>155</v>
      </c>
      <c r="E6079" s="6">
        <v>5.0177665294033</v>
      </c>
      <c r="F6079" s="6">
        <v>2.32947814032756</v>
      </c>
      <c r="G6079" s="6">
        <v>1.17374442425905</v>
      </c>
      <c r="H6079" s="6">
        <v>4.90170556685319</v>
      </c>
      <c r="I6079" s="6">
        <v>9.81499066145512</v>
      </c>
      <c r="J6079" s="6">
        <v>703.154095066995</v>
      </c>
      <c r="K6079" s="6">
        <v>1.00289682792728</v>
      </c>
    </row>
    <row r="6080" spans="1:11">
      <c r="A6080" t="s">
        <v>11</v>
      </c>
      <c r="B6080">
        <v>45</v>
      </c>
      <c r="C6080" t="s">
        <v>5</v>
      </c>
      <c r="D6080" t="s">
        <v>156</v>
      </c>
      <c r="E6080" s="6">
        <v>4.31195689242675</v>
      </c>
      <c r="F6080" s="6">
        <v>2.61363578584877</v>
      </c>
      <c r="G6080" s="6">
        <v>0.504313287982255</v>
      </c>
      <c r="H6080" s="6">
        <v>4.14804341017531</v>
      </c>
      <c r="I6080" s="6">
        <v>9.57188840575581</v>
      </c>
      <c r="J6080" s="6">
        <v>408.015790809946</v>
      </c>
      <c r="K6080" s="6">
        <v>1.00336060158604</v>
      </c>
    </row>
    <row r="6081" spans="1:11">
      <c r="A6081" t="s">
        <v>11</v>
      </c>
      <c r="B6081">
        <v>46</v>
      </c>
      <c r="C6081" t="s">
        <v>5</v>
      </c>
      <c r="D6081" t="s">
        <v>157</v>
      </c>
      <c r="E6081" s="6">
        <v>4.49403803476653</v>
      </c>
      <c r="F6081" s="6">
        <v>2.48278669932001</v>
      </c>
      <c r="G6081" s="6">
        <v>0.714827383424446</v>
      </c>
      <c r="H6081" s="6">
        <v>4.33236396901358</v>
      </c>
      <c r="I6081" s="6">
        <v>9.56920042850197</v>
      </c>
      <c r="J6081" s="6">
        <v>450.429068215569</v>
      </c>
      <c r="K6081" s="6">
        <v>1.00465119677684</v>
      </c>
    </row>
    <row r="6082" spans="1:11">
      <c r="A6082" t="s">
        <v>11</v>
      </c>
      <c r="B6082">
        <v>47</v>
      </c>
      <c r="C6082" t="s">
        <v>5</v>
      </c>
      <c r="D6082" t="s">
        <v>158</v>
      </c>
      <c r="E6082" s="6">
        <v>4.41891924945316</v>
      </c>
      <c r="F6082" s="6">
        <v>2.49613210865333</v>
      </c>
      <c r="G6082" s="6">
        <v>0.644610428550666</v>
      </c>
      <c r="H6082" s="6">
        <v>4.26072331637338</v>
      </c>
      <c r="I6082" s="6">
        <v>9.49717993233971</v>
      </c>
      <c r="J6082" s="6">
        <v>467.639556931584</v>
      </c>
      <c r="K6082" s="6">
        <v>1.00588779989705</v>
      </c>
    </row>
    <row r="6083" spans="1:11">
      <c r="A6083" t="s">
        <v>11</v>
      </c>
      <c r="B6083">
        <v>48</v>
      </c>
      <c r="C6083" t="s">
        <v>5</v>
      </c>
      <c r="D6083" t="s">
        <v>159</v>
      </c>
      <c r="E6083" s="6">
        <v>4.68868114889396</v>
      </c>
      <c r="F6083" s="6">
        <v>2.52098798637254</v>
      </c>
      <c r="G6083" s="6">
        <v>0.799736496034351</v>
      </c>
      <c r="H6083" s="6">
        <v>4.58615745833314</v>
      </c>
      <c r="I6083" s="6">
        <v>9.77913809482654</v>
      </c>
      <c r="J6083" s="6">
        <v>571.727129031953</v>
      </c>
      <c r="K6083" s="6">
        <v>1.00376669971718</v>
      </c>
    </row>
    <row r="6084" spans="1:11">
      <c r="A6084" t="s">
        <v>11</v>
      </c>
      <c r="B6084">
        <v>49</v>
      </c>
      <c r="C6084" t="s">
        <v>5</v>
      </c>
      <c r="D6084" t="s">
        <v>160</v>
      </c>
      <c r="E6084" s="6">
        <v>5.61234200878978</v>
      </c>
      <c r="F6084" s="6">
        <v>2.52473858410949</v>
      </c>
      <c r="G6084" s="6">
        <v>1.41543488645327</v>
      </c>
      <c r="H6084" s="6">
        <v>5.47378504311462</v>
      </c>
      <c r="I6084" s="6">
        <v>11.1694866642127</v>
      </c>
      <c r="J6084" s="6">
        <v>1352.67445973122</v>
      </c>
      <c r="K6084" s="6">
        <v>1.00232673820146</v>
      </c>
    </row>
    <row r="6085" spans="1:11">
      <c r="A6085" t="s">
        <v>11</v>
      </c>
      <c r="B6085">
        <v>50</v>
      </c>
      <c r="C6085" t="s">
        <v>5</v>
      </c>
      <c r="D6085" t="s">
        <v>161</v>
      </c>
      <c r="E6085" s="6">
        <v>4.10858890451519</v>
      </c>
      <c r="F6085" s="6">
        <v>2.72635168444677</v>
      </c>
      <c r="G6085" s="6">
        <v>0.199104379672704</v>
      </c>
      <c r="H6085" s="6">
        <v>4.01066153690218</v>
      </c>
      <c r="I6085" s="6">
        <v>9.39204906239243</v>
      </c>
      <c r="J6085" s="6">
        <v>374.132287835688</v>
      </c>
      <c r="K6085" s="6">
        <v>1.00505787220058</v>
      </c>
    </row>
    <row r="6086" spans="1:11">
      <c r="A6086" t="s">
        <v>11</v>
      </c>
      <c r="B6086">
        <v>51</v>
      </c>
      <c r="C6086" t="s">
        <v>5</v>
      </c>
      <c r="D6086" t="s">
        <v>162</v>
      </c>
      <c r="E6086" s="6">
        <v>4.04077365385769</v>
      </c>
      <c r="F6086" s="6">
        <v>2.70662104717722</v>
      </c>
      <c r="G6086" s="6">
        <v>0.280079598960854</v>
      </c>
      <c r="H6086" s="6">
        <v>3.8219739572245</v>
      </c>
      <c r="I6086" s="6">
        <v>9.37276797837605</v>
      </c>
      <c r="J6086" s="6">
        <v>379.233057280773</v>
      </c>
      <c r="K6086" s="6">
        <v>1.00468015026991</v>
      </c>
    </row>
    <row r="6087" spans="1:11">
      <c r="A6087" t="s">
        <v>11</v>
      </c>
      <c r="B6087">
        <v>52</v>
      </c>
      <c r="C6087" t="s">
        <v>5</v>
      </c>
      <c r="D6087" t="s">
        <v>163</v>
      </c>
      <c r="E6087" s="6">
        <v>4.82657038374598</v>
      </c>
      <c r="F6087" s="6">
        <v>2.3621163861562</v>
      </c>
      <c r="G6087" s="6">
        <v>0.979631140208379</v>
      </c>
      <c r="H6087" s="6">
        <v>4.73816681258445</v>
      </c>
      <c r="I6087" s="6">
        <v>9.55856167592854</v>
      </c>
      <c r="J6087" s="6">
        <v>588.392735448037</v>
      </c>
      <c r="K6087" s="6">
        <v>1.00383371582715</v>
      </c>
    </row>
    <row r="6088" spans="1:11">
      <c r="A6088" t="s">
        <v>11</v>
      </c>
      <c r="B6088">
        <v>53</v>
      </c>
      <c r="C6088" t="s">
        <v>5</v>
      </c>
      <c r="D6088" t="s">
        <v>164</v>
      </c>
      <c r="E6088" s="6">
        <v>4.58225516023973</v>
      </c>
      <c r="F6088" s="6">
        <v>2.48320455750388</v>
      </c>
      <c r="G6088" s="6">
        <v>0.769340505993223</v>
      </c>
      <c r="H6088" s="6">
        <v>4.41804660756617</v>
      </c>
      <c r="I6088" s="6">
        <v>9.59843061434251</v>
      </c>
      <c r="J6088" s="6">
        <v>517.27200855106</v>
      </c>
      <c r="K6088" s="6">
        <v>1.00386991616837</v>
      </c>
    </row>
    <row r="6089" spans="1:11">
      <c r="A6089" t="s">
        <v>11</v>
      </c>
      <c r="B6089">
        <v>54</v>
      </c>
      <c r="C6089" t="s">
        <v>5</v>
      </c>
      <c r="D6089" t="s">
        <v>165</v>
      </c>
      <c r="E6089" s="6">
        <v>4.14034840992512</v>
      </c>
      <c r="F6089" s="6">
        <v>2.61814575028789</v>
      </c>
      <c r="G6089" s="6">
        <v>0.375239324518332</v>
      </c>
      <c r="H6089" s="6">
        <v>3.99136215858118</v>
      </c>
      <c r="I6089" s="6">
        <v>9.38806476735419</v>
      </c>
      <c r="J6089" s="6">
        <v>396.717062685739</v>
      </c>
      <c r="K6089" s="6">
        <v>1.00385519635627</v>
      </c>
    </row>
    <row r="6090" spans="1:11">
      <c r="A6090" t="s">
        <v>11</v>
      </c>
      <c r="B6090">
        <v>55</v>
      </c>
      <c r="C6090" t="s">
        <v>5</v>
      </c>
      <c r="D6090" t="s">
        <v>166</v>
      </c>
      <c r="E6090" s="6">
        <v>4.1237150046921</v>
      </c>
      <c r="F6090" s="6">
        <v>2.71932153017356</v>
      </c>
      <c r="G6090" s="6">
        <v>0.216356166851259</v>
      </c>
      <c r="H6090" s="6">
        <v>4.05048071539939</v>
      </c>
      <c r="I6090" s="6">
        <v>9.59360079973731</v>
      </c>
      <c r="J6090" s="6">
        <v>375.75481201409</v>
      </c>
      <c r="K6090" s="6">
        <v>1.00467375343426</v>
      </c>
    </row>
    <row r="6091" spans="1:11">
      <c r="A6091" t="s">
        <v>11</v>
      </c>
      <c r="B6091">
        <v>56</v>
      </c>
      <c r="C6091" t="s">
        <v>5</v>
      </c>
      <c r="D6091" t="s">
        <v>167</v>
      </c>
      <c r="E6091" s="6">
        <v>4.55473836220415</v>
      </c>
      <c r="F6091" s="6">
        <v>2.4042787103978</v>
      </c>
      <c r="G6091" s="6">
        <v>0.849167047268652</v>
      </c>
      <c r="H6091" s="6">
        <v>4.38431887311614</v>
      </c>
      <c r="I6091" s="6">
        <v>9.47712177509877</v>
      </c>
      <c r="J6091" s="6">
        <v>495.428452525938</v>
      </c>
      <c r="K6091" s="6">
        <v>1.00360346907079</v>
      </c>
    </row>
    <row r="6092" spans="1:11">
      <c r="A6092" t="s">
        <v>11</v>
      </c>
      <c r="B6092">
        <v>57</v>
      </c>
      <c r="C6092" t="s">
        <v>5</v>
      </c>
      <c r="D6092" t="s">
        <v>168</v>
      </c>
      <c r="E6092" s="6">
        <v>4.55136198042313</v>
      </c>
      <c r="F6092" s="6">
        <v>2.45603621278691</v>
      </c>
      <c r="G6092" s="6">
        <v>0.773916688815295</v>
      </c>
      <c r="H6092" s="6">
        <v>4.39171306160652</v>
      </c>
      <c r="I6092" s="6">
        <v>9.4609651496661</v>
      </c>
      <c r="J6092" s="6">
        <v>496.445456502246</v>
      </c>
      <c r="K6092" s="6">
        <v>1.00451524968349</v>
      </c>
    </row>
    <row r="6093" spans="1:11">
      <c r="A6093" t="s">
        <v>11</v>
      </c>
      <c r="B6093">
        <v>58</v>
      </c>
      <c r="C6093" t="s">
        <v>5</v>
      </c>
      <c r="D6093" t="s">
        <v>169</v>
      </c>
      <c r="E6093" s="6">
        <v>4.32983593848982</v>
      </c>
      <c r="F6093" s="6">
        <v>2.56883803719177</v>
      </c>
      <c r="G6093" s="6">
        <v>0.5409704536883</v>
      </c>
      <c r="H6093" s="6">
        <v>4.13119060207819</v>
      </c>
      <c r="I6093" s="6">
        <v>9.5969342930123</v>
      </c>
      <c r="J6093" s="6">
        <v>420.408644097061</v>
      </c>
      <c r="K6093" s="6">
        <v>1.00556736538401</v>
      </c>
    </row>
    <row r="6094" spans="1:11">
      <c r="A6094" t="s">
        <v>11</v>
      </c>
      <c r="B6094">
        <v>59</v>
      </c>
      <c r="C6094" t="s">
        <v>5</v>
      </c>
      <c r="D6094" t="s">
        <v>170</v>
      </c>
      <c r="E6094" s="6">
        <v>4.71884899110375</v>
      </c>
      <c r="F6094" s="6">
        <v>2.43363116346358</v>
      </c>
      <c r="G6094" s="6">
        <v>0.878647473112843</v>
      </c>
      <c r="H6094" s="6">
        <v>4.5989536639283</v>
      </c>
      <c r="I6094" s="6">
        <v>9.75759585956749</v>
      </c>
      <c r="J6094" s="6">
        <v>594.296774107079</v>
      </c>
      <c r="K6094" s="6">
        <v>1.0050599084389</v>
      </c>
    </row>
    <row r="6095" spans="1:11">
      <c r="A6095" t="s">
        <v>11</v>
      </c>
      <c r="B6095">
        <v>60</v>
      </c>
      <c r="C6095" t="s">
        <v>5</v>
      </c>
      <c r="D6095" t="s">
        <v>171</v>
      </c>
      <c r="E6095" s="6">
        <v>4.50519640441858</v>
      </c>
      <c r="F6095" s="6">
        <v>2.38796021194619</v>
      </c>
      <c r="G6095" s="6">
        <v>0.829585686821675</v>
      </c>
      <c r="H6095" s="6">
        <v>4.38868765659553</v>
      </c>
      <c r="I6095" s="6">
        <v>9.27888394786304</v>
      </c>
      <c r="J6095" s="6">
        <v>476.879413962305</v>
      </c>
      <c r="K6095" s="6">
        <v>1.00460333824003</v>
      </c>
    </row>
    <row r="6096" spans="1:11">
      <c r="A6096" t="s">
        <v>11</v>
      </c>
      <c r="B6096">
        <v>61</v>
      </c>
      <c r="C6096" t="s">
        <v>5</v>
      </c>
      <c r="D6096" t="s">
        <v>172</v>
      </c>
      <c r="E6096" s="6">
        <v>4.25761826056132</v>
      </c>
      <c r="F6096" s="6">
        <v>2.55885045617674</v>
      </c>
      <c r="G6096" s="6">
        <v>0.506306268974323</v>
      </c>
      <c r="H6096" s="6">
        <v>4.1001419197697</v>
      </c>
      <c r="I6096" s="6">
        <v>9.4299975680193</v>
      </c>
      <c r="J6096" s="6">
        <v>413.639867286403</v>
      </c>
      <c r="K6096" s="6">
        <v>1.00594535379293</v>
      </c>
    </row>
    <row r="6097" spans="1:11">
      <c r="A6097" t="s">
        <v>11</v>
      </c>
      <c r="B6097">
        <v>62</v>
      </c>
      <c r="C6097" t="s">
        <v>5</v>
      </c>
      <c r="D6097" t="s">
        <v>173</v>
      </c>
      <c r="E6097" s="6">
        <v>4.09068348194248</v>
      </c>
      <c r="F6097" s="6">
        <v>2.70603758384221</v>
      </c>
      <c r="G6097" s="6">
        <v>0.215208002523094</v>
      </c>
      <c r="H6097" s="6">
        <v>3.96582752681323</v>
      </c>
      <c r="I6097" s="6">
        <v>9.45356676458431</v>
      </c>
      <c r="J6097" s="6">
        <v>380.59589586175</v>
      </c>
      <c r="K6097" s="6">
        <v>1.00617271603773</v>
      </c>
    </row>
    <row r="6098" spans="1:11">
      <c r="A6098" t="s">
        <v>11</v>
      </c>
      <c r="B6098">
        <v>63</v>
      </c>
      <c r="C6098" t="s">
        <v>5</v>
      </c>
      <c r="D6098" t="s">
        <v>174</v>
      </c>
      <c r="E6098" s="6">
        <v>4.52711197882224</v>
      </c>
      <c r="F6098" s="6">
        <v>2.47576092111985</v>
      </c>
      <c r="G6098" s="6">
        <v>0.705090427777306</v>
      </c>
      <c r="H6098" s="6">
        <v>4.39477028056661</v>
      </c>
      <c r="I6098" s="6">
        <v>9.60577542280977</v>
      </c>
      <c r="J6098" s="6">
        <v>478.865372308433</v>
      </c>
      <c r="K6098" s="6">
        <v>1.00355183388289</v>
      </c>
    </row>
    <row r="6099" spans="1:11">
      <c r="A6099" t="s">
        <v>11</v>
      </c>
      <c r="B6099">
        <v>64</v>
      </c>
      <c r="C6099" t="s">
        <v>5</v>
      </c>
      <c r="D6099" t="s">
        <v>175</v>
      </c>
      <c r="E6099" s="6">
        <v>4.59383229891284</v>
      </c>
      <c r="F6099" s="6">
        <v>2.40523145485146</v>
      </c>
      <c r="G6099" s="6">
        <v>0.822751000419438</v>
      </c>
      <c r="H6099" s="6">
        <v>4.48156295381529</v>
      </c>
      <c r="I6099" s="6">
        <v>9.49821933079082</v>
      </c>
      <c r="J6099" s="6">
        <v>523.310664811392</v>
      </c>
      <c r="K6099" s="6">
        <v>1.00335831385181</v>
      </c>
    </row>
    <row r="6100" spans="1:11">
      <c r="A6100" t="s">
        <v>11</v>
      </c>
      <c r="B6100">
        <v>65</v>
      </c>
      <c r="C6100" t="s">
        <v>5</v>
      </c>
      <c r="D6100" t="s">
        <v>176</v>
      </c>
      <c r="E6100" s="6">
        <v>4.30716059307893</v>
      </c>
      <c r="F6100" s="6">
        <v>2.56327253700547</v>
      </c>
      <c r="G6100" s="6">
        <v>0.570469978173458</v>
      </c>
      <c r="H6100" s="6">
        <v>4.14251151672467</v>
      </c>
      <c r="I6100" s="6">
        <v>9.5293057122565</v>
      </c>
      <c r="J6100" s="6">
        <v>426.234881495041</v>
      </c>
      <c r="K6100" s="6">
        <v>1.00569895253971</v>
      </c>
    </row>
    <row r="6101" spans="1:11">
      <c r="A6101" t="s">
        <v>11</v>
      </c>
      <c r="B6101">
        <v>66</v>
      </c>
      <c r="C6101" t="s">
        <v>5</v>
      </c>
      <c r="D6101" t="s">
        <v>177</v>
      </c>
      <c r="E6101" s="6">
        <v>4.51456638080843</v>
      </c>
      <c r="F6101" s="6">
        <v>2.23831325823581</v>
      </c>
      <c r="G6101" s="6">
        <v>0.954569486417903</v>
      </c>
      <c r="H6101" s="6">
        <v>4.38048126479318</v>
      </c>
      <c r="I6101" s="6">
        <v>9.13723891498848</v>
      </c>
      <c r="J6101" s="6">
        <v>458.231231244967</v>
      </c>
      <c r="K6101" s="6">
        <v>1.00497892914991</v>
      </c>
    </row>
    <row r="6102" spans="1:11">
      <c r="A6102" t="s">
        <v>11</v>
      </c>
      <c r="B6102">
        <v>67</v>
      </c>
      <c r="C6102" t="s">
        <v>5</v>
      </c>
      <c r="D6102" t="s">
        <v>178</v>
      </c>
      <c r="E6102" s="6">
        <v>4.21652177991007</v>
      </c>
      <c r="F6102" s="6">
        <v>2.58721400911937</v>
      </c>
      <c r="G6102" s="6">
        <v>0.476543097802939</v>
      </c>
      <c r="H6102" s="6">
        <v>4.04345111550684</v>
      </c>
      <c r="I6102" s="6">
        <v>9.38553712807146</v>
      </c>
      <c r="J6102" s="6">
        <v>427.098528605116</v>
      </c>
      <c r="K6102" s="6">
        <v>1.00420177300189</v>
      </c>
    </row>
    <row r="6103" spans="1:11">
      <c r="A6103" t="s">
        <v>11</v>
      </c>
      <c r="B6103">
        <v>68</v>
      </c>
      <c r="C6103" t="s">
        <v>5</v>
      </c>
      <c r="D6103" t="s">
        <v>179</v>
      </c>
      <c r="E6103" s="6">
        <v>4.10069241816818</v>
      </c>
      <c r="F6103" s="6">
        <v>2.73081200651427</v>
      </c>
      <c r="G6103" s="6">
        <v>0.213210890371753</v>
      </c>
      <c r="H6103" s="6">
        <v>3.9769569236346</v>
      </c>
      <c r="I6103" s="6">
        <v>9.53582449247197</v>
      </c>
      <c r="J6103" s="6">
        <v>364.153499318691</v>
      </c>
      <c r="K6103" s="6">
        <v>1.00574672439748</v>
      </c>
    </row>
    <row r="6104" spans="1:11">
      <c r="A6104" t="s">
        <v>11</v>
      </c>
      <c r="B6104">
        <v>69</v>
      </c>
      <c r="C6104" t="s">
        <v>5</v>
      </c>
      <c r="D6104" t="s">
        <v>180</v>
      </c>
      <c r="E6104" s="6">
        <v>4.70620739712003</v>
      </c>
      <c r="F6104" s="6">
        <v>2.49112760287546</v>
      </c>
      <c r="G6104" s="6">
        <v>0.807654156582957</v>
      </c>
      <c r="H6104" s="6">
        <v>4.62169432970817</v>
      </c>
      <c r="I6104" s="6">
        <v>9.79616393845291</v>
      </c>
      <c r="J6104" s="6">
        <v>605.543411713283</v>
      </c>
      <c r="K6104" s="6">
        <v>1.00259060434718</v>
      </c>
    </row>
    <row r="6105" spans="1:11">
      <c r="A6105" t="s">
        <v>11</v>
      </c>
      <c r="B6105">
        <v>70</v>
      </c>
      <c r="C6105" t="s">
        <v>5</v>
      </c>
      <c r="D6105" t="s">
        <v>181</v>
      </c>
      <c r="E6105" s="6">
        <v>4.59924838356563</v>
      </c>
      <c r="F6105" s="6">
        <v>2.51532999491362</v>
      </c>
      <c r="G6105" s="6">
        <v>0.747409883755443</v>
      </c>
      <c r="H6105" s="6">
        <v>4.4778281555199</v>
      </c>
      <c r="I6105" s="6">
        <v>9.64848899619393</v>
      </c>
      <c r="J6105" s="6">
        <v>543.269190111848</v>
      </c>
      <c r="K6105" s="6">
        <v>1.00337011347044</v>
      </c>
    </row>
    <row r="6106" spans="1:11">
      <c r="A6106" t="s">
        <v>11</v>
      </c>
      <c r="B6106">
        <v>71</v>
      </c>
      <c r="C6106" t="s">
        <v>5</v>
      </c>
      <c r="D6106" t="s">
        <v>182</v>
      </c>
      <c r="E6106" s="6">
        <v>4.66752700469287</v>
      </c>
      <c r="F6106" s="6">
        <v>2.47347046472171</v>
      </c>
      <c r="G6106" s="6">
        <v>0.783171591997333</v>
      </c>
      <c r="H6106" s="6">
        <v>4.55165429111868</v>
      </c>
      <c r="I6106" s="6">
        <v>9.85610579605661</v>
      </c>
      <c r="J6106" s="6">
        <v>543.838877291076</v>
      </c>
      <c r="K6106" s="6">
        <v>1.00416589029976</v>
      </c>
    </row>
    <row r="6107" spans="1:11">
      <c r="A6107" t="s">
        <v>11</v>
      </c>
      <c r="B6107">
        <v>72</v>
      </c>
      <c r="C6107" t="s">
        <v>5</v>
      </c>
      <c r="D6107" t="s">
        <v>183</v>
      </c>
      <c r="E6107" s="6">
        <v>4.70804711265297</v>
      </c>
      <c r="F6107" s="6">
        <v>2.373231113497</v>
      </c>
      <c r="G6107" s="6">
        <v>0.913889249452576</v>
      </c>
      <c r="H6107" s="6">
        <v>4.59430814110321</v>
      </c>
      <c r="I6107" s="6">
        <v>9.43333996289511</v>
      </c>
      <c r="J6107" s="6">
        <v>502.197431619273</v>
      </c>
      <c r="K6107" s="6">
        <v>1.00610325286935</v>
      </c>
    </row>
    <row r="6108" spans="1:11">
      <c r="A6108" t="s">
        <v>11</v>
      </c>
      <c r="B6108">
        <v>73</v>
      </c>
      <c r="C6108" t="s">
        <v>5</v>
      </c>
      <c r="D6108" t="s">
        <v>184</v>
      </c>
      <c r="E6108" s="6">
        <v>4.31106272163558</v>
      </c>
      <c r="F6108" s="6">
        <v>2.67190449881261</v>
      </c>
      <c r="G6108" s="6">
        <v>0.392323879711802</v>
      </c>
      <c r="H6108" s="6">
        <v>4.20161704626061</v>
      </c>
      <c r="I6108" s="6">
        <v>9.66837825754245</v>
      </c>
      <c r="J6108" s="6">
        <v>449.982871770706</v>
      </c>
      <c r="K6108" s="6">
        <v>1.00493613119796</v>
      </c>
    </row>
    <row r="6109" spans="1:11">
      <c r="A6109" t="s">
        <v>11</v>
      </c>
      <c r="B6109">
        <v>74</v>
      </c>
      <c r="C6109" t="s">
        <v>5</v>
      </c>
      <c r="D6109" t="s">
        <v>185</v>
      </c>
      <c r="E6109" s="6">
        <v>4.72075023047269</v>
      </c>
      <c r="F6109" s="6">
        <v>2.62790281707404</v>
      </c>
      <c r="G6109" s="6">
        <v>0.668034292931306</v>
      </c>
      <c r="H6109" s="6">
        <v>4.64283739935537</v>
      </c>
      <c r="I6109" s="6">
        <v>10.1823765140179</v>
      </c>
      <c r="J6109" s="6">
        <v>558.035991623554</v>
      </c>
      <c r="K6109" s="6">
        <v>1.00469777337129</v>
      </c>
    </row>
    <row r="6110" spans="1:11">
      <c r="A6110" t="s">
        <v>11</v>
      </c>
      <c r="B6110">
        <v>75</v>
      </c>
      <c r="C6110" t="s">
        <v>5</v>
      </c>
      <c r="D6110" t="s">
        <v>186</v>
      </c>
      <c r="E6110" s="6">
        <v>4.3530181326699</v>
      </c>
      <c r="F6110" s="6">
        <v>2.53654095657515</v>
      </c>
      <c r="G6110" s="6">
        <v>0.606708980966969</v>
      </c>
      <c r="H6110" s="6">
        <v>4.17624295009418</v>
      </c>
      <c r="I6110" s="6">
        <v>9.40792262543485</v>
      </c>
      <c r="J6110" s="6">
        <v>446.748373918055</v>
      </c>
      <c r="K6110" s="6">
        <v>1.00520189904595</v>
      </c>
    </row>
    <row r="6111" spans="1:11">
      <c r="A6111" t="s">
        <v>11</v>
      </c>
      <c r="B6111">
        <v>76</v>
      </c>
      <c r="C6111" t="s">
        <v>5</v>
      </c>
      <c r="D6111" t="s">
        <v>187</v>
      </c>
      <c r="E6111" s="6">
        <v>4.44342998506201</v>
      </c>
      <c r="F6111" s="6">
        <v>2.55192225145135</v>
      </c>
      <c r="G6111" s="6">
        <v>0.629823259757604</v>
      </c>
      <c r="H6111" s="6">
        <v>4.30908751860253</v>
      </c>
      <c r="I6111" s="6">
        <v>9.56953673729951</v>
      </c>
      <c r="J6111" s="6">
        <v>455.694567366964</v>
      </c>
      <c r="K6111" s="6">
        <v>1.00445625936765</v>
      </c>
    </row>
    <row r="6112" spans="1:11">
      <c r="A6112" t="s">
        <v>11</v>
      </c>
      <c r="B6112">
        <v>77</v>
      </c>
      <c r="C6112" t="s">
        <v>5</v>
      </c>
      <c r="D6112" t="s">
        <v>188</v>
      </c>
      <c r="E6112" s="6">
        <v>4.46658998324493</v>
      </c>
      <c r="F6112" s="6">
        <v>2.56172850600077</v>
      </c>
      <c r="G6112" s="6">
        <v>0.635706211153266</v>
      </c>
      <c r="H6112" s="6">
        <v>4.33907889401051</v>
      </c>
      <c r="I6112" s="6">
        <v>9.58259220213567</v>
      </c>
      <c r="J6112" s="6">
        <v>480.237355739105</v>
      </c>
      <c r="K6112" s="6">
        <v>1.00468410550312</v>
      </c>
    </row>
    <row r="6113" spans="1:11">
      <c r="A6113" t="s">
        <v>11</v>
      </c>
      <c r="B6113">
        <v>78</v>
      </c>
      <c r="C6113" t="s">
        <v>5</v>
      </c>
      <c r="D6113" t="s">
        <v>189</v>
      </c>
      <c r="E6113" s="6">
        <v>4.8692631291258</v>
      </c>
      <c r="F6113" s="6">
        <v>2.46232825094404</v>
      </c>
      <c r="G6113" s="6">
        <v>0.912818926445397</v>
      </c>
      <c r="H6113" s="6">
        <v>4.76959930026485</v>
      </c>
      <c r="I6113" s="6">
        <v>9.93526843929221</v>
      </c>
      <c r="J6113" s="6">
        <v>630.946413418173</v>
      </c>
      <c r="K6113" s="6">
        <v>1.00207176417892</v>
      </c>
    </row>
    <row r="6114" spans="1:11">
      <c r="A6114" t="s">
        <v>11</v>
      </c>
      <c r="B6114">
        <v>79</v>
      </c>
      <c r="C6114" t="s">
        <v>5</v>
      </c>
      <c r="D6114" t="s">
        <v>190</v>
      </c>
      <c r="E6114" s="6">
        <v>4.75968175480856</v>
      </c>
      <c r="F6114" s="6">
        <v>2.4323217556557</v>
      </c>
      <c r="G6114" s="6">
        <v>0.878106718914816</v>
      </c>
      <c r="H6114" s="6">
        <v>4.66171088033824</v>
      </c>
      <c r="I6114" s="6">
        <v>9.74284738011095</v>
      </c>
      <c r="J6114" s="6">
        <v>573.531602047221</v>
      </c>
      <c r="K6114" s="6">
        <v>1.00309777738145</v>
      </c>
    </row>
    <row r="6115" spans="1:11">
      <c r="A6115" t="s">
        <v>11</v>
      </c>
      <c r="B6115">
        <v>80</v>
      </c>
      <c r="C6115" t="s">
        <v>5</v>
      </c>
      <c r="D6115" t="s">
        <v>191</v>
      </c>
      <c r="E6115" s="6">
        <v>4.57313362852293</v>
      </c>
      <c r="F6115" s="6">
        <v>2.46828186693211</v>
      </c>
      <c r="G6115" s="6">
        <v>0.740048863767114</v>
      </c>
      <c r="H6115" s="6">
        <v>4.44501082951223</v>
      </c>
      <c r="I6115" s="6">
        <v>9.60262720064859</v>
      </c>
      <c r="J6115" s="6">
        <v>502.191758992633</v>
      </c>
      <c r="K6115" s="6">
        <v>1.00576063904501</v>
      </c>
    </row>
    <row r="6116" spans="1:11">
      <c r="A6116" t="s">
        <v>11</v>
      </c>
      <c r="B6116">
        <v>81</v>
      </c>
      <c r="C6116" t="s">
        <v>5</v>
      </c>
      <c r="D6116" t="s">
        <v>192</v>
      </c>
      <c r="E6116" s="6">
        <v>4.61688963179574</v>
      </c>
      <c r="F6116" s="6">
        <v>2.50519535801345</v>
      </c>
      <c r="G6116" s="6">
        <v>0.742796834095581</v>
      </c>
      <c r="H6116" s="6">
        <v>4.54640206122035</v>
      </c>
      <c r="I6116" s="6">
        <v>9.72881926496833</v>
      </c>
      <c r="J6116" s="6">
        <v>496.240465829806</v>
      </c>
      <c r="K6116" s="6">
        <v>1.00522387655163</v>
      </c>
    </row>
    <row r="6117" spans="1:11">
      <c r="A6117" t="s">
        <v>11</v>
      </c>
      <c r="B6117">
        <v>82</v>
      </c>
      <c r="C6117" t="s">
        <v>5</v>
      </c>
      <c r="D6117" t="s">
        <v>193</v>
      </c>
      <c r="E6117" s="6">
        <v>4.22905813662007</v>
      </c>
      <c r="F6117" s="6">
        <v>2.59970156011518</v>
      </c>
      <c r="G6117" s="6">
        <v>0.42171051019067</v>
      </c>
      <c r="H6117" s="6">
        <v>4.06907004356858</v>
      </c>
      <c r="I6117" s="6">
        <v>9.40491604930749</v>
      </c>
      <c r="J6117" s="6">
        <v>383.825139201327</v>
      </c>
      <c r="K6117" s="6">
        <v>1.0048181161825</v>
      </c>
    </row>
    <row r="6118" spans="1:11">
      <c r="A6118" t="s">
        <v>11</v>
      </c>
      <c r="B6118">
        <v>1</v>
      </c>
      <c r="C6118" t="s">
        <v>10</v>
      </c>
      <c r="D6118" t="s">
        <v>4424</v>
      </c>
      <c r="E6118" s="6">
        <v>0.831009614890333</v>
      </c>
      <c r="F6118" s="6">
        <v>0.215615542333313</v>
      </c>
      <c r="G6118" s="6">
        <v>0.526254204455373</v>
      </c>
      <c r="H6118" s="6">
        <v>0.786375456271768</v>
      </c>
      <c r="I6118" s="6">
        <v>1.35152798876218</v>
      </c>
      <c r="J6118" s="6">
        <v>672.822713808846</v>
      </c>
      <c r="K6118" s="6">
        <v>1.00244488280516</v>
      </c>
    </row>
    <row r="6119" spans="1:11">
      <c r="A6119" t="s">
        <v>11</v>
      </c>
      <c r="B6119">
        <v>2</v>
      </c>
      <c r="C6119" t="s">
        <v>10</v>
      </c>
      <c r="D6119" t="s">
        <v>4425</v>
      </c>
      <c r="E6119" s="6">
        <v>0.828298108997468</v>
      </c>
      <c r="F6119" s="6">
        <v>0.279191778808217</v>
      </c>
      <c r="G6119" s="6">
        <v>0.380324662133052</v>
      </c>
      <c r="H6119" s="6">
        <v>0.783477808862864</v>
      </c>
      <c r="I6119" s="6">
        <v>1.47975717812471</v>
      </c>
      <c r="J6119" s="6">
        <v>554.401053820173</v>
      </c>
      <c r="K6119" s="6">
        <v>1.0036067366115</v>
      </c>
    </row>
    <row r="6120" spans="1:11">
      <c r="A6120" t="s">
        <v>11</v>
      </c>
      <c r="B6120">
        <v>3</v>
      </c>
      <c r="C6120" t="s">
        <v>10</v>
      </c>
      <c r="D6120" t="s">
        <v>4426</v>
      </c>
      <c r="E6120" s="6">
        <v>0.77473165102413</v>
      </c>
      <c r="F6120" s="6">
        <v>0.20628773716957</v>
      </c>
      <c r="G6120" s="6">
        <v>0.478552907097708</v>
      </c>
      <c r="H6120" s="6">
        <v>0.728893988631063</v>
      </c>
      <c r="I6120" s="6">
        <v>1.28114090634688</v>
      </c>
      <c r="J6120" s="6">
        <v>817.229767381599</v>
      </c>
      <c r="K6120" s="6">
        <v>1.00278375552565</v>
      </c>
    </row>
    <row r="6121" spans="1:11">
      <c r="A6121" t="s">
        <v>11</v>
      </c>
      <c r="B6121">
        <v>4</v>
      </c>
      <c r="C6121" t="s">
        <v>10</v>
      </c>
      <c r="D6121" t="s">
        <v>4427</v>
      </c>
      <c r="E6121" s="6">
        <v>0.117164266603214</v>
      </c>
      <c r="F6121" s="6">
        <v>0.269761373776398</v>
      </c>
      <c r="G6121">
        <v>-0.330061657179686</v>
      </c>
      <c r="H6121" s="6">
        <v>0.0785647487009406</v>
      </c>
      <c r="I6121" s="6">
        <v>0.795948194903569</v>
      </c>
      <c r="J6121" s="6">
        <v>1005.96986584939</v>
      </c>
      <c r="K6121" s="6">
        <v>1.00106909219507</v>
      </c>
    </row>
    <row r="6122" spans="1:11">
      <c r="A6122" t="s">
        <v>11</v>
      </c>
      <c r="B6122">
        <v>5</v>
      </c>
      <c r="C6122" t="s">
        <v>10</v>
      </c>
      <c r="D6122" t="s">
        <v>4428</v>
      </c>
      <c r="E6122" s="6">
        <v>1.33138595068772</v>
      </c>
      <c r="F6122" s="6">
        <v>0.234838426298764</v>
      </c>
      <c r="G6122" s="6">
        <v>0.956319484773233</v>
      </c>
      <c r="H6122" s="6">
        <v>1.31326556410566</v>
      </c>
      <c r="I6122" s="6">
        <v>1.81139442103179</v>
      </c>
      <c r="J6122" s="6">
        <v>364.188493653342</v>
      </c>
      <c r="K6122" s="6">
        <v>1.00598798750428</v>
      </c>
    </row>
    <row r="6123" spans="1:11">
      <c r="A6123" t="s">
        <v>11</v>
      </c>
      <c r="B6123">
        <v>6</v>
      </c>
      <c r="C6123" t="s">
        <v>10</v>
      </c>
      <c r="D6123" t="s">
        <v>4429</v>
      </c>
      <c r="E6123" s="6">
        <v>0.693312155659765</v>
      </c>
      <c r="F6123" s="6">
        <v>0.263586891239926</v>
      </c>
      <c r="G6123" s="6">
        <v>0.347898692251154</v>
      </c>
      <c r="H6123" s="6">
        <v>0.62703945735255</v>
      </c>
      <c r="I6123" s="6">
        <v>1.34323083508759</v>
      </c>
      <c r="J6123" s="6">
        <v>463.369386393984</v>
      </c>
      <c r="K6123" s="6">
        <v>1.00453048278865</v>
      </c>
    </row>
    <row r="6124" spans="1:11">
      <c r="A6124" t="s">
        <v>11</v>
      </c>
      <c r="B6124">
        <v>7</v>
      </c>
      <c r="C6124" t="s">
        <v>10</v>
      </c>
      <c r="D6124" t="s">
        <v>4430</v>
      </c>
      <c r="E6124" s="6">
        <v>0.464651140746352</v>
      </c>
      <c r="F6124" s="6">
        <v>0.242978786013669</v>
      </c>
      <c r="G6124" s="6">
        <v>0.133011817750349</v>
      </c>
      <c r="H6124" s="6">
        <v>0.404348594555818</v>
      </c>
      <c r="I6124" s="6">
        <v>1.07621820441639</v>
      </c>
      <c r="J6124" s="6">
        <v>545.773011646576</v>
      </c>
      <c r="K6124" s="6">
        <v>1.0024936570529</v>
      </c>
    </row>
    <row r="6125" spans="1:11">
      <c r="A6125" t="s">
        <v>11</v>
      </c>
      <c r="B6125">
        <v>8</v>
      </c>
      <c r="C6125" t="s">
        <v>10</v>
      </c>
      <c r="D6125" t="s">
        <v>4431</v>
      </c>
      <c r="E6125" s="6">
        <v>1.22887359563377</v>
      </c>
      <c r="F6125" s="6">
        <v>0.257560994068262</v>
      </c>
      <c r="G6125" s="6">
        <v>0.851955830097648</v>
      </c>
      <c r="H6125" s="6">
        <v>1.18552365752671</v>
      </c>
      <c r="I6125" s="6">
        <v>1.80503057526277</v>
      </c>
      <c r="J6125" s="6">
        <v>408.881979626688</v>
      </c>
      <c r="K6125" s="6">
        <v>1.00519084628215</v>
      </c>
    </row>
    <row r="6126" spans="1:11">
      <c r="A6126" t="s">
        <v>11</v>
      </c>
      <c r="B6126">
        <v>9</v>
      </c>
      <c r="C6126" t="s">
        <v>10</v>
      </c>
      <c r="D6126" t="s">
        <v>4432</v>
      </c>
      <c r="E6126" s="6">
        <v>0.457512502135023</v>
      </c>
      <c r="F6126" s="6">
        <v>0.268437358323274</v>
      </c>
      <c r="G6126" s="6">
        <v>0.0892686658133287</v>
      </c>
      <c r="H6126" s="6">
        <v>0.391718782475191</v>
      </c>
      <c r="I6126" s="6">
        <v>1.1239046531502</v>
      </c>
      <c r="J6126" s="6">
        <v>496.802644074725</v>
      </c>
      <c r="K6126" s="6">
        <v>1.00416535269862</v>
      </c>
    </row>
    <row r="6127" spans="1:11">
      <c r="A6127" t="s">
        <v>11</v>
      </c>
      <c r="B6127">
        <v>10</v>
      </c>
      <c r="C6127" t="s">
        <v>10</v>
      </c>
      <c r="D6127" t="s">
        <v>4433</v>
      </c>
      <c r="E6127" s="6">
        <v>1.06062623607108</v>
      </c>
      <c r="F6127" s="6">
        <v>0.155778199884351</v>
      </c>
      <c r="G6127" s="6">
        <v>0.789583967420517</v>
      </c>
      <c r="H6127" s="6">
        <v>1.04285382473614</v>
      </c>
      <c r="I6127" s="6">
        <v>1.41100979503796</v>
      </c>
      <c r="J6127" s="6">
        <v>5078.03892696896</v>
      </c>
      <c r="K6127" s="6">
        <v>1.00020200635874</v>
      </c>
    </row>
    <row r="6128" spans="1:11">
      <c r="A6128" t="s">
        <v>11</v>
      </c>
      <c r="B6128">
        <v>11</v>
      </c>
      <c r="C6128" t="s">
        <v>10</v>
      </c>
      <c r="D6128" t="s">
        <v>4434</v>
      </c>
      <c r="E6128" s="6">
        <v>1.21810192855764</v>
      </c>
      <c r="F6128" s="6">
        <v>0.134090018157594</v>
      </c>
      <c r="G6128" s="6">
        <v>0.993865043032645</v>
      </c>
      <c r="H6128" s="6">
        <v>1.20470249973582</v>
      </c>
      <c r="I6128" s="6">
        <v>1.51862409112679</v>
      </c>
      <c r="J6128" s="6">
        <v>2565.90589078754</v>
      </c>
      <c r="K6128" s="6">
        <v>1.00089208923538</v>
      </c>
    </row>
    <row r="6129" spans="1:11">
      <c r="A6129" t="s">
        <v>11</v>
      </c>
      <c r="B6129">
        <v>12</v>
      </c>
      <c r="C6129" t="s">
        <v>10</v>
      </c>
      <c r="D6129" t="s">
        <v>4435</v>
      </c>
      <c r="E6129" s="6">
        <v>1.32541253190401</v>
      </c>
      <c r="F6129" s="6">
        <v>0.440526973091451</v>
      </c>
      <c r="G6129" s="6">
        <v>0.742944107834045</v>
      </c>
      <c r="H6129" s="6">
        <v>1.24325946555623</v>
      </c>
      <c r="I6129" s="6">
        <v>2.24520694381559</v>
      </c>
      <c r="J6129" s="6">
        <v>277.842969360937</v>
      </c>
      <c r="K6129" s="6">
        <v>1.00776223344404</v>
      </c>
    </row>
    <row r="6130" spans="1:11">
      <c r="A6130" t="s">
        <v>11</v>
      </c>
      <c r="B6130">
        <v>13</v>
      </c>
      <c r="C6130" t="s">
        <v>10</v>
      </c>
      <c r="D6130" t="s">
        <v>4436</v>
      </c>
      <c r="E6130" s="6">
        <v>0.756167494138988</v>
      </c>
      <c r="F6130" s="6">
        <v>0.329789652119181</v>
      </c>
      <c r="G6130" s="6">
        <v>0.33379911116588</v>
      </c>
      <c r="H6130" s="6">
        <v>0.667489732455725</v>
      </c>
      <c r="I6130" s="6">
        <v>1.55024661667042</v>
      </c>
      <c r="J6130" s="6">
        <v>383.738785755643</v>
      </c>
      <c r="K6130" s="6">
        <v>1.00543998563944</v>
      </c>
    </row>
    <row r="6131" spans="1:11">
      <c r="A6131" t="s">
        <v>11</v>
      </c>
      <c r="B6131">
        <v>14</v>
      </c>
      <c r="C6131" t="s">
        <v>10</v>
      </c>
      <c r="D6131" t="s">
        <v>4437</v>
      </c>
      <c r="E6131" s="6">
        <v>0.605949015832138</v>
      </c>
      <c r="F6131" s="6">
        <v>0.290071070551142</v>
      </c>
      <c r="G6131" s="6">
        <v>0.137193914900493</v>
      </c>
      <c r="H6131" s="6">
        <v>0.557010337957292</v>
      </c>
      <c r="I6131" s="6">
        <v>1.28149934702742</v>
      </c>
      <c r="J6131" s="6">
        <v>637.890668029291</v>
      </c>
      <c r="K6131" s="6">
        <v>1.00243585440251</v>
      </c>
    </row>
    <row r="6132" spans="1:11">
      <c r="A6132" t="s">
        <v>11</v>
      </c>
      <c r="B6132">
        <v>15</v>
      </c>
      <c r="C6132" t="s">
        <v>10</v>
      </c>
      <c r="D6132" t="s">
        <v>4438</v>
      </c>
      <c r="E6132" s="6">
        <v>0.93001944310757</v>
      </c>
      <c r="F6132" s="6">
        <v>0.132128711070798</v>
      </c>
      <c r="G6132" s="6">
        <v>0.66444768429306</v>
      </c>
      <c r="H6132" s="6">
        <v>0.938150828093606</v>
      </c>
      <c r="I6132" s="6">
        <v>1.17281963876465</v>
      </c>
      <c r="J6132" s="6">
        <v>919.680720425461</v>
      </c>
      <c r="K6132" s="6">
        <v>1.00207418652452</v>
      </c>
    </row>
    <row r="6133" spans="1:11">
      <c r="A6133" t="s">
        <v>11</v>
      </c>
      <c r="B6133">
        <v>16</v>
      </c>
      <c r="C6133" t="s">
        <v>10</v>
      </c>
      <c r="D6133" t="s">
        <v>4439</v>
      </c>
      <c r="E6133" s="6">
        <v>0.800406686771305</v>
      </c>
      <c r="F6133" s="6">
        <v>0.2277943008152</v>
      </c>
      <c r="G6133" s="6">
        <v>0.481806475548916</v>
      </c>
      <c r="H6133" s="6">
        <v>0.748922335717453</v>
      </c>
      <c r="I6133" s="6">
        <v>1.34635255395173</v>
      </c>
      <c r="J6133" s="6">
        <v>500.027768704752</v>
      </c>
      <c r="K6133" s="6">
        <v>1.00478101901236</v>
      </c>
    </row>
    <row r="6134" spans="1:11">
      <c r="A6134" t="s">
        <v>11</v>
      </c>
      <c r="B6134">
        <v>17</v>
      </c>
      <c r="C6134" t="s">
        <v>10</v>
      </c>
      <c r="D6134" t="s">
        <v>4440</v>
      </c>
      <c r="E6134" s="6">
        <v>0.747813534936461</v>
      </c>
      <c r="F6134" s="6">
        <v>0.249149468214381</v>
      </c>
      <c r="G6134" s="6">
        <v>0.413118595150323</v>
      </c>
      <c r="H6134" s="6">
        <v>0.687663854429529</v>
      </c>
      <c r="I6134" s="6">
        <v>1.35908281090961</v>
      </c>
      <c r="J6134" s="6">
        <v>474.480697906423</v>
      </c>
      <c r="K6134" s="6">
        <v>1.00356051338088</v>
      </c>
    </row>
    <row r="6135" spans="1:11">
      <c r="A6135" t="s">
        <v>11</v>
      </c>
      <c r="B6135">
        <v>18</v>
      </c>
      <c r="C6135" t="s">
        <v>10</v>
      </c>
      <c r="D6135" t="s">
        <v>4441</v>
      </c>
      <c r="E6135" s="6">
        <v>1.0297867223942</v>
      </c>
      <c r="F6135" s="6">
        <v>0.31668316755792</v>
      </c>
      <c r="G6135" s="6">
        <v>0.604582974721121</v>
      </c>
      <c r="H6135" s="6">
        <v>0.955578108600598</v>
      </c>
      <c r="I6135" s="6">
        <v>1.77662319027823</v>
      </c>
      <c r="J6135" s="6">
        <v>367.720023763026</v>
      </c>
      <c r="K6135" s="6">
        <v>1.0057907989395</v>
      </c>
    </row>
    <row r="6136" spans="1:11">
      <c r="A6136" t="s">
        <v>11</v>
      </c>
      <c r="B6136">
        <v>19</v>
      </c>
      <c r="C6136" t="s">
        <v>10</v>
      </c>
      <c r="D6136" t="s">
        <v>4442</v>
      </c>
      <c r="E6136" s="6">
        <v>1.16421785054058</v>
      </c>
      <c r="F6136" s="6">
        <v>0.137596948085525</v>
      </c>
      <c r="G6136" s="6">
        <v>0.917369848599303</v>
      </c>
      <c r="H6136" s="6">
        <v>1.15550152948533</v>
      </c>
      <c r="I6136" s="6">
        <v>1.46322599658276</v>
      </c>
      <c r="J6136" s="6">
        <v>4976.38651010306</v>
      </c>
      <c r="K6136" s="6">
        <v>1.00074587193806</v>
      </c>
    </row>
    <row r="6137" spans="1:11">
      <c r="A6137" t="s">
        <v>11</v>
      </c>
      <c r="B6137">
        <v>20</v>
      </c>
      <c r="C6137" t="s">
        <v>10</v>
      </c>
      <c r="D6137" t="s">
        <v>4443</v>
      </c>
      <c r="E6137" s="6">
        <v>1.18964279329648</v>
      </c>
      <c r="F6137" s="6">
        <v>0.29427427129035</v>
      </c>
      <c r="G6137" s="6">
        <v>0.784157885610127</v>
      </c>
      <c r="H6137" s="6">
        <v>1.12432692371811</v>
      </c>
      <c r="I6137" s="6">
        <v>1.86139587997424</v>
      </c>
      <c r="J6137" s="6">
        <v>368.532047697628</v>
      </c>
      <c r="K6137" s="6">
        <v>1.00596469300138</v>
      </c>
    </row>
    <row r="6138" spans="1:11">
      <c r="A6138" t="s">
        <v>11</v>
      </c>
      <c r="B6138">
        <v>21</v>
      </c>
      <c r="C6138" t="s">
        <v>10</v>
      </c>
      <c r="D6138" t="s">
        <v>4444</v>
      </c>
      <c r="E6138" s="6">
        <v>1.01813594620275</v>
      </c>
      <c r="F6138" s="6">
        <v>0.14168212427242</v>
      </c>
      <c r="G6138" s="6">
        <v>0.767015780927631</v>
      </c>
      <c r="H6138" s="6">
        <v>1.00668125622073</v>
      </c>
      <c r="I6138" s="6">
        <v>1.33311188915253</v>
      </c>
      <c r="J6138" s="6">
        <v>4202.30735570106</v>
      </c>
      <c r="K6138" s="6">
        <v>1.0007546960587</v>
      </c>
    </row>
    <row r="6139" spans="1:11">
      <c r="A6139" t="s">
        <v>11</v>
      </c>
      <c r="B6139">
        <v>22</v>
      </c>
      <c r="C6139" t="s">
        <v>10</v>
      </c>
      <c r="D6139" t="s">
        <v>4445</v>
      </c>
      <c r="E6139" s="6">
        <v>0.230470982871184</v>
      </c>
      <c r="F6139" s="6">
        <v>0.258312857986952</v>
      </c>
      <c r="G6139">
        <v>-0.17006471969453</v>
      </c>
      <c r="H6139" s="6">
        <v>0.180593857731419</v>
      </c>
      <c r="I6139" s="6">
        <v>0.8803204211736</v>
      </c>
      <c r="J6139" s="6">
        <v>794.3787015677</v>
      </c>
      <c r="K6139" s="6">
        <v>1.00165952789994</v>
      </c>
    </row>
    <row r="6140" spans="1:11">
      <c r="A6140" t="s">
        <v>11</v>
      </c>
      <c r="B6140">
        <v>23</v>
      </c>
      <c r="C6140" t="s">
        <v>10</v>
      </c>
      <c r="D6140" t="s">
        <v>4446</v>
      </c>
      <c r="E6140" s="6">
        <v>0.874362003400697</v>
      </c>
      <c r="F6140" s="6">
        <v>0.209380124991542</v>
      </c>
      <c r="G6140" s="6">
        <v>0.572197533817577</v>
      </c>
      <c r="H6140" s="6">
        <v>0.831548887371329</v>
      </c>
      <c r="I6140" s="6">
        <v>1.37419964261941</v>
      </c>
      <c r="J6140" s="6">
        <v>730.248592874777</v>
      </c>
      <c r="K6140" s="6">
        <v>1.00297073176468</v>
      </c>
    </row>
    <row r="6141" spans="1:11">
      <c r="A6141" t="s">
        <v>11</v>
      </c>
      <c r="B6141">
        <v>24</v>
      </c>
      <c r="C6141" t="s">
        <v>10</v>
      </c>
      <c r="D6141" t="s">
        <v>4447</v>
      </c>
      <c r="E6141" s="6">
        <v>0.987506665025214</v>
      </c>
      <c r="F6141" s="6">
        <v>0.264222497005964</v>
      </c>
      <c r="G6141" s="6">
        <v>0.603715358863458</v>
      </c>
      <c r="H6141" s="6">
        <v>0.937621261582021</v>
      </c>
      <c r="I6141" s="6">
        <v>1.60687845994641</v>
      </c>
      <c r="J6141" s="6">
        <v>595.81088807527</v>
      </c>
      <c r="K6141" s="6">
        <v>1.00388671640288</v>
      </c>
    </row>
    <row r="6142" spans="1:11">
      <c r="A6142" t="s">
        <v>11</v>
      </c>
      <c r="B6142">
        <v>25</v>
      </c>
      <c r="C6142" t="s">
        <v>10</v>
      </c>
      <c r="D6142" t="s">
        <v>4448</v>
      </c>
      <c r="E6142" s="6">
        <v>0.872153927794812</v>
      </c>
      <c r="F6142" s="6">
        <v>0.260623043326012</v>
      </c>
      <c r="G6142" s="6">
        <v>0.492355522774351</v>
      </c>
      <c r="H6142" s="6">
        <v>0.817751551070123</v>
      </c>
      <c r="I6142" s="6">
        <v>1.5005971042068</v>
      </c>
      <c r="J6142" s="6">
        <v>540.243854412961</v>
      </c>
      <c r="K6142" s="6">
        <v>1.00261933499112</v>
      </c>
    </row>
    <row r="6143" spans="1:11">
      <c r="A6143" t="s">
        <v>11</v>
      </c>
      <c r="B6143">
        <v>26</v>
      </c>
      <c r="C6143" t="s">
        <v>10</v>
      </c>
      <c r="D6143" t="s">
        <v>4449</v>
      </c>
      <c r="E6143" s="6">
        <v>0.178112106108744</v>
      </c>
      <c r="F6143" s="6">
        <v>0.270533097141723</v>
      </c>
      <c r="G6143">
        <v>-0.276903384949382</v>
      </c>
      <c r="H6143" s="6">
        <v>0.135119995942958</v>
      </c>
      <c r="I6143" s="6">
        <v>0.839629999112432</v>
      </c>
      <c r="J6143" s="6">
        <v>874.528010963904</v>
      </c>
      <c r="K6143" s="6">
        <v>1.00186848154335</v>
      </c>
    </row>
    <row r="6144" spans="1:11">
      <c r="A6144" t="s">
        <v>11</v>
      </c>
      <c r="B6144">
        <v>27</v>
      </c>
      <c r="C6144" t="s">
        <v>10</v>
      </c>
      <c r="D6144" t="s">
        <v>4450</v>
      </c>
      <c r="E6144" s="6">
        <v>0.167042998647064</v>
      </c>
      <c r="F6144" s="6">
        <v>0.259378190218938</v>
      </c>
      <c r="G6144">
        <v>-0.242602043326773</v>
      </c>
      <c r="H6144" s="6">
        <v>0.121517734354308</v>
      </c>
      <c r="I6144" s="6">
        <v>0.831612519938492</v>
      </c>
      <c r="J6144" s="6">
        <v>885.845770157555</v>
      </c>
      <c r="K6144" s="6">
        <v>1.00182448024588</v>
      </c>
    </row>
    <row r="6145" spans="1:11">
      <c r="A6145" t="s">
        <v>11</v>
      </c>
      <c r="B6145">
        <v>28</v>
      </c>
      <c r="C6145" t="s">
        <v>10</v>
      </c>
      <c r="D6145" t="s">
        <v>4451</v>
      </c>
      <c r="E6145" s="6">
        <v>1.17500576968071</v>
      </c>
      <c r="F6145" s="6">
        <v>0.100781828800078</v>
      </c>
      <c r="G6145" s="6">
        <v>0.991052204832763</v>
      </c>
      <c r="H6145" s="6">
        <v>1.17067881747613</v>
      </c>
      <c r="I6145" s="6">
        <v>1.38474227166448</v>
      </c>
      <c r="J6145" s="6">
        <v>7335.16672999987</v>
      </c>
      <c r="K6145" s="6">
        <v>1.00020352052869</v>
      </c>
    </row>
    <row r="6146" spans="1:11">
      <c r="A6146" t="s">
        <v>11</v>
      </c>
      <c r="B6146">
        <v>29</v>
      </c>
      <c r="C6146" t="s">
        <v>10</v>
      </c>
      <c r="D6146" t="s">
        <v>4452</v>
      </c>
      <c r="E6146" s="6">
        <v>0.874024437614177</v>
      </c>
      <c r="F6146" s="6">
        <v>0.134319539327988</v>
      </c>
      <c r="G6146" s="6">
        <v>0.603366285539488</v>
      </c>
      <c r="H6146" s="6">
        <v>0.873756817495587</v>
      </c>
      <c r="I6146" s="6">
        <v>1.1459918370187</v>
      </c>
      <c r="J6146" s="6">
        <v>2939.0459901204</v>
      </c>
      <c r="K6146" s="6">
        <v>1.00048235069361</v>
      </c>
    </row>
    <row r="6147" spans="1:11">
      <c r="A6147" t="s">
        <v>11</v>
      </c>
      <c r="B6147">
        <v>30</v>
      </c>
      <c r="C6147" t="s">
        <v>10</v>
      </c>
      <c r="D6147" t="s">
        <v>4453</v>
      </c>
      <c r="E6147" s="6">
        <v>0.164145862769112</v>
      </c>
      <c r="F6147" s="6">
        <v>0.255363739766526</v>
      </c>
      <c r="G6147">
        <v>-0.243349593780265</v>
      </c>
      <c r="H6147" s="6">
        <v>0.117039486324102</v>
      </c>
      <c r="I6147" s="6">
        <v>0.801805651528533</v>
      </c>
      <c r="J6147" s="6">
        <v>809.064009726781</v>
      </c>
      <c r="K6147" s="6">
        <v>1.00277370918949</v>
      </c>
    </row>
    <row r="6148" spans="1:11">
      <c r="A6148" t="s">
        <v>11</v>
      </c>
      <c r="B6148">
        <v>31</v>
      </c>
      <c r="C6148" t="s">
        <v>10</v>
      </c>
      <c r="D6148" t="s">
        <v>4454</v>
      </c>
      <c r="E6148" s="6">
        <v>0.828141573750035</v>
      </c>
      <c r="F6148" s="6">
        <v>0.275794626665097</v>
      </c>
      <c r="G6148" s="6">
        <v>0.461788339551007</v>
      </c>
      <c r="H6148" s="6">
        <v>0.76014297165743</v>
      </c>
      <c r="I6148" s="6">
        <v>1.48426261110395</v>
      </c>
      <c r="J6148" s="6">
        <v>428.946717791615</v>
      </c>
      <c r="K6148" s="6">
        <v>1.00400621901258</v>
      </c>
    </row>
    <row r="6149" spans="1:11">
      <c r="A6149" t="s">
        <v>11</v>
      </c>
      <c r="B6149">
        <v>32</v>
      </c>
      <c r="C6149" t="s">
        <v>10</v>
      </c>
      <c r="D6149" t="s">
        <v>4455</v>
      </c>
      <c r="E6149" s="6">
        <v>0.546230131946073</v>
      </c>
      <c r="F6149" s="6">
        <v>0.265811882933715</v>
      </c>
      <c r="G6149" s="6">
        <v>0.207733700076698</v>
      </c>
      <c r="H6149" s="6">
        <v>0.475509055436323</v>
      </c>
      <c r="I6149" s="6">
        <v>1.21929365304806</v>
      </c>
      <c r="J6149" s="6">
        <v>448.158112489193</v>
      </c>
      <c r="K6149" s="6">
        <v>1.00454364563331</v>
      </c>
    </row>
    <row r="6150" spans="1:11">
      <c r="A6150" t="s">
        <v>11</v>
      </c>
      <c r="B6150">
        <v>33</v>
      </c>
      <c r="C6150" t="s">
        <v>10</v>
      </c>
      <c r="D6150" t="s">
        <v>4456</v>
      </c>
      <c r="E6150" s="6">
        <v>0.538330316655367</v>
      </c>
      <c r="F6150" s="6">
        <v>0.25533292591118</v>
      </c>
      <c r="G6150" s="6">
        <v>0.190259879179554</v>
      </c>
      <c r="H6150" s="6">
        <v>0.473691955060819</v>
      </c>
      <c r="I6150" s="6">
        <v>1.1639390897782</v>
      </c>
      <c r="J6150" s="6">
        <v>484.269032503992</v>
      </c>
      <c r="K6150" s="6">
        <v>1.00447381750526</v>
      </c>
    </row>
    <row r="6151" spans="1:11">
      <c r="A6151" t="s">
        <v>11</v>
      </c>
      <c r="B6151">
        <v>34</v>
      </c>
      <c r="C6151" t="s">
        <v>10</v>
      </c>
      <c r="D6151" t="s">
        <v>4457</v>
      </c>
      <c r="E6151" s="6">
        <v>0.159424120967404</v>
      </c>
      <c r="F6151" s="6">
        <v>0.256952652927666</v>
      </c>
      <c r="G6151">
        <v>-0.255335141202756</v>
      </c>
      <c r="H6151" s="6">
        <v>0.115893268198207</v>
      </c>
      <c r="I6151" s="6">
        <v>0.818387596709601</v>
      </c>
      <c r="J6151" s="6">
        <v>913.845074734352</v>
      </c>
      <c r="K6151" s="6">
        <v>1.00135485604354</v>
      </c>
    </row>
    <row r="6152" spans="1:11">
      <c r="A6152" t="s">
        <v>11</v>
      </c>
      <c r="B6152">
        <v>35</v>
      </c>
      <c r="C6152" t="s">
        <v>10</v>
      </c>
      <c r="D6152" t="s">
        <v>4458</v>
      </c>
      <c r="E6152" s="6">
        <v>0.211672822088965</v>
      </c>
      <c r="F6152" s="6">
        <v>0.274469192276981</v>
      </c>
      <c r="G6152">
        <v>-0.230132316311855</v>
      </c>
      <c r="H6152" s="6">
        <v>0.165156155464068</v>
      </c>
      <c r="I6152" s="6">
        <v>0.91001428122878</v>
      </c>
      <c r="J6152" s="6">
        <v>789.165006125713</v>
      </c>
      <c r="K6152" s="6">
        <v>1.00117424404604</v>
      </c>
    </row>
    <row r="6153" spans="1:11">
      <c r="A6153" t="s">
        <v>11</v>
      </c>
      <c r="B6153">
        <v>36</v>
      </c>
      <c r="C6153" t="s">
        <v>10</v>
      </c>
      <c r="D6153" t="s">
        <v>4459</v>
      </c>
      <c r="E6153" s="6">
        <v>0.200712621265767</v>
      </c>
      <c r="F6153" s="6">
        <v>0.261442030999017</v>
      </c>
      <c r="G6153">
        <v>-0.219097105132786</v>
      </c>
      <c r="H6153" s="6">
        <v>0.153123489281502</v>
      </c>
      <c r="I6153" s="6">
        <v>0.878347097160413</v>
      </c>
      <c r="J6153" s="6">
        <v>819.332965747898</v>
      </c>
      <c r="K6153" s="6">
        <v>1.00129874335492</v>
      </c>
    </row>
    <row r="6154" spans="1:11">
      <c r="A6154" t="s">
        <v>11</v>
      </c>
      <c r="B6154">
        <v>37</v>
      </c>
      <c r="C6154" t="s">
        <v>10</v>
      </c>
      <c r="D6154" t="s">
        <v>4460</v>
      </c>
      <c r="E6154" s="6">
        <v>0.707844708548</v>
      </c>
      <c r="F6154" s="6">
        <v>0.248174144235113</v>
      </c>
      <c r="G6154" s="6">
        <v>0.339764446623294</v>
      </c>
      <c r="H6154" s="6">
        <v>0.656601379718395</v>
      </c>
      <c r="I6154" s="6">
        <v>1.30594115978226</v>
      </c>
      <c r="J6154" s="6">
        <v>521.731834435151</v>
      </c>
      <c r="K6154" s="6">
        <v>1.00370591067242</v>
      </c>
    </row>
    <row r="6155" spans="1:11">
      <c r="A6155" t="s">
        <v>11</v>
      </c>
      <c r="B6155">
        <v>38</v>
      </c>
      <c r="C6155" t="s">
        <v>10</v>
      </c>
      <c r="D6155" t="s">
        <v>4461</v>
      </c>
      <c r="E6155" s="6">
        <v>1.16181665272489</v>
      </c>
      <c r="F6155" s="6">
        <v>0.350068210260972</v>
      </c>
      <c r="G6155" s="6">
        <v>0.700536183875928</v>
      </c>
      <c r="H6155" s="6">
        <v>1.0737447168895</v>
      </c>
      <c r="I6155" s="6">
        <v>1.9538203270674</v>
      </c>
      <c r="J6155" s="6">
        <v>318.117561979455</v>
      </c>
      <c r="K6155" s="6">
        <v>1.00651218047277</v>
      </c>
    </row>
    <row r="6156" spans="1:11">
      <c r="A6156" t="s">
        <v>11</v>
      </c>
      <c r="B6156">
        <v>39</v>
      </c>
      <c r="C6156" t="s">
        <v>10</v>
      </c>
      <c r="D6156" t="s">
        <v>4462</v>
      </c>
      <c r="E6156" s="6">
        <v>1.05761824678926</v>
      </c>
      <c r="F6156" s="6">
        <v>0.134421512222412</v>
      </c>
      <c r="G6156" s="6">
        <v>0.784689063844063</v>
      </c>
      <c r="H6156" s="6">
        <v>1.06078130489582</v>
      </c>
      <c r="I6156" s="6">
        <v>1.31884818577249</v>
      </c>
      <c r="J6156" s="6">
        <v>1354.66662280672</v>
      </c>
      <c r="K6156" s="6">
        <v>1.00067736311885</v>
      </c>
    </row>
    <row r="6157" spans="1:11">
      <c r="A6157" t="s">
        <v>11</v>
      </c>
      <c r="B6157">
        <v>40</v>
      </c>
      <c r="C6157" t="s">
        <v>10</v>
      </c>
      <c r="D6157" t="s">
        <v>4463</v>
      </c>
      <c r="E6157" s="6">
        <v>0.500834183049563</v>
      </c>
      <c r="F6157" s="6">
        <v>0.249508891641589</v>
      </c>
      <c r="G6157" s="6">
        <v>0.216391402154902</v>
      </c>
      <c r="H6157" s="6">
        <v>0.421100407827133</v>
      </c>
      <c r="I6157" s="6">
        <v>1.15291277700217</v>
      </c>
      <c r="J6157" s="6">
        <v>463.118298599253</v>
      </c>
      <c r="K6157" s="6">
        <v>1.00403271522499</v>
      </c>
    </row>
    <row r="6158" spans="1:11">
      <c r="A6158" t="s">
        <v>11</v>
      </c>
      <c r="B6158">
        <v>41</v>
      </c>
      <c r="C6158" t="s">
        <v>10</v>
      </c>
      <c r="D6158" t="s">
        <v>4464</v>
      </c>
      <c r="E6158" s="6">
        <v>0.926088593478831</v>
      </c>
      <c r="F6158" s="6">
        <v>0.246627143487405</v>
      </c>
      <c r="G6158" s="6">
        <v>0.602521691002749</v>
      </c>
      <c r="H6158" s="6">
        <v>0.86247481335972</v>
      </c>
      <c r="I6158" s="6">
        <v>1.52827797894323</v>
      </c>
      <c r="J6158" s="6">
        <v>506.746084687224</v>
      </c>
      <c r="K6158" s="6">
        <v>1.00375674977956</v>
      </c>
    </row>
    <row r="6159" spans="1:11">
      <c r="A6159" t="s">
        <v>11</v>
      </c>
      <c r="B6159">
        <v>42</v>
      </c>
      <c r="C6159" t="s">
        <v>10</v>
      </c>
      <c r="D6159" t="s">
        <v>4465</v>
      </c>
      <c r="E6159" s="6">
        <v>0.670033523862291</v>
      </c>
      <c r="F6159" s="6">
        <v>0.249238939635141</v>
      </c>
      <c r="G6159" s="6">
        <v>0.346825695828156</v>
      </c>
      <c r="H6159" s="6">
        <v>0.601827985372207</v>
      </c>
      <c r="I6159" s="6">
        <v>1.28845872112892</v>
      </c>
      <c r="J6159" s="6">
        <v>477.167678582738</v>
      </c>
      <c r="K6159" s="6">
        <v>1.00373943099173</v>
      </c>
    </row>
    <row r="6160" spans="1:11">
      <c r="A6160" t="s">
        <v>11</v>
      </c>
      <c r="B6160">
        <v>43</v>
      </c>
      <c r="C6160" t="s">
        <v>10</v>
      </c>
      <c r="D6160" t="s">
        <v>4466</v>
      </c>
      <c r="E6160" s="6">
        <v>0.251271967432254</v>
      </c>
      <c r="F6160" s="6">
        <v>0.238694920513148</v>
      </c>
      <c r="G6160">
        <v>-0.0630363984077688</v>
      </c>
      <c r="H6160" s="6">
        <v>0.189557854154731</v>
      </c>
      <c r="I6160" s="6">
        <v>0.902373991289295</v>
      </c>
      <c r="J6160" s="6">
        <v>701.398784125916</v>
      </c>
      <c r="K6160" s="6">
        <v>1.00114366996228</v>
      </c>
    </row>
    <row r="6161" spans="1:11">
      <c r="A6161" t="s">
        <v>11</v>
      </c>
      <c r="B6161">
        <v>44</v>
      </c>
      <c r="C6161" t="s">
        <v>10</v>
      </c>
      <c r="D6161" t="s">
        <v>4467</v>
      </c>
      <c r="E6161" s="6">
        <v>1.07233655980182</v>
      </c>
      <c r="F6161" s="6">
        <v>0.228436446271545</v>
      </c>
      <c r="G6161" s="6">
        <v>0.758581921719944</v>
      </c>
      <c r="H6161" s="6">
        <v>1.02213690457358</v>
      </c>
      <c r="I6161" s="6">
        <v>1.62994568520429</v>
      </c>
      <c r="J6161" s="6">
        <v>619.539308988928</v>
      </c>
      <c r="K6161" s="6">
        <v>1.00334149275455</v>
      </c>
    </row>
    <row r="6162" spans="1:11">
      <c r="A6162" t="s">
        <v>11</v>
      </c>
      <c r="B6162">
        <v>45</v>
      </c>
      <c r="C6162" t="s">
        <v>10</v>
      </c>
      <c r="D6162" t="s">
        <v>4468</v>
      </c>
      <c r="E6162" s="6">
        <v>0.496342289025785</v>
      </c>
      <c r="F6162" s="6">
        <v>0.246270887329704</v>
      </c>
      <c r="G6162" s="6">
        <v>0.182930636209223</v>
      </c>
      <c r="H6162" s="6">
        <v>0.42687961485155</v>
      </c>
      <c r="I6162" s="6">
        <v>1.11441620503331</v>
      </c>
      <c r="J6162" s="6">
        <v>471.207127033312</v>
      </c>
      <c r="K6162" s="6">
        <v>1.00309694826038</v>
      </c>
    </row>
    <row r="6163" spans="1:11">
      <c r="A6163" t="s">
        <v>11</v>
      </c>
      <c r="B6163">
        <v>46</v>
      </c>
      <c r="C6163" t="s">
        <v>10</v>
      </c>
      <c r="D6163" t="s">
        <v>4469</v>
      </c>
      <c r="E6163" s="6">
        <v>0.730768599434729</v>
      </c>
      <c r="F6163" s="6">
        <v>0.248992142935443</v>
      </c>
      <c r="G6163" s="6">
        <v>0.418484349381143</v>
      </c>
      <c r="H6163" s="6">
        <v>0.662287620836262</v>
      </c>
      <c r="I6163" s="6">
        <v>1.36445354139442</v>
      </c>
      <c r="J6163" s="6">
        <v>434.029213934517</v>
      </c>
      <c r="K6163" s="6">
        <v>1.00494679340142</v>
      </c>
    </row>
    <row r="6164" spans="1:11">
      <c r="A6164" t="s">
        <v>11</v>
      </c>
      <c r="B6164">
        <v>47</v>
      </c>
      <c r="C6164" t="s">
        <v>10</v>
      </c>
      <c r="D6164" t="s">
        <v>4470</v>
      </c>
      <c r="E6164" s="6">
        <v>0.639577627296632</v>
      </c>
      <c r="F6164" s="6">
        <v>0.248284587650621</v>
      </c>
      <c r="G6164" s="6">
        <v>0.325667644026617</v>
      </c>
      <c r="H6164" s="6">
        <v>0.571719479777572</v>
      </c>
      <c r="I6164" s="6">
        <v>1.25895580966779</v>
      </c>
      <c r="J6164" s="6">
        <v>495.780718057112</v>
      </c>
      <c r="K6164" s="6">
        <v>1.00526440693408</v>
      </c>
    </row>
    <row r="6165" spans="1:11">
      <c r="A6165" t="s">
        <v>11</v>
      </c>
      <c r="B6165">
        <v>48</v>
      </c>
      <c r="C6165" t="s">
        <v>10</v>
      </c>
      <c r="D6165" t="s">
        <v>4471</v>
      </c>
      <c r="E6165" s="6">
        <v>0.755589710758141</v>
      </c>
      <c r="F6165" s="6">
        <v>0.244554465713466</v>
      </c>
      <c r="G6165" s="6">
        <v>0.43388149154908</v>
      </c>
      <c r="H6165" s="6">
        <v>0.68929863996365</v>
      </c>
      <c r="I6165" s="6">
        <v>1.37137636875641</v>
      </c>
      <c r="J6165" s="6">
        <v>552.060488872795</v>
      </c>
      <c r="K6165" s="6">
        <v>1.00378992295472</v>
      </c>
    </row>
    <row r="6166" spans="1:11">
      <c r="A6166" t="s">
        <v>11</v>
      </c>
      <c r="B6166">
        <v>49</v>
      </c>
      <c r="C6166" t="s">
        <v>10</v>
      </c>
      <c r="D6166" t="s">
        <v>4472</v>
      </c>
      <c r="E6166" s="6">
        <v>1.21146453453492</v>
      </c>
      <c r="F6166" s="6">
        <v>0.218303045722831</v>
      </c>
      <c r="G6166" s="6">
        <v>0.882578934921345</v>
      </c>
      <c r="H6166" s="6">
        <v>1.16967818628166</v>
      </c>
      <c r="I6166" s="6">
        <v>1.75583513423506</v>
      </c>
      <c r="J6166" s="6">
        <v>971.864628401743</v>
      </c>
      <c r="K6166" s="6">
        <v>1.00243818084924</v>
      </c>
    </row>
    <row r="6167" spans="1:11">
      <c r="A6167" t="s">
        <v>11</v>
      </c>
      <c r="B6167">
        <v>50</v>
      </c>
      <c r="C6167" t="s">
        <v>10</v>
      </c>
      <c r="D6167" t="s">
        <v>4473</v>
      </c>
      <c r="E6167" s="6">
        <v>0.0935599533176459</v>
      </c>
      <c r="F6167" s="6">
        <v>0.216816649673039</v>
      </c>
      <c r="G6167">
        <v>-0.225380307656203</v>
      </c>
      <c r="H6167" s="6">
        <v>0.0514140664039717</v>
      </c>
      <c r="I6167" s="6">
        <v>0.699644285636685</v>
      </c>
      <c r="J6167" s="6">
        <v>1113.61805469928</v>
      </c>
      <c r="K6167" s="6">
        <v>1.0013927788232</v>
      </c>
    </row>
    <row r="6168" spans="1:11">
      <c r="A6168" t="s">
        <v>11</v>
      </c>
      <c r="B6168">
        <v>51</v>
      </c>
      <c r="C6168" t="s">
        <v>10</v>
      </c>
      <c r="D6168" t="s">
        <v>4474</v>
      </c>
      <c r="E6168" s="6">
        <v>0.261702593897702</v>
      </c>
      <c r="F6168" s="6">
        <v>0.231067886998877</v>
      </c>
      <c r="G6168">
        <v>-0.0142470964385544</v>
      </c>
      <c r="H6168" s="6">
        <v>0.19132365632812</v>
      </c>
      <c r="I6168" s="6">
        <v>0.890634479564197</v>
      </c>
      <c r="J6168" s="6">
        <v>599.16729395496</v>
      </c>
      <c r="K6168" s="6">
        <v>1.00353443764743</v>
      </c>
    </row>
    <row r="6169" spans="1:11">
      <c r="A6169" t="s">
        <v>11</v>
      </c>
      <c r="B6169">
        <v>52</v>
      </c>
      <c r="C6169" t="s">
        <v>10</v>
      </c>
      <c r="D6169" t="s">
        <v>4475</v>
      </c>
      <c r="E6169" s="6">
        <v>0.96106641481247</v>
      </c>
      <c r="F6169" s="6">
        <v>0.245548798433522</v>
      </c>
      <c r="G6169" s="6">
        <v>0.609626033782977</v>
      </c>
      <c r="H6169" s="6">
        <v>0.909090262324374</v>
      </c>
      <c r="I6169" s="6">
        <v>1.5608874286145</v>
      </c>
      <c r="J6169" s="6">
        <v>578.149025648179</v>
      </c>
      <c r="K6169" s="6">
        <v>1.00376164457256</v>
      </c>
    </row>
    <row r="6170" spans="1:11">
      <c r="A6170" t="s">
        <v>11</v>
      </c>
      <c r="B6170">
        <v>53</v>
      </c>
      <c r="C6170" t="s">
        <v>10</v>
      </c>
      <c r="D6170" t="s">
        <v>4476</v>
      </c>
      <c r="E6170" s="6">
        <v>0.753148159052085</v>
      </c>
      <c r="F6170" s="6">
        <v>0.244309326198583</v>
      </c>
      <c r="G6170" s="6">
        <v>0.442478679861023</v>
      </c>
      <c r="H6170" s="6">
        <v>0.689528606424531</v>
      </c>
      <c r="I6170" s="6">
        <v>1.36598205375437</v>
      </c>
      <c r="J6170" s="6">
        <v>499.428074757106</v>
      </c>
      <c r="K6170" s="6">
        <v>1.00408678758509</v>
      </c>
    </row>
    <row r="6171" spans="1:11">
      <c r="A6171" t="s">
        <v>11</v>
      </c>
      <c r="B6171">
        <v>54</v>
      </c>
      <c r="C6171" t="s">
        <v>10</v>
      </c>
      <c r="D6171" t="s">
        <v>4477</v>
      </c>
      <c r="E6171" s="6">
        <v>0.397338167974633</v>
      </c>
      <c r="F6171" s="6">
        <v>0.243044403360409</v>
      </c>
      <c r="G6171" s="6">
        <v>0.114264719029086</v>
      </c>
      <c r="H6171" s="6">
        <v>0.320297311382424</v>
      </c>
      <c r="I6171" s="6">
        <v>1.03469623316921</v>
      </c>
      <c r="J6171" s="6">
        <v>475.611122332346</v>
      </c>
      <c r="K6171" s="6">
        <v>1.00314116481387</v>
      </c>
    </row>
    <row r="6172" spans="1:11">
      <c r="A6172" t="s">
        <v>11</v>
      </c>
      <c r="B6172">
        <v>55</v>
      </c>
      <c r="C6172" t="s">
        <v>10</v>
      </c>
      <c r="D6172" t="s">
        <v>4478</v>
      </c>
      <c r="E6172" s="6">
        <v>0.107158119454295</v>
      </c>
      <c r="F6172" s="6">
        <v>0.231794108528897</v>
      </c>
      <c r="G6172">
        <v>-0.232196323487312</v>
      </c>
      <c r="H6172" s="6">
        <v>0.0620573900819565</v>
      </c>
      <c r="I6172" s="6">
        <v>0.739112193733323</v>
      </c>
      <c r="J6172" s="6">
        <v>971.333763496355</v>
      </c>
      <c r="K6172" s="6">
        <v>1.0015197940356</v>
      </c>
    </row>
    <row r="6173" spans="1:11">
      <c r="A6173" t="s">
        <v>11</v>
      </c>
      <c r="B6173">
        <v>56</v>
      </c>
      <c r="C6173" t="s">
        <v>10</v>
      </c>
      <c r="D6173" t="s">
        <v>4479</v>
      </c>
      <c r="E6173" s="6">
        <v>0.847972924600784</v>
      </c>
      <c r="F6173" s="6">
        <v>0.249506968542223</v>
      </c>
      <c r="G6173" s="6">
        <v>0.517368338116614</v>
      </c>
      <c r="H6173" s="6">
        <v>0.786977406513809</v>
      </c>
      <c r="I6173" s="6">
        <v>1.45843424573574</v>
      </c>
      <c r="J6173" s="6">
        <v>510.859939552802</v>
      </c>
      <c r="K6173" s="6">
        <v>1.00390030442726</v>
      </c>
    </row>
    <row r="6174" spans="1:11">
      <c r="A6174" t="s">
        <v>11</v>
      </c>
      <c r="B6174">
        <v>57</v>
      </c>
      <c r="C6174" t="s">
        <v>10</v>
      </c>
      <c r="D6174" t="s">
        <v>4480</v>
      </c>
      <c r="E6174" s="6">
        <v>0.744347456634391</v>
      </c>
      <c r="F6174" s="6">
        <v>0.24937139860548</v>
      </c>
      <c r="G6174" s="6">
        <v>0.399337410006712</v>
      </c>
      <c r="H6174" s="6">
        <v>0.685003691094479</v>
      </c>
      <c r="I6174" s="6">
        <v>1.3450184654172</v>
      </c>
      <c r="J6174" s="6">
        <v>533.550786244957</v>
      </c>
      <c r="K6174" s="6">
        <v>1.00394722648089</v>
      </c>
    </row>
    <row r="6175" spans="1:11">
      <c r="A6175" t="s">
        <v>11</v>
      </c>
      <c r="B6175">
        <v>58</v>
      </c>
      <c r="C6175" t="s">
        <v>10</v>
      </c>
      <c r="D6175" t="s">
        <v>4481</v>
      </c>
      <c r="E6175" s="6">
        <v>0.572123581815264</v>
      </c>
      <c r="F6175" s="6">
        <v>0.254541838801725</v>
      </c>
      <c r="G6175" s="6">
        <v>0.255477480422332</v>
      </c>
      <c r="H6175" s="6">
        <v>0.502855616161933</v>
      </c>
      <c r="I6175" s="6">
        <v>1.21310231281502</v>
      </c>
      <c r="J6175" s="6">
        <v>455.218945306369</v>
      </c>
      <c r="K6175" s="6">
        <v>1.00539913221083</v>
      </c>
    </row>
    <row r="6176" spans="1:11">
      <c r="A6176" t="s">
        <v>11</v>
      </c>
      <c r="B6176">
        <v>59</v>
      </c>
      <c r="C6176" t="s">
        <v>10</v>
      </c>
      <c r="D6176" t="s">
        <v>4482</v>
      </c>
      <c r="E6176" s="6">
        <v>0.814449057881811</v>
      </c>
      <c r="F6176" s="6">
        <v>0.242241816528212</v>
      </c>
      <c r="G6176" s="6">
        <v>0.486441663414876</v>
      </c>
      <c r="H6176" s="6">
        <v>0.756219300797873</v>
      </c>
      <c r="I6176" s="6">
        <v>1.41250605367208</v>
      </c>
      <c r="J6176" s="6">
        <v>561.635676130025</v>
      </c>
      <c r="K6176" s="6">
        <v>1.0051128404344</v>
      </c>
    </row>
    <row r="6177" spans="1:11">
      <c r="A6177" t="s">
        <v>11</v>
      </c>
      <c r="B6177">
        <v>60</v>
      </c>
      <c r="C6177" t="s">
        <v>10</v>
      </c>
      <c r="D6177" t="s">
        <v>4483</v>
      </c>
      <c r="E6177" s="6">
        <v>0.857060788241806</v>
      </c>
      <c r="F6177" s="6">
        <v>0.25846868098983</v>
      </c>
      <c r="G6177" s="6">
        <v>0.499718785256251</v>
      </c>
      <c r="H6177" s="6">
        <v>0.798706025266755</v>
      </c>
      <c r="I6177" s="6">
        <v>1.46962429749978</v>
      </c>
      <c r="J6177" s="6">
        <v>521.518535647254</v>
      </c>
      <c r="K6177" s="6">
        <v>1.00434746053686</v>
      </c>
    </row>
    <row r="6178" spans="1:11">
      <c r="A6178" t="s">
        <v>11</v>
      </c>
      <c r="B6178">
        <v>61</v>
      </c>
      <c r="C6178" t="s">
        <v>10</v>
      </c>
      <c r="D6178" t="s">
        <v>4484</v>
      </c>
      <c r="E6178" s="6">
        <v>0.541585837117684</v>
      </c>
      <c r="F6178" s="6">
        <v>0.253293463713634</v>
      </c>
      <c r="G6178" s="6">
        <v>0.228750683364513</v>
      </c>
      <c r="H6178" s="6">
        <v>0.467278248482357</v>
      </c>
      <c r="I6178" s="6">
        <v>1.18443065942843</v>
      </c>
      <c r="J6178" s="6">
        <v>498.658656823626</v>
      </c>
      <c r="K6178" s="6">
        <v>1.00397950150183</v>
      </c>
    </row>
    <row r="6179" spans="1:11">
      <c r="A6179" t="s">
        <v>11</v>
      </c>
      <c r="B6179">
        <v>62</v>
      </c>
      <c r="C6179" t="s">
        <v>10</v>
      </c>
      <c r="D6179" t="s">
        <v>4485</v>
      </c>
      <c r="E6179" s="6">
        <v>0.0994723138978646</v>
      </c>
      <c r="F6179" s="6">
        <v>0.219732181113732</v>
      </c>
      <c r="G6179">
        <v>-0.222111796083669</v>
      </c>
      <c r="H6179" s="6">
        <v>0.054500177052386</v>
      </c>
      <c r="I6179" s="6">
        <v>0.704773474274654</v>
      </c>
      <c r="J6179" s="6">
        <v>928.140946276499</v>
      </c>
      <c r="K6179" s="6">
        <v>1.00141499558314</v>
      </c>
    </row>
    <row r="6180" spans="1:11">
      <c r="A6180" t="s">
        <v>11</v>
      </c>
      <c r="B6180">
        <v>63</v>
      </c>
      <c r="C6180" t="s">
        <v>10</v>
      </c>
      <c r="D6180" t="s">
        <v>4486</v>
      </c>
      <c r="E6180" s="6">
        <v>0.69548309266905</v>
      </c>
      <c r="F6180" s="6">
        <v>0.249001790515692</v>
      </c>
      <c r="G6180" s="6">
        <v>0.380777977925058</v>
      </c>
      <c r="H6180" s="6">
        <v>0.628050893875559</v>
      </c>
      <c r="I6180" s="6">
        <v>1.32524979928584</v>
      </c>
      <c r="J6180" s="6">
        <v>486.611641892361</v>
      </c>
      <c r="K6180" s="6">
        <v>1.00351019747263</v>
      </c>
    </row>
    <row r="6181" spans="1:11">
      <c r="A6181" t="s">
        <v>11</v>
      </c>
      <c r="B6181">
        <v>64</v>
      </c>
      <c r="C6181" t="s">
        <v>10</v>
      </c>
      <c r="D6181" t="s">
        <v>4487</v>
      </c>
      <c r="E6181" s="6">
        <v>0.820560117843021</v>
      </c>
      <c r="F6181" s="6">
        <v>0.24719829703503</v>
      </c>
      <c r="G6181" s="6">
        <v>0.500622416247497</v>
      </c>
      <c r="H6181" s="6">
        <v>0.7565585532966</v>
      </c>
      <c r="I6181" s="6">
        <v>1.43502548902815</v>
      </c>
      <c r="J6181" s="6">
        <v>503.600889131974</v>
      </c>
      <c r="K6181" s="6">
        <v>1.00372229339188</v>
      </c>
    </row>
    <row r="6182" spans="1:11">
      <c r="A6182" t="s">
        <v>11</v>
      </c>
      <c r="B6182">
        <v>65</v>
      </c>
      <c r="C6182" t="s">
        <v>10</v>
      </c>
      <c r="D6182" t="s">
        <v>4488</v>
      </c>
      <c r="E6182" s="6">
        <v>0.591344954217709</v>
      </c>
      <c r="F6182" s="6">
        <v>0.255675905167731</v>
      </c>
      <c r="G6182" s="6">
        <v>0.262099663782076</v>
      </c>
      <c r="H6182" s="6">
        <v>0.523621850243724</v>
      </c>
      <c r="I6182" s="6">
        <v>1.22929290641617</v>
      </c>
      <c r="J6182" s="6">
        <v>459.475411563547</v>
      </c>
      <c r="K6182" s="6">
        <v>1.00478333563956</v>
      </c>
    </row>
    <row r="6183" spans="1:11">
      <c r="A6183" t="s">
        <v>11</v>
      </c>
      <c r="B6183">
        <v>66</v>
      </c>
      <c r="C6183" t="s">
        <v>10</v>
      </c>
      <c r="D6183" t="s">
        <v>4489</v>
      </c>
      <c r="E6183" s="6">
        <v>1.13099461224824</v>
      </c>
      <c r="F6183" s="6">
        <v>0.247996553741601</v>
      </c>
      <c r="G6183" s="6">
        <v>0.790543037336071</v>
      </c>
      <c r="H6183" s="6">
        <v>1.07683735789055</v>
      </c>
      <c r="I6183" s="6">
        <v>1.73334664046482</v>
      </c>
      <c r="J6183" s="6">
        <v>481.630367800129</v>
      </c>
      <c r="K6183" s="6">
        <v>1.00433927487368</v>
      </c>
    </row>
    <row r="6184" spans="1:11">
      <c r="A6184" t="s">
        <v>11</v>
      </c>
      <c r="B6184">
        <v>67</v>
      </c>
      <c r="C6184" t="s">
        <v>10</v>
      </c>
      <c r="D6184" t="s">
        <v>4490</v>
      </c>
      <c r="E6184" s="6">
        <v>0.460316383135052</v>
      </c>
      <c r="F6184" s="6">
        <v>0.245751371399034</v>
      </c>
      <c r="G6184" s="6">
        <v>0.159639633690709</v>
      </c>
      <c r="H6184" s="6">
        <v>0.38685443663716</v>
      </c>
      <c r="I6184" s="6">
        <v>1.08990650025735</v>
      </c>
      <c r="J6184" s="6">
        <v>504.425360463267</v>
      </c>
      <c r="K6184" s="6">
        <v>1.00389492551715</v>
      </c>
    </row>
    <row r="6185" spans="1:11">
      <c r="A6185" t="s">
        <v>11</v>
      </c>
      <c r="B6185">
        <v>68</v>
      </c>
      <c r="C6185" t="s">
        <v>10</v>
      </c>
      <c r="D6185" t="s">
        <v>4491</v>
      </c>
      <c r="E6185" s="6">
        <v>0.115504446807505</v>
      </c>
      <c r="F6185" s="6">
        <v>0.218960493181786</v>
      </c>
      <c r="G6185">
        <v>-0.195745969022343</v>
      </c>
      <c r="H6185" s="6">
        <v>0.0669640689429481</v>
      </c>
      <c r="I6185" s="6">
        <v>0.72093622525794</v>
      </c>
      <c r="J6185" s="6">
        <v>806.434636304525</v>
      </c>
      <c r="K6185" s="6">
        <v>1.00220990280823</v>
      </c>
    </row>
    <row r="6186" spans="1:11">
      <c r="A6186" t="s">
        <v>11</v>
      </c>
      <c r="B6186">
        <v>69</v>
      </c>
      <c r="C6186" t="s">
        <v>10</v>
      </c>
      <c r="D6186" t="s">
        <v>4492</v>
      </c>
      <c r="E6186" s="6">
        <v>0.810858030571892</v>
      </c>
      <c r="F6186" s="6">
        <v>0.250410246399666</v>
      </c>
      <c r="G6186" s="6">
        <v>0.492832248017712</v>
      </c>
      <c r="H6186" s="6">
        <v>0.743295385599547</v>
      </c>
      <c r="I6186" s="6">
        <v>1.43441369586435</v>
      </c>
      <c r="J6186" s="6">
        <v>537.587485533416</v>
      </c>
      <c r="K6186" s="6">
        <v>1.00273019933311</v>
      </c>
    </row>
    <row r="6187" spans="1:11">
      <c r="A6187" t="s">
        <v>11</v>
      </c>
      <c r="B6187">
        <v>70</v>
      </c>
      <c r="C6187" t="s">
        <v>10</v>
      </c>
      <c r="D6187" t="s">
        <v>4493</v>
      </c>
      <c r="E6187" s="6">
        <v>0.76235800963949</v>
      </c>
      <c r="F6187" s="6">
        <v>0.253359367429076</v>
      </c>
      <c r="G6187" s="6">
        <v>0.432044934019048</v>
      </c>
      <c r="H6187" s="6">
        <v>0.698135105021678</v>
      </c>
      <c r="I6187" s="6">
        <v>1.3906854036866</v>
      </c>
      <c r="J6187" s="6">
        <v>528.216673672616</v>
      </c>
      <c r="K6187" s="6">
        <v>1.00336014657876</v>
      </c>
    </row>
    <row r="6188" spans="1:11">
      <c r="A6188" t="s">
        <v>11</v>
      </c>
      <c r="B6188">
        <v>71</v>
      </c>
      <c r="C6188" t="s">
        <v>10</v>
      </c>
      <c r="D6188" t="s">
        <v>4494</v>
      </c>
      <c r="E6188" s="6">
        <v>0.778241957677779</v>
      </c>
      <c r="F6188" s="6">
        <v>0.249279698769266</v>
      </c>
      <c r="G6188" s="6">
        <v>0.461111222855765</v>
      </c>
      <c r="H6188" s="6">
        <v>0.712433438427243</v>
      </c>
      <c r="I6188" s="6">
        <v>1.4096841394088</v>
      </c>
      <c r="J6188" s="6">
        <v>549.521175086277</v>
      </c>
      <c r="K6188" s="6">
        <v>1.00456307513691</v>
      </c>
    </row>
    <row r="6189" spans="1:11">
      <c r="A6189" t="s">
        <v>11</v>
      </c>
      <c r="B6189">
        <v>72</v>
      </c>
      <c r="C6189" t="s">
        <v>10</v>
      </c>
      <c r="D6189" t="s">
        <v>4495</v>
      </c>
      <c r="E6189" s="6">
        <v>0.887880970645694</v>
      </c>
      <c r="F6189" s="6">
        <v>0.240955456525388</v>
      </c>
      <c r="G6189" s="6">
        <v>0.568933889166069</v>
      </c>
      <c r="H6189" s="6">
        <v>0.829491483612433</v>
      </c>
      <c r="I6189" s="6">
        <v>1.48913031853914</v>
      </c>
      <c r="J6189" s="6">
        <v>515.090073468799</v>
      </c>
      <c r="K6189" s="6">
        <v>1.00571380752289</v>
      </c>
    </row>
    <row r="6190" spans="1:11">
      <c r="A6190" t="s">
        <v>11</v>
      </c>
      <c r="B6190">
        <v>73</v>
      </c>
      <c r="C6190" t="s">
        <v>10</v>
      </c>
      <c r="D6190" t="s">
        <v>4496</v>
      </c>
      <c r="E6190" s="6">
        <v>0.467728978511318</v>
      </c>
      <c r="F6190" s="6">
        <v>0.298229251645338</v>
      </c>
      <c r="G6190">
        <v>-0.031863993895521</v>
      </c>
      <c r="H6190" s="6">
        <v>0.428083042969194</v>
      </c>
      <c r="I6190" s="6">
        <v>1.17604466723591</v>
      </c>
      <c r="J6190" s="6">
        <v>1107.88713048859</v>
      </c>
      <c r="K6190" s="6">
        <v>1.00192997096618</v>
      </c>
    </row>
    <row r="6191" spans="1:11">
      <c r="A6191" t="s">
        <v>11</v>
      </c>
      <c r="B6191">
        <v>74</v>
      </c>
      <c r="C6191" t="s">
        <v>10</v>
      </c>
      <c r="D6191" t="s">
        <v>4497</v>
      </c>
      <c r="E6191" s="6">
        <v>0.686155292309552</v>
      </c>
      <c r="F6191" s="6">
        <v>0.262559703237589</v>
      </c>
      <c r="G6191" s="6">
        <v>0.276035150107246</v>
      </c>
      <c r="H6191" s="6">
        <v>0.642875901688829</v>
      </c>
      <c r="I6191" s="6">
        <v>1.31249689272976</v>
      </c>
      <c r="J6191" s="6">
        <v>842.887923424044</v>
      </c>
      <c r="K6191" s="6">
        <v>1.00243021018897</v>
      </c>
    </row>
    <row r="6192" spans="1:11">
      <c r="A6192" t="s">
        <v>11</v>
      </c>
      <c r="B6192">
        <v>75</v>
      </c>
      <c r="C6192" t="s">
        <v>10</v>
      </c>
      <c r="D6192" t="s">
        <v>4498</v>
      </c>
      <c r="E6192" s="6">
        <v>0.597486293767907</v>
      </c>
      <c r="F6192" s="6">
        <v>0.251147281541683</v>
      </c>
      <c r="G6192" s="6">
        <v>0.294134682716072</v>
      </c>
      <c r="H6192" s="6">
        <v>0.524652709258081</v>
      </c>
      <c r="I6192" s="6">
        <v>1.21992478089472</v>
      </c>
      <c r="J6192" s="6">
        <v>456.145480085802</v>
      </c>
      <c r="K6192" s="6">
        <v>1.00412293265192</v>
      </c>
    </row>
    <row r="6193" spans="1:11">
      <c r="A6193" t="s">
        <v>11</v>
      </c>
      <c r="B6193">
        <v>76</v>
      </c>
      <c r="C6193" t="s">
        <v>10</v>
      </c>
      <c r="D6193" t="s">
        <v>4499</v>
      </c>
      <c r="E6193" s="6">
        <v>0.616174183879381</v>
      </c>
      <c r="F6193" s="6">
        <v>0.249108636378728</v>
      </c>
      <c r="G6193" s="6">
        <v>0.302945285583694</v>
      </c>
      <c r="H6193" s="6">
        <v>0.546575043430957</v>
      </c>
      <c r="I6193" s="6">
        <v>1.24951105768415</v>
      </c>
      <c r="J6193" s="6">
        <v>498.513586985993</v>
      </c>
      <c r="K6193" s="6">
        <v>1.00402568651084</v>
      </c>
    </row>
    <row r="6194" spans="1:11">
      <c r="A6194" t="s">
        <v>11</v>
      </c>
      <c r="B6194">
        <v>77</v>
      </c>
      <c r="C6194" t="s">
        <v>10</v>
      </c>
      <c r="D6194" t="s">
        <v>4500</v>
      </c>
      <c r="E6194" s="6">
        <v>0.657928418621227</v>
      </c>
      <c r="F6194" s="6">
        <v>0.254919418573461</v>
      </c>
      <c r="G6194" s="6">
        <v>0.34798810801933</v>
      </c>
      <c r="H6194" s="6">
        <v>0.582738648875912</v>
      </c>
      <c r="I6194" s="6">
        <v>1.31265171065299</v>
      </c>
      <c r="J6194" s="6">
        <v>446.782399150672</v>
      </c>
      <c r="K6194" s="6">
        <v>1.00416655598062</v>
      </c>
    </row>
    <row r="6195" spans="1:11">
      <c r="A6195" t="s">
        <v>11</v>
      </c>
      <c r="B6195">
        <v>78</v>
      </c>
      <c r="C6195" t="s">
        <v>10</v>
      </c>
      <c r="D6195" t="s">
        <v>4501</v>
      </c>
      <c r="E6195" s="6">
        <v>0.843500530995448</v>
      </c>
      <c r="F6195" s="6">
        <v>0.239117259014487</v>
      </c>
      <c r="G6195" s="6">
        <v>0.528019630989537</v>
      </c>
      <c r="H6195" s="6">
        <v>0.782868316909776</v>
      </c>
      <c r="I6195" s="6">
        <v>1.44687878420376</v>
      </c>
      <c r="J6195" s="6">
        <v>576.384670859179</v>
      </c>
      <c r="K6195" s="6">
        <v>1.00261049840242</v>
      </c>
    </row>
    <row r="6196" spans="1:11">
      <c r="A6196" t="s">
        <v>11</v>
      </c>
      <c r="B6196">
        <v>79</v>
      </c>
      <c r="C6196" t="s">
        <v>10</v>
      </c>
      <c r="D6196" t="s">
        <v>4502</v>
      </c>
      <c r="E6196" s="6">
        <v>0.825898615699531</v>
      </c>
      <c r="F6196" s="6">
        <v>0.240507506418336</v>
      </c>
      <c r="G6196" s="6">
        <v>0.506912427302446</v>
      </c>
      <c r="H6196" s="6">
        <v>0.767405737655055</v>
      </c>
      <c r="I6196" s="6">
        <v>1.42629941706119</v>
      </c>
      <c r="J6196" s="6">
        <v>561.73230329211</v>
      </c>
      <c r="K6196" s="6">
        <v>1.00303017991231</v>
      </c>
    </row>
    <row r="6197" spans="1:11">
      <c r="A6197" t="s">
        <v>11</v>
      </c>
      <c r="B6197">
        <v>80</v>
      </c>
      <c r="C6197" t="s">
        <v>10</v>
      </c>
      <c r="D6197" t="s">
        <v>4503</v>
      </c>
      <c r="E6197" s="6">
        <v>0.746039875483398</v>
      </c>
      <c r="F6197" s="6">
        <v>0.249512358222248</v>
      </c>
      <c r="G6197" s="6">
        <v>0.432607636936716</v>
      </c>
      <c r="H6197" s="6">
        <v>0.679860506303745</v>
      </c>
      <c r="I6197" s="6">
        <v>1.38224139959217</v>
      </c>
      <c r="J6197" s="6">
        <v>504.591798838357</v>
      </c>
      <c r="K6197" s="6">
        <v>1.00558343567581</v>
      </c>
    </row>
    <row r="6198" spans="1:11">
      <c r="A6198" t="s">
        <v>11</v>
      </c>
      <c r="B6198">
        <v>81</v>
      </c>
      <c r="C6198" t="s">
        <v>10</v>
      </c>
      <c r="D6198" t="s">
        <v>4504</v>
      </c>
      <c r="E6198" s="6">
        <v>0.722011474951306</v>
      </c>
      <c r="F6198" s="6">
        <v>0.247784162103241</v>
      </c>
      <c r="G6198" s="6">
        <v>0.389986841556695</v>
      </c>
      <c r="H6198" s="6">
        <v>0.659392888699346</v>
      </c>
      <c r="I6198" s="6">
        <v>1.35050754989869</v>
      </c>
      <c r="J6198" s="6">
        <v>510.394692300159</v>
      </c>
      <c r="K6198" s="6">
        <v>1.00559417424283</v>
      </c>
    </row>
    <row r="6199" spans="1:11">
      <c r="A6199" t="s">
        <v>11</v>
      </c>
      <c r="B6199">
        <v>82</v>
      </c>
      <c r="C6199" t="s">
        <v>10</v>
      </c>
      <c r="D6199" t="s">
        <v>4505</v>
      </c>
      <c r="E6199" s="6">
        <v>0.450672225042279</v>
      </c>
      <c r="F6199" s="6">
        <v>0.270777292446894</v>
      </c>
      <c r="G6199" s="6">
        <v>0.0376076723943071</v>
      </c>
      <c r="H6199" s="6">
        <v>0.393742079448021</v>
      </c>
      <c r="I6199" s="6">
        <v>1.12059129920679</v>
      </c>
      <c r="J6199" s="6">
        <v>605.382103042885</v>
      </c>
      <c r="K6199" s="6">
        <v>1.0039220696465</v>
      </c>
    </row>
    <row r="6200" spans="1:11">
      <c r="A6200" t="s">
        <v>11</v>
      </c>
      <c r="B6200">
        <v>1</v>
      </c>
      <c r="C6200" t="s">
        <v>3</v>
      </c>
      <c r="D6200" t="s">
        <v>30</v>
      </c>
      <c r="E6200">
        <v>-15.8292698548236</v>
      </c>
      <c r="F6200" s="6">
        <v>3.51000375761225</v>
      </c>
      <c r="G6200">
        <v>-22.6573040544809</v>
      </c>
      <c r="H6200">
        <v>-15.7878428688368</v>
      </c>
      <c r="I6200">
        <v>-9.23672924964806</v>
      </c>
      <c r="J6200" s="6">
        <v>762.863762339083</v>
      </c>
      <c r="K6200" s="6">
        <v>1.00210253102615</v>
      </c>
    </row>
    <row r="6201" spans="1:11">
      <c r="A6201" t="s">
        <v>11</v>
      </c>
      <c r="B6201">
        <v>2</v>
      </c>
      <c r="C6201" t="s">
        <v>3</v>
      </c>
      <c r="D6201" t="s">
        <v>31</v>
      </c>
      <c r="E6201">
        <v>-14.321090380339</v>
      </c>
      <c r="F6201" s="6">
        <v>5.55642369422119</v>
      </c>
      <c r="G6201">
        <v>-24.4799582596238</v>
      </c>
      <c r="H6201">
        <v>-14.4042979602699</v>
      </c>
      <c r="I6201">
        <v>-3.29506386800125</v>
      </c>
      <c r="J6201" s="6">
        <v>1039.65001583822</v>
      </c>
      <c r="K6201" s="6">
        <v>1.00277026500413</v>
      </c>
    </row>
    <row r="6202" spans="1:11">
      <c r="A6202" t="s">
        <v>11</v>
      </c>
      <c r="B6202">
        <v>3</v>
      </c>
      <c r="C6202" t="s">
        <v>3</v>
      </c>
      <c r="D6202" t="s">
        <v>32</v>
      </c>
      <c r="E6202">
        <v>-13.6868941106832</v>
      </c>
      <c r="F6202" s="6">
        <v>4.20016427652339</v>
      </c>
      <c r="G6202">
        <v>-22.0166702608407</v>
      </c>
      <c r="H6202">
        <v>-13.6413062876137</v>
      </c>
      <c r="I6202">
        <v>-5.7704428090856</v>
      </c>
      <c r="J6202" s="6">
        <v>1115.9034391897</v>
      </c>
      <c r="K6202" s="6">
        <v>1.00335014382843</v>
      </c>
    </row>
    <row r="6203" spans="1:11">
      <c r="A6203" t="s">
        <v>11</v>
      </c>
      <c r="B6203">
        <v>4</v>
      </c>
      <c r="C6203" t="s">
        <v>3</v>
      </c>
      <c r="D6203" t="s">
        <v>33</v>
      </c>
      <c r="E6203">
        <v>-4.32610566811114</v>
      </c>
      <c r="F6203" s="6">
        <v>2.75201194068871</v>
      </c>
      <c r="G6203">
        <v>-10.1377702882632</v>
      </c>
      <c r="H6203">
        <v>-4.06840344136533</v>
      </c>
      <c r="I6203">
        <v>-0.178692227599374</v>
      </c>
      <c r="J6203" s="6">
        <v>493.596199665232</v>
      </c>
      <c r="K6203" s="6">
        <v>1.00292994108171</v>
      </c>
    </row>
    <row r="6204" spans="1:11">
      <c r="A6204" t="s">
        <v>11</v>
      </c>
      <c r="B6204">
        <v>5</v>
      </c>
      <c r="C6204" t="s">
        <v>3</v>
      </c>
      <c r="D6204" t="s">
        <v>34</v>
      </c>
      <c r="E6204">
        <v>-29.6969602507215</v>
      </c>
      <c r="F6204" s="6">
        <v>4.03399868995379</v>
      </c>
      <c r="G6204">
        <v>-37.7339817857795</v>
      </c>
      <c r="H6204">
        <v>-29.4470387706422</v>
      </c>
      <c r="I6204">
        <v>-22.7301979977073</v>
      </c>
      <c r="J6204" s="6">
        <v>386.975013182129</v>
      </c>
      <c r="K6204" s="6">
        <v>1.0053691719922</v>
      </c>
    </row>
    <row r="6205" spans="1:11">
      <c r="A6205" t="s">
        <v>11</v>
      </c>
      <c r="B6205">
        <v>6</v>
      </c>
      <c r="C6205" t="s">
        <v>3</v>
      </c>
      <c r="D6205" t="s">
        <v>35</v>
      </c>
      <c r="E6205">
        <v>-10.9816794277174</v>
      </c>
      <c r="F6205" s="6">
        <v>3.60152092427375</v>
      </c>
      <c r="G6205">
        <v>-17.9829386168514</v>
      </c>
      <c r="H6205">
        <v>-10.9462136139506</v>
      </c>
      <c r="I6205">
        <v>-4.64692208230744</v>
      </c>
      <c r="J6205" s="6">
        <v>496.514861042225</v>
      </c>
      <c r="K6205" s="6">
        <v>1.00466415998965</v>
      </c>
    </row>
    <row r="6206" spans="1:11">
      <c r="A6206" t="s">
        <v>11</v>
      </c>
      <c r="B6206">
        <v>7</v>
      </c>
      <c r="C6206" t="s">
        <v>3</v>
      </c>
      <c r="D6206" t="s">
        <v>36</v>
      </c>
      <c r="E6206">
        <v>-8.87675353936855</v>
      </c>
      <c r="F6206" s="6">
        <v>3.44593218438105</v>
      </c>
      <c r="G6206">
        <v>-15.6854789644015</v>
      </c>
      <c r="H6206">
        <v>-8.78451084368858</v>
      </c>
      <c r="I6206">
        <v>-2.93999209951554</v>
      </c>
      <c r="J6206" s="6">
        <v>455.579572199634</v>
      </c>
      <c r="K6206" s="6">
        <v>1.00511916714193</v>
      </c>
    </row>
    <row r="6207" spans="1:11">
      <c r="A6207" t="s">
        <v>11</v>
      </c>
      <c r="B6207">
        <v>8</v>
      </c>
      <c r="C6207" t="s">
        <v>3</v>
      </c>
      <c r="D6207" t="s">
        <v>37</v>
      </c>
      <c r="E6207">
        <v>-30.5935734972136</v>
      </c>
      <c r="F6207" s="6">
        <v>4.41106617714078</v>
      </c>
      <c r="G6207">
        <v>-39.0723496317366</v>
      </c>
      <c r="H6207">
        <v>-30.5491260679019</v>
      </c>
      <c r="I6207">
        <v>-22.462795006812</v>
      </c>
      <c r="J6207" s="6">
        <v>504.987233755095</v>
      </c>
      <c r="K6207" s="6">
        <v>1.00448870497146</v>
      </c>
    </row>
    <row r="6208" spans="1:11">
      <c r="A6208" t="s">
        <v>11</v>
      </c>
      <c r="B6208">
        <v>9</v>
      </c>
      <c r="C6208" t="s">
        <v>3</v>
      </c>
      <c r="D6208" t="s">
        <v>38</v>
      </c>
      <c r="E6208">
        <v>-6.91406314376074</v>
      </c>
      <c r="F6208" s="6">
        <v>3.27788761384428</v>
      </c>
      <c r="G6208">
        <v>-13.3862719274855</v>
      </c>
      <c r="H6208">
        <v>-6.76995876715121</v>
      </c>
      <c r="I6208">
        <v>-1.34962292157271</v>
      </c>
      <c r="J6208" s="6">
        <v>458.943209858441</v>
      </c>
      <c r="K6208" s="6">
        <v>1.00546392653834</v>
      </c>
    </row>
    <row r="6209" spans="1:11">
      <c r="A6209" t="s">
        <v>11</v>
      </c>
      <c r="B6209">
        <v>10</v>
      </c>
      <c r="C6209" t="s">
        <v>3</v>
      </c>
      <c r="D6209" t="s">
        <v>39</v>
      </c>
      <c r="E6209">
        <v>-28.877891940967</v>
      </c>
      <c r="F6209" s="6">
        <v>3.97504130075497</v>
      </c>
      <c r="G6209">
        <v>-37.5947326746879</v>
      </c>
      <c r="H6209">
        <v>-28.7423835004101</v>
      </c>
      <c r="I6209">
        <v>-21.4525757021358</v>
      </c>
      <c r="J6209" s="6">
        <v>7173.57287311129</v>
      </c>
      <c r="K6209" s="6">
        <v>0.999976451958579</v>
      </c>
    </row>
    <row r="6210" spans="1:11">
      <c r="A6210" t="s">
        <v>11</v>
      </c>
      <c r="B6210">
        <v>11</v>
      </c>
      <c r="C6210" t="s">
        <v>3</v>
      </c>
      <c r="D6210" t="s">
        <v>40</v>
      </c>
      <c r="E6210">
        <v>-41.2719271027106</v>
      </c>
      <c r="F6210" s="6">
        <v>4.37649953124503</v>
      </c>
      <c r="G6210">
        <v>-49.7673425374719</v>
      </c>
      <c r="H6210">
        <v>-41.3554594506823</v>
      </c>
      <c r="I6210">
        <v>-32.5784716061655</v>
      </c>
      <c r="J6210" s="6">
        <v>3421.36793662821</v>
      </c>
      <c r="K6210" s="6">
        <v>1.00052357400996</v>
      </c>
    </row>
    <row r="6211" spans="1:11">
      <c r="A6211" t="s">
        <v>11</v>
      </c>
      <c r="B6211">
        <v>12</v>
      </c>
      <c r="C6211" t="s">
        <v>3</v>
      </c>
      <c r="D6211" t="s">
        <v>41</v>
      </c>
      <c r="E6211">
        <v>-10.8765491815377</v>
      </c>
      <c r="F6211" s="6">
        <v>4.7324716514418</v>
      </c>
      <c r="G6211">
        <v>-19.9745718060668</v>
      </c>
      <c r="H6211">
        <v>-10.3683315369289</v>
      </c>
      <c r="I6211">
        <v>-3.60155732931422</v>
      </c>
      <c r="J6211" s="6">
        <v>290.795136957657</v>
      </c>
      <c r="K6211" s="6">
        <v>1.00705004666139</v>
      </c>
    </row>
    <row r="6212" spans="1:11">
      <c r="A6212" t="s">
        <v>11</v>
      </c>
      <c r="B6212">
        <v>13</v>
      </c>
      <c r="C6212" t="s">
        <v>3</v>
      </c>
      <c r="D6212" t="s">
        <v>42</v>
      </c>
      <c r="E6212">
        <v>-7.93325461412215</v>
      </c>
      <c r="F6212" s="6">
        <v>3.54723029007856</v>
      </c>
      <c r="G6212">
        <v>-14.8897062727905</v>
      </c>
      <c r="H6212">
        <v>-7.78659913898929</v>
      </c>
      <c r="I6212">
        <v>-1.99601812032176</v>
      </c>
      <c r="J6212" s="6">
        <v>415.506496895981</v>
      </c>
      <c r="K6212" s="6">
        <v>1.00525917893888</v>
      </c>
    </row>
    <row r="6213" spans="1:11">
      <c r="A6213" t="s">
        <v>11</v>
      </c>
      <c r="B6213">
        <v>14</v>
      </c>
      <c r="C6213" t="s">
        <v>3</v>
      </c>
      <c r="D6213" t="s">
        <v>43</v>
      </c>
      <c r="E6213">
        <v>-9.89693209588002</v>
      </c>
      <c r="F6213" s="6">
        <v>4.0986137208088</v>
      </c>
      <c r="G6213">
        <v>-18.0455363833018</v>
      </c>
      <c r="H6213">
        <v>-9.76833180470296</v>
      </c>
      <c r="I6213">
        <v>-2.63262742301688</v>
      </c>
      <c r="J6213" s="6">
        <v>640.947960511993</v>
      </c>
      <c r="K6213" s="6">
        <v>1.00381080385206</v>
      </c>
    </row>
    <row r="6214" spans="1:11">
      <c r="A6214" t="s">
        <v>11</v>
      </c>
      <c r="B6214">
        <v>15</v>
      </c>
      <c r="C6214" t="s">
        <v>3</v>
      </c>
      <c r="D6214" t="s">
        <v>44</v>
      </c>
      <c r="E6214">
        <v>-40.6897018491398</v>
      </c>
      <c r="F6214" s="6">
        <v>6.30795431394146</v>
      </c>
      <c r="G6214">
        <v>-55.4208770702311</v>
      </c>
      <c r="H6214">
        <v>-39.6838521961118</v>
      </c>
      <c r="I6214">
        <v>-31.0702794681837</v>
      </c>
      <c r="J6214" s="6">
        <v>853.466176323865</v>
      </c>
      <c r="K6214" s="6">
        <v>1.00201203325193</v>
      </c>
    </row>
    <row r="6215" spans="1:11">
      <c r="A6215" t="s">
        <v>11</v>
      </c>
      <c r="B6215">
        <v>16</v>
      </c>
      <c r="C6215" t="s">
        <v>3</v>
      </c>
      <c r="D6215" t="s">
        <v>45</v>
      </c>
      <c r="E6215">
        <v>-15.0625973646937</v>
      </c>
      <c r="F6215" s="6">
        <v>4.10757143703813</v>
      </c>
      <c r="G6215">
        <v>-22.9709668283491</v>
      </c>
      <c r="H6215">
        <v>-15.0538581034278</v>
      </c>
      <c r="I6215">
        <v>-7.65846115061036</v>
      </c>
      <c r="J6215" s="6">
        <v>541.915743421728</v>
      </c>
      <c r="K6215" s="6">
        <v>1.00380574657106</v>
      </c>
    </row>
    <row r="6216" spans="1:11">
      <c r="A6216" t="s">
        <v>11</v>
      </c>
      <c r="B6216">
        <v>17</v>
      </c>
      <c r="C6216" t="s">
        <v>3</v>
      </c>
      <c r="D6216" t="s">
        <v>46</v>
      </c>
      <c r="E6216">
        <v>-8.6533399603823</v>
      </c>
      <c r="F6216" s="6">
        <v>3.59642146324997</v>
      </c>
      <c r="G6216">
        <v>-15.660233701819</v>
      </c>
      <c r="H6216">
        <v>-8.63667778155871</v>
      </c>
      <c r="I6216">
        <v>-2.35708595062316</v>
      </c>
      <c r="J6216" s="6">
        <v>512.086991347267</v>
      </c>
      <c r="K6216" s="6">
        <v>1.00416716991588</v>
      </c>
    </row>
    <row r="6217" spans="1:11">
      <c r="A6217" t="s">
        <v>11</v>
      </c>
      <c r="B6217">
        <v>18</v>
      </c>
      <c r="C6217" t="s">
        <v>3</v>
      </c>
      <c r="D6217" t="s">
        <v>47</v>
      </c>
      <c r="E6217">
        <v>-13.8226948640263</v>
      </c>
      <c r="F6217" s="6">
        <v>3.98664613912912</v>
      </c>
      <c r="G6217">
        <v>-21.5349688499572</v>
      </c>
      <c r="H6217">
        <v>-13.6870403398683</v>
      </c>
      <c r="I6217">
        <v>-7.13526824122728</v>
      </c>
      <c r="J6217" s="6">
        <v>387.09043349033</v>
      </c>
      <c r="K6217" s="6">
        <v>1.00435957189909</v>
      </c>
    </row>
    <row r="6218" spans="1:11">
      <c r="A6218" t="s">
        <v>11</v>
      </c>
      <c r="B6218">
        <v>19</v>
      </c>
      <c r="C6218" t="s">
        <v>3</v>
      </c>
      <c r="D6218" t="s">
        <v>48</v>
      </c>
      <c r="E6218">
        <v>-36.7908051708327</v>
      </c>
      <c r="F6218" s="6">
        <v>3.86564001579404</v>
      </c>
      <c r="G6218">
        <v>-44.7657552627314</v>
      </c>
      <c r="H6218">
        <v>-36.7826531111919</v>
      </c>
      <c r="I6218">
        <v>-29.125177956989</v>
      </c>
      <c r="J6218" s="6">
        <v>6665.69062451715</v>
      </c>
      <c r="K6218" s="6">
        <v>1.00018796398083</v>
      </c>
    </row>
    <row r="6219" spans="1:11">
      <c r="A6219" t="s">
        <v>11</v>
      </c>
      <c r="B6219">
        <v>20</v>
      </c>
      <c r="C6219" t="s">
        <v>3</v>
      </c>
      <c r="D6219" t="s">
        <v>49</v>
      </c>
      <c r="E6219">
        <v>-18.2029468112376</v>
      </c>
      <c r="F6219" s="6">
        <v>4.72610918681313</v>
      </c>
      <c r="G6219">
        <v>-27.1211354617175</v>
      </c>
      <c r="H6219">
        <v>-18.2346205058056</v>
      </c>
      <c r="I6219">
        <v>-9.61548108967192</v>
      </c>
      <c r="J6219" s="6">
        <v>427.185478288428</v>
      </c>
      <c r="K6219" s="6">
        <v>1.0048011559634</v>
      </c>
    </row>
    <row r="6220" spans="1:11">
      <c r="A6220" t="s">
        <v>11</v>
      </c>
      <c r="B6220">
        <v>21</v>
      </c>
      <c r="C6220" t="s">
        <v>3</v>
      </c>
      <c r="D6220" t="s">
        <v>50</v>
      </c>
      <c r="E6220">
        <v>-33.0584394751806</v>
      </c>
      <c r="F6220" s="6">
        <v>3.86950310073668</v>
      </c>
      <c r="G6220">
        <v>-41.3089069900669</v>
      </c>
      <c r="H6220">
        <v>-32.9021837253919</v>
      </c>
      <c r="I6220">
        <v>-26.028094689726</v>
      </c>
      <c r="J6220" s="6">
        <v>5767.92816700324</v>
      </c>
      <c r="K6220" s="6">
        <v>1.00031427315631</v>
      </c>
    </row>
    <row r="6221" spans="1:11">
      <c r="A6221" t="s">
        <v>11</v>
      </c>
      <c r="B6221">
        <v>22</v>
      </c>
      <c r="C6221" t="s">
        <v>3</v>
      </c>
      <c r="D6221" t="s">
        <v>51</v>
      </c>
      <c r="E6221">
        <v>-4.94064338124544</v>
      </c>
      <c r="F6221" s="6">
        <v>2.95199453908101</v>
      </c>
      <c r="G6221">
        <v>-10.8788142394801</v>
      </c>
      <c r="H6221">
        <v>-4.67549791720145</v>
      </c>
      <c r="I6221">
        <v>-0.401152460969657</v>
      </c>
      <c r="J6221" s="6">
        <v>412.503953617929</v>
      </c>
      <c r="K6221" s="6">
        <v>1.00464844190991</v>
      </c>
    </row>
    <row r="6222" spans="1:11">
      <c r="A6222" t="s">
        <v>11</v>
      </c>
      <c r="B6222">
        <v>23</v>
      </c>
      <c r="C6222" t="s">
        <v>3</v>
      </c>
      <c r="D6222" t="s">
        <v>52</v>
      </c>
      <c r="E6222">
        <v>-18.9719615776165</v>
      </c>
      <c r="F6222" s="6">
        <v>3.97133736143887</v>
      </c>
      <c r="G6222">
        <v>-26.8523670040935</v>
      </c>
      <c r="H6222">
        <v>-18.9534432451164</v>
      </c>
      <c r="I6222">
        <v>-11.3019858119473</v>
      </c>
      <c r="J6222" s="6">
        <v>1115.07283642022</v>
      </c>
      <c r="K6222" s="6">
        <v>1.00204459132028</v>
      </c>
    </row>
    <row r="6223" spans="1:11">
      <c r="A6223" t="s">
        <v>11</v>
      </c>
      <c r="B6223">
        <v>24</v>
      </c>
      <c r="C6223" t="s">
        <v>3</v>
      </c>
      <c r="D6223" t="s">
        <v>53</v>
      </c>
      <c r="E6223">
        <v>-21.5938553919368</v>
      </c>
      <c r="F6223" s="6">
        <v>4.32963585524294</v>
      </c>
      <c r="G6223">
        <v>-29.9422667135883</v>
      </c>
      <c r="H6223">
        <v>-21.648906792209</v>
      </c>
      <c r="I6223">
        <v>-13.2925395387672</v>
      </c>
      <c r="J6223" s="6">
        <v>774.882118089358</v>
      </c>
      <c r="K6223" s="6">
        <v>1.00303244127483</v>
      </c>
    </row>
    <row r="6224" spans="1:11">
      <c r="A6224" t="s">
        <v>11</v>
      </c>
      <c r="B6224">
        <v>25</v>
      </c>
      <c r="C6224" t="s">
        <v>3</v>
      </c>
      <c r="D6224" t="s">
        <v>54</v>
      </c>
      <c r="E6224">
        <v>-9.86878834543973</v>
      </c>
      <c r="F6224" s="6">
        <v>3.97360597078516</v>
      </c>
      <c r="G6224">
        <v>-17.7497707429953</v>
      </c>
      <c r="H6224">
        <v>-9.82786019102637</v>
      </c>
      <c r="I6224">
        <v>-2.72032519354367</v>
      </c>
      <c r="J6224" s="6">
        <v>612.96264015231</v>
      </c>
      <c r="K6224" s="6">
        <v>1.00222488877911</v>
      </c>
    </row>
    <row r="6225" spans="1:11">
      <c r="A6225" t="s">
        <v>11</v>
      </c>
      <c r="B6225">
        <v>26</v>
      </c>
      <c r="C6225" t="s">
        <v>3</v>
      </c>
      <c r="D6225" t="s">
        <v>55</v>
      </c>
      <c r="E6225">
        <v>-5.31274171347871</v>
      </c>
      <c r="F6225" s="6">
        <v>2.80820150294908</v>
      </c>
      <c r="G6225">
        <v>-11.1031434166997</v>
      </c>
      <c r="H6225">
        <v>-5.0615834542605</v>
      </c>
      <c r="I6225">
        <v>-0.964328134637748</v>
      </c>
      <c r="J6225" s="6">
        <v>435.315011866312</v>
      </c>
      <c r="K6225" s="6">
        <v>1.00403883386635</v>
      </c>
    </row>
    <row r="6226" spans="1:11">
      <c r="A6226" t="s">
        <v>11</v>
      </c>
      <c r="B6226">
        <v>27</v>
      </c>
      <c r="C6226" t="s">
        <v>3</v>
      </c>
      <c r="D6226" t="s">
        <v>56</v>
      </c>
      <c r="E6226">
        <v>-4.80457073412746</v>
      </c>
      <c r="F6226" s="6">
        <v>2.80930615568731</v>
      </c>
      <c r="G6226">
        <v>-10.460897613899</v>
      </c>
      <c r="H6226">
        <v>-4.49064146272325</v>
      </c>
      <c r="I6226">
        <v>-0.553372027004617</v>
      </c>
      <c r="J6226" s="6">
        <v>431.208156547445</v>
      </c>
      <c r="K6226" s="6">
        <v>1.00556139176054</v>
      </c>
    </row>
    <row r="6227" spans="1:11">
      <c r="A6227" t="s">
        <v>11</v>
      </c>
      <c r="B6227">
        <v>28</v>
      </c>
      <c r="C6227" t="s">
        <v>3</v>
      </c>
      <c r="D6227" t="s">
        <v>57</v>
      </c>
      <c r="E6227">
        <v>-43.5537641010927</v>
      </c>
      <c r="F6227" s="6">
        <v>3.27638045807024</v>
      </c>
      <c r="G6227">
        <v>-50.3031576121652</v>
      </c>
      <c r="H6227">
        <v>-43.3927648845071</v>
      </c>
      <c r="I6227">
        <v>-37.3817086277487</v>
      </c>
      <c r="J6227" s="6">
        <v>7279.37607632084</v>
      </c>
      <c r="K6227" s="6">
        <v>0.999893647482169</v>
      </c>
    </row>
    <row r="6228" spans="1:11">
      <c r="A6228" t="s">
        <v>11</v>
      </c>
      <c r="B6228">
        <v>29</v>
      </c>
      <c r="C6228" t="s">
        <v>3</v>
      </c>
      <c r="D6228" t="s">
        <v>58</v>
      </c>
      <c r="E6228">
        <v>-28.647764370586</v>
      </c>
      <c r="F6228" s="6">
        <v>4.59491576527104</v>
      </c>
      <c r="G6228">
        <v>-39.6053827196624</v>
      </c>
      <c r="H6228">
        <v>-28.1374550423698</v>
      </c>
      <c r="I6228">
        <v>-21.0216409112051</v>
      </c>
      <c r="J6228" s="6">
        <v>1875.09249555191</v>
      </c>
      <c r="K6228" s="6">
        <v>1.00074915854564</v>
      </c>
    </row>
    <row r="6229" spans="1:11">
      <c r="A6229" t="s">
        <v>11</v>
      </c>
      <c r="B6229">
        <v>30</v>
      </c>
      <c r="C6229" t="s">
        <v>3</v>
      </c>
      <c r="D6229" t="s">
        <v>59</v>
      </c>
      <c r="E6229">
        <v>-4.73709567870147</v>
      </c>
      <c r="F6229" s="6">
        <v>2.82817363822557</v>
      </c>
      <c r="G6229">
        <v>-10.5031646656465</v>
      </c>
      <c r="H6229">
        <v>-4.54927867501315</v>
      </c>
      <c r="I6229">
        <v>-0.434009094110587</v>
      </c>
      <c r="J6229" s="6">
        <v>421.664382412681</v>
      </c>
      <c r="K6229" s="6">
        <v>1.00371589877785</v>
      </c>
    </row>
    <row r="6230" spans="1:11">
      <c r="A6230" t="s">
        <v>11</v>
      </c>
      <c r="B6230">
        <v>31</v>
      </c>
      <c r="C6230" t="s">
        <v>3</v>
      </c>
      <c r="D6230" t="s">
        <v>60</v>
      </c>
      <c r="E6230">
        <v>-12.4066047337889</v>
      </c>
      <c r="F6230" s="6">
        <v>3.71565148917328</v>
      </c>
      <c r="G6230">
        <v>-19.7385140617444</v>
      </c>
      <c r="H6230">
        <v>-12.3246453215663</v>
      </c>
      <c r="I6230">
        <v>-5.88219758440573</v>
      </c>
      <c r="J6230" s="6">
        <v>482.921782355529</v>
      </c>
      <c r="K6230" s="6">
        <v>1.00343451480961</v>
      </c>
    </row>
    <row r="6231" spans="1:11">
      <c r="A6231" t="s">
        <v>11</v>
      </c>
      <c r="B6231">
        <v>32</v>
      </c>
      <c r="C6231" t="s">
        <v>3</v>
      </c>
      <c r="D6231" t="s">
        <v>61</v>
      </c>
      <c r="E6231">
        <v>-8.18128005633992</v>
      </c>
      <c r="F6231" s="6">
        <v>3.25879870348281</v>
      </c>
      <c r="G6231">
        <v>-14.67263279887</v>
      </c>
      <c r="H6231">
        <v>-8.02475048920838</v>
      </c>
      <c r="I6231">
        <v>-2.79719978770285</v>
      </c>
      <c r="J6231" s="6">
        <v>421.367530072351</v>
      </c>
      <c r="K6231" s="6">
        <v>1.00546281356143</v>
      </c>
    </row>
    <row r="6232" spans="1:11">
      <c r="A6232" t="s">
        <v>11</v>
      </c>
      <c r="B6232">
        <v>33</v>
      </c>
      <c r="C6232" t="s">
        <v>3</v>
      </c>
      <c r="D6232" t="s">
        <v>62</v>
      </c>
      <c r="E6232">
        <v>-9.10974591872975</v>
      </c>
      <c r="F6232" s="6">
        <v>3.48104438516732</v>
      </c>
      <c r="G6232">
        <v>-15.8773689484762</v>
      </c>
      <c r="H6232">
        <v>-9.02037986773675</v>
      </c>
      <c r="I6232">
        <v>-3.07302441762903</v>
      </c>
      <c r="J6232" s="6">
        <v>481.623156629015</v>
      </c>
      <c r="K6232" s="6">
        <v>1.00445102663584</v>
      </c>
    </row>
    <row r="6233" spans="1:11">
      <c r="A6233" t="s">
        <v>11</v>
      </c>
      <c r="B6233">
        <v>34</v>
      </c>
      <c r="C6233" t="s">
        <v>3</v>
      </c>
      <c r="D6233" t="s">
        <v>63</v>
      </c>
      <c r="E6233">
        <v>-4.73424169771567</v>
      </c>
      <c r="F6233" s="6">
        <v>2.81573892997832</v>
      </c>
      <c r="G6233">
        <v>-10.4381337679995</v>
      </c>
      <c r="H6233">
        <v>-4.46598673423237</v>
      </c>
      <c r="I6233">
        <v>-0.457019152942608</v>
      </c>
      <c r="J6233" s="6">
        <v>451.152985665892</v>
      </c>
      <c r="K6233" s="6">
        <v>1.00404434811675</v>
      </c>
    </row>
    <row r="6234" spans="1:11">
      <c r="A6234" t="s">
        <v>11</v>
      </c>
      <c r="B6234">
        <v>35</v>
      </c>
      <c r="C6234" t="s">
        <v>3</v>
      </c>
      <c r="D6234" t="s">
        <v>64</v>
      </c>
      <c r="E6234">
        <v>-5.54075975075213</v>
      </c>
      <c r="F6234" s="6">
        <v>2.8478779580829</v>
      </c>
      <c r="G6234">
        <v>-11.4064191792507</v>
      </c>
      <c r="H6234">
        <v>-5.3123122055904</v>
      </c>
      <c r="I6234">
        <v>-1.11080547853023</v>
      </c>
      <c r="J6234" s="6">
        <v>412.688908863519</v>
      </c>
      <c r="K6234" s="6">
        <v>1.00485694593409</v>
      </c>
    </row>
    <row r="6235" spans="1:11">
      <c r="A6235" t="s">
        <v>11</v>
      </c>
      <c r="B6235">
        <v>36</v>
      </c>
      <c r="C6235" t="s">
        <v>3</v>
      </c>
      <c r="D6235" t="s">
        <v>65</v>
      </c>
      <c r="E6235">
        <v>-4.83190686188454</v>
      </c>
      <c r="F6235" s="6">
        <v>2.89912520225777</v>
      </c>
      <c r="G6235">
        <v>-10.8159093469824</v>
      </c>
      <c r="H6235">
        <v>-4.57469564844644</v>
      </c>
      <c r="I6235">
        <v>-0.393331249959182</v>
      </c>
      <c r="J6235" s="6">
        <v>425.351031912209</v>
      </c>
      <c r="K6235" s="6">
        <v>1.00536801814306</v>
      </c>
    </row>
    <row r="6236" spans="1:11">
      <c r="A6236" t="s">
        <v>11</v>
      </c>
      <c r="B6236">
        <v>37</v>
      </c>
      <c r="C6236" t="s">
        <v>3</v>
      </c>
      <c r="D6236" t="s">
        <v>66</v>
      </c>
      <c r="E6236">
        <v>-8.98254403082547</v>
      </c>
      <c r="F6236" s="6">
        <v>4.70823930951194</v>
      </c>
      <c r="G6236">
        <v>-18.1594261965742</v>
      </c>
      <c r="H6236">
        <v>-8.97092372341793</v>
      </c>
      <c r="I6236">
        <v>-0.253958136661844</v>
      </c>
      <c r="J6236" s="6">
        <v>623.106875562078</v>
      </c>
      <c r="K6236" s="6">
        <v>1.00348907323107</v>
      </c>
    </row>
    <row r="6237" spans="1:11">
      <c r="A6237" t="s">
        <v>11</v>
      </c>
      <c r="B6237">
        <v>38</v>
      </c>
      <c r="C6237" t="s">
        <v>3</v>
      </c>
      <c r="D6237" t="s">
        <v>67</v>
      </c>
      <c r="E6237">
        <v>-10.3922055780719</v>
      </c>
      <c r="F6237" s="6">
        <v>4.83635915071653</v>
      </c>
      <c r="G6237">
        <v>-19.495779887385</v>
      </c>
      <c r="H6237">
        <v>-10.3379330691748</v>
      </c>
      <c r="I6237">
        <v>-2.29145964997933</v>
      </c>
      <c r="J6237" s="6">
        <v>345.851003906925</v>
      </c>
      <c r="K6237" s="6">
        <v>1.00552474888527</v>
      </c>
    </row>
    <row r="6238" spans="1:11">
      <c r="A6238" t="s">
        <v>11</v>
      </c>
      <c r="B6238">
        <v>39</v>
      </c>
      <c r="C6238" t="s">
        <v>3</v>
      </c>
      <c r="D6238" t="s">
        <v>68</v>
      </c>
      <c r="E6238">
        <v>-44.0446156235321</v>
      </c>
      <c r="F6238" s="6">
        <v>7.23580878038986</v>
      </c>
      <c r="G6238">
        <v>-59.2321118083572</v>
      </c>
      <c r="H6238">
        <v>-43.9986054936539</v>
      </c>
      <c r="I6238">
        <v>-29.4959553651227</v>
      </c>
      <c r="J6238" s="6">
        <v>1176.95464492122</v>
      </c>
      <c r="K6238" s="6">
        <v>1.00143061356618</v>
      </c>
    </row>
    <row r="6239" spans="1:11">
      <c r="A6239" t="s">
        <v>11</v>
      </c>
      <c r="B6239">
        <v>40</v>
      </c>
      <c r="C6239" t="s">
        <v>3</v>
      </c>
      <c r="D6239" t="s">
        <v>69</v>
      </c>
      <c r="E6239">
        <v>-5.47631205952125</v>
      </c>
      <c r="F6239" s="6">
        <v>2.93986716109571</v>
      </c>
      <c r="G6239">
        <v>-11.1979871774571</v>
      </c>
      <c r="H6239">
        <v>-5.36960397886263</v>
      </c>
      <c r="I6239">
        <v>-0.774418334644501</v>
      </c>
      <c r="J6239" s="6">
        <v>430.678151739838</v>
      </c>
      <c r="K6239" s="6">
        <v>1.00416228036277</v>
      </c>
    </row>
    <row r="6240" spans="1:11">
      <c r="A6240" t="s">
        <v>11</v>
      </c>
      <c r="B6240">
        <v>41</v>
      </c>
      <c r="C6240" t="s">
        <v>3</v>
      </c>
      <c r="D6240" t="s">
        <v>70</v>
      </c>
      <c r="E6240">
        <v>-18.0484992981378</v>
      </c>
      <c r="F6240" s="6">
        <v>3.47736998912494</v>
      </c>
      <c r="G6240">
        <v>-24.6800003427743</v>
      </c>
      <c r="H6240">
        <v>-18.0927348517752</v>
      </c>
      <c r="I6240">
        <v>-11.8074176640451</v>
      </c>
      <c r="J6240" s="6">
        <v>547.326542690237</v>
      </c>
      <c r="K6240" s="6">
        <v>1.00454409281702</v>
      </c>
    </row>
    <row r="6241" spans="1:11">
      <c r="A6241" t="s">
        <v>11</v>
      </c>
      <c r="B6241">
        <v>42</v>
      </c>
      <c r="C6241" t="s">
        <v>3</v>
      </c>
      <c r="D6241" t="s">
        <v>71</v>
      </c>
      <c r="E6241">
        <v>-8.81598139973307</v>
      </c>
      <c r="F6241" s="6">
        <v>3.19065251554769</v>
      </c>
      <c r="G6241">
        <v>-15.0622811124835</v>
      </c>
      <c r="H6241">
        <v>-8.79092467373099</v>
      </c>
      <c r="I6241">
        <v>-3.29175807538975</v>
      </c>
      <c r="J6241" s="6">
        <v>519.520779691976</v>
      </c>
      <c r="K6241" s="6">
        <v>1.00266833461276</v>
      </c>
    </row>
    <row r="6242" spans="1:11">
      <c r="A6242" t="s">
        <v>11</v>
      </c>
      <c r="B6242">
        <v>43</v>
      </c>
      <c r="C6242" t="s">
        <v>3</v>
      </c>
      <c r="D6242" t="s">
        <v>72</v>
      </c>
      <c r="E6242">
        <v>-4.39165794369685</v>
      </c>
      <c r="F6242" s="6">
        <v>2.85659727902404</v>
      </c>
      <c r="G6242">
        <v>-10.1115246936135</v>
      </c>
      <c r="H6242">
        <v>-4.2216692427719</v>
      </c>
      <c r="I6242" s="6">
        <v>0.0173954888464112</v>
      </c>
      <c r="J6242" s="6">
        <v>377.314487780716</v>
      </c>
      <c r="K6242" s="6">
        <v>1.00460653152285</v>
      </c>
    </row>
    <row r="6243" spans="1:11">
      <c r="A6243" t="s">
        <v>11</v>
      </c>
      <c r="B6243">
        <v>44</v>
      </c>
      <c r="C6243" t="s">
        <v>3</v>
      </c>
      <c r="D6243" t="s">
        <v>73</v>
      </c>
      <c r="E6243">
        <v>-18.1200999104901</v>
      </c>
      <c r="F6243" s="6">
        <v>3.53980951632365</v>
      </c>
      <c r="G6243">
        <v>-25.0017566505001</v>
      </c>
      <c r="H6243">
        <v>-18.1973156797266</v>
      </c>
      <c r="I6243">
        <v>-11.6606324405972</v>
      </c>
      <c r="J6243" s="6">
        <v>697.397628433861</v>
      </c>
      <c r="K6243" s="6">
        <v>1.00291385985163</v>
      </c>
    </row>
    <row r="6244" spans="1:11">
      <c r="A6244" t="s">
        <v>11</v>
      </c>
      <c r="B6244">
        <v>45</v>
      </c>
      <c r="C6244" t="s">
        <v>3</v>
      </c>
      <c r="D6244" t="s">
        <v>74</v>
      </c>
      <c r="E6244">
        <v>-5.04492739862183</v>
      </c>
      <c r="F6244" s="6">
        <v>3.06252538835992</v>
      </c>
      <c r="G6244">
        <v>-11.0469453566233</v>
      </c>
      <c r="H6244">
        <v>-4.9481680665316</v>
      </c>
      <c r="I6244">
        <v>-0.0887333112055255</v>
      </c>
      <c r="J6244" s="6">
        <v>429.108684330311</v>
      </c>
      <c r="K6244" s="6">
        <v>1.00316474017413</v>
      </c>
    </row>
    <row r="6245" spans="1:11">
      <c r="A6245" t="s">
        <v>11</v>
      </c>
      <c r="B6245">
        <v>46</v>
      </c>
      <c r="C6245" t="s">
        <v>3</v>
      </c>
      <c r="D6245" t="s">
        <v>75</v>
      </c>
      <c r="E6245">
        <v>-11.6014077573065</v>
      </c>
      <c r="F6245" s="6">
        <v>3.13323616782205</v>
      </c>
      <c r="G6245">
        <v>-17.6614109332641</v>
      </c>
      <c r="H6245">
        <v>-11.511318007661</v>
      </c>
      <c r="I6245">
        <v>-6.28960513165316</v>
      </c>
      <c r="J6245" s="6">
        <v>449.447646349047</v>
      </c>
      <c r="K6245" s="6">
        <v>1.0050302584011</v>
      </c>
    </row>
    <row r="6246" spans="1:11">
      <c r="A6246" t="s">
        <v>11</v>
      </c>
      <c r="B6246">
        <v>47</v>
      </c>
      <c r="C6246" t="s">
        <v>3</v>
      </c>
      <c r="D6246" t="s">
        <v>76</v>
      </c>
      <c r="E6246">
        <v>-9.22673545140198</v>
      </c>
      <c r="F6246" s="6">
        <v>3.3050034074199</v>
      </c>
      <c r="G6246">
        <v>-15.6775354472656</v>
      </c>
      <c r="H6246">
        <v>-9.13497123570753</v>
      </c>
      <c r="I6246">
        <v>-3.46509689657517</v>
      </c>
      <c r="J6246" s="6">
        <v>522.387626041784</v>
      </c>
      <c r="K6246" s="6">
        <v>1.00488367724125</v>
      </c>
    </row>
    <row r="6247" spans="1:11">
      <c r="A6247" t="s">
        <v>11</v>
      </c>
      <c r="B6247">
        <v>48</v>
      </c>
      <c r="C6247" t="s">
        <v>3</v>
      </c>
      <c r="D6247" t="s">
        <v>77</v>
      </c>
      <c r="E6247">
        <v>-8.4425862548234</v>
      </c>
      <c r="F6247" s="6">
        <v>3.4716958596657</v>
      </c>
      <c r="G6247">
        <v>-15.1909739133229</v>
      </c>
      <c r="H6247">
        <v>-8.43834769241251</v>
      </c>
      <c r="I6247">
        <v>-2.26365513564647</v>
      </c>
      <c r="J6247" s="6">
        <v>614.082734156151</v>
      </c>
      <c r="K6247" s="6">
        <v>1.00308957539355</v>
      </c>
    </row>
    <row r="6248" spans="1:11">
      <c r="A6248" t="s">
        <v>11</v>
      </c>
      <c r="B6248">
        <v>49</v>
      </c>
      <c r="C6248" t="s">
        <v>3</v>
      </c>
      <c r="D6248" t="s">
        <v>78</v>
      </c>
      <c r="E6248">
        <v>-14.6529221659055</v>
      </c>
      <c r="F6248" s="6">
        <v>4.29746221078673</v>
      </c>
      <c r="G6248">
        <v>-23.279964715305</v>
      </c>
      <c r="H6248">
        <v>-14.6634157113029</v>
      </c>
      <c r="I6248">
        <v>-6.49243689627067</v>
      </c>
      <c r="J6248" s="6">
        <v>1395.88875671129</v>
      </c>
      <c r="K6248" s="6">
        <v>1.00200171561252</v>
      </c>
    </row>
    <row r="6249" spans="1:11">
      <c r="A6249" t="s">
        <v>11</v>
      </c>
      <c r="B6249">
        <v>50</v>
      </c>
      <c r="C6249" t="s">
        <v>3</v>
      </c>
      <c r="D6249" t="s">
        <v>79</v>
      </c>
      <c r="E6249">
        <v>-4.34338368117947</v>
      </c>
      <c r="F6249" s="6">
        <v>2.71460885287193</v>
      </c>
      <c r="G6249">
        <v>-9.72599080788117</v>
      </c>
      <c r="H6249">
        <v>-4.15370110573023</v>
      </c>
      <c r="I6249">
        <v>-0.387100951632592</v>
      </c>
      <c r="J6249" s="6">
        <v>397.551517700099</v>
      </c>
      <c r="K6249" s="6">
        <v>1.00467499658983</v>
      </c>
    </row>
    <row r="6250" spans="1:11">
      <c r="A6250" t="s">
        <v>11</v>
      </c>
      <c r="B6250">
        <v>51</v>
      </c>
      <c r="C6250" t="s">
        <v>3</v>
      </c>
      <c r="D6250" t="s">
        <v>80</v>
      </c>
      <c r="E6250">
        <v>-4.60820360102495</v>
      </c>
      <c r="F6250" s="6">
        <v>2.89520011515057</v>
      </c>
      <c r="G6250">
        <v>-10.3497889695526</v>
      </c>
      <c r="H6250">
        <v>-4.39687104269996</v>
      </c>
      <c r="I6250">
        <v>-0.233026704429067</v>
      </c>
      <c r="J6250" s="6">
        <v>393.717346564126</v>
      </c>
      <c r="K6250" s="6">
        <v>1.00418052774426</v>
      </c>
    </row>
    <row r="6251" spans="1:11">
      <c r="A6251" t="s">
        <v>11</v>
      </c>
      <c r="B6251">
        <v>52</v>
      </c>
      <c r="C6251" t="s">
        <v>3</v>
      </c>
      <c r="D6251" t="s">
        <v>81</v>
      </c>
      <c r="E6251">
        <v>-17.1519061275819</v>
      </c>
      <c r="F6251" s="6">
        <v>3.6823228569051</v>
      </c>
      <c r="G6251">
        <v>-24.4026759189523</v>
      </c>
      <c r="H6251">
        <v>-17.1434562183125</v>
      </c>
      <c r="I6251">
        <v>-10.4183563371213</v>
      </c>
      <c r="J6251" s="6">
        <v>748.807781345305</v>
      </c>
      <c r="K6251" s="6">
        <v>1.00257163795576</v>
      </c>
    </row>
    <row r="6252" spans="1:11">
      <c r="A6252" t="s">
        <v>11</v>
      </c>
      <c r="B6252">
        <v>53</v>
      </c>
      <c r="C6252" t="s">
        <v>3</v>
      </c>
      <c r="D6252" t="s">
        <v>82</v>
      </c>
      <c r="E6252">
        <v>-11.3793228075165</v>
      </c>
      <c r="F6252" s="6">
        <v>3.27549518263374</v>
      </c>
      <c r="G6252">
        <v>-17.853789811026</v>
      </c>
      <c r="H6252">
        <v>-11.3301357374002</v>
      </c>
      <c r="I6252">
        <v>-5.74807160060748</v>
      </c>
      <c r="J6252" s="6">
        <v>542.799767783726</v>
      </c>
      <c r="K6252" s="6">
        <v>1.00398300203681</v>
      </c>
    </row>
    <row r="6253" spans="1:11">
      <c r="A6253" t="s">
        <v>11</v>
      </c>
      <c r="B6253">
        <v>54</v>
      </c>
      <c r="C6253" t="s">
        <v>3</v>
      </c>
      <c r="D6253" t="s">
        <v>83</v>
      </c>
      <c r="E6253">
        <v>-5.88224666241882</v>
      </c>
      <c r="F6253" s="6">
        <v>2.97253030554664</v>
      </c>
      <c r="G6253">
        <v>-11.6563404503484</v>
      </c>
      <c r="H6253">
        <v>-5.7542619032629</v>
      </c>
      <c r="I6253">
        <v>-1.06808704254209</v>
      </c>
      <c r="J6253" s="6">
        <v>420.998935497929</v>
      </c>
      <c r="K6253" s="6">
        <v>1.00375168447306</v>
      </c>
    </row>
    <row r="6254" spans="1:11">
      <c r="A6254" t="s">
        <v>11</v>
      </c>
      <c r="B6254">
        <v>55</v>
      </c>
      <c r="C6254" t="s">
        <v>3</v>
      </c>
      <c r="D6254" t="s">
        <v>84</v>
      </c>
      <c r="E6254">
        <v>-4.16175452974355</v>
      </c>
      <c r="F6254" s="6">
        <v>2.70370846936621</v>
      </c>
      <c r="G6254">
        <v>-9.64466697466567</v>
      </c>
      <c r="H6254">
        <v>-3.96444245170317</v>
      </c>
      <c r="I6254">
        <v>-0.128358415682255</v>
      </c>
      <c r="J6254" s="6">
        <v>405.195178119972</v>
      </c>
      <c r="K6254" s="6">
        <v>1.00411775072123</v>
      </c>
    </row>
    <row r="6255" spans="1:11">
      <c r="A6255" t="s">
        <v>11</v>
      </c>
      <c r="B6255">
        <v>56</v>
      </c>
      <c r="C6255" t="s">
        <v>3</v>
      </c>
      <c r="D6255" t="s">
        <v>85</v>
      </c>
      <c r="E6255">
        <v>-18.9497412105154</v>
      </c>
      <c r="F6255" s="6">
        <v>3.53283582875584</v>
      </c>
      <c r="G6255">
        <v>-26.08306454116</v>
      </c>
      <c r="H6255">
        <v>-18.8454129785033</v>
      </c>
      <c r="I6255">
        <v>-12.7780568426862</v>
      </c>
      <c r="J6255" s="6">
        <v>584.633096914757</v>
      </c>
      <c r="K6255" s="6">
        <v>1.00329253423869</v>
      </c>
    </row>
    <row r="6256" spans="1:11">
      <c r="A6256" t="s">
        <v>11</v>
      </c>
      <c r="B6256">
        <v>57</v>
      </c>
      <c r="C6256" t="s">
        <v>3</v>
      </c>
      <c r="D6256" t="s">
        <v>86</v>
      </c>
      <c r="E6256">
        <v>-11.4008766031617</v>
      </c>
      <c r="F6256" s="6">
        <v>3.41805044579783</v>
      </c>
      <c r="G6256">
        <v>-18.4058373664944</v>
      </c>
      <c r="H6256">
        <v>-11.3266351919582</v>
      </c>
      <c r="I6256">
        <v>-5.43620953081205</v>
      </c>
      <c r="J6256" s="6">
        <v>594.440529132549</v>
      </c>
      <c r="K6256" s="6">
        <v>1.00319131082593</v>
      </c>
    </row>
    <row r="6257" spans="1:11">
      <c r="A6257" t="s">
        <v>11</v>
      </c>
      <c r="B6257">
        <v>58</v>
      </c>
      <c r="C6257" t="s">
        <v>3</v>
      </c>
      <c r="D6257" t="s">
        <v>87</v>
      </c>
      <c r="E6257">
        <v>-7.22855261063071</v>
      </c>
      <c r="F6257" s="6">
        <v>3.12270972839233</v>
      </c>
      <c r="G6257">
        <v>-13.5183492788886</v>
      </c>
      <c r="H6257">
        <v>-7.10053435180023</v>
      </c>
      <c r="I6257">
        <v>-2.04678459897956</v>
      </c>
      <c r="J6257" s="6">
        <v>457.843423682918</v>
      </c>
      <c r="K6257" s="6">
        <v>1.00532809630714</v>
      </c>
    </row>
    <row r="6258" spans="1:11">
      <c r="A6258" t="s">
        <v>11</v>
      </c>
      <c r="B6258">
        <v>59</v>
      </c>
      <c r="C6258" t="s">
        <v>3</v>
      </c>
      <c r="D6258" t="s">
        <v>88</v>
      </c>
      <c r="E6258">
        <v>-11.7225170650193</v>
      </c>
      <c r="F6258" s="6">
        <v>3.54731582219763</v>
      </c>
      <c r="G6258">
        <v>-18.6900869316899</v>
      </c>
      <c r="H6258">
        <v>-11.6773974668593</v>
      </c>
      <c r="I6258">
        <v>-5.27568551853288</v>
      </c>
      <c r="J6258" s="6">
        <v>735.715310662299</v>
      </c>
      <c r="K6258" s="6">
        <v>1.00396060979419</v>
      </c>
    </row>
    <row r="6259" spans="1:11">
      <c r="A6259" t="s">
        <v>11</v>
      </c>
      <c r="B6259">
        <v>60</v>
      </c>
      <c r="C6259" t="s">
        <v>3</v>
      </c>
      <c r="D6259" t="s">
        <v>89</v>
      </c>
      <c r="E6259">
        <v>-20.8279783591182</v>
      </c>
      <c r="F6259" s="6">
        <v>4.35050777834731</v>
      </c>
      <c r="G6259">
        <v>-29.3772932873666</v>
      </c>
      <c r="H6259">
        <v>-20.776687382522</v>
      </c>
      <c r="I6259">
        <v>-12.6153620558386</v>
      </c>
      <c r="J6259" s="6">
        <v>916.057218539072</v>
      </c>
      <c r="K6259" s="6">
        <v>1.00147933316317</v>
      </c>
    </row>
    <row r="6260" spans="1:11">
      <c r="A6260" t="s">
        <v>11</v>
      </c>
      <c r="B6260">
        <v>61</v>
      </c>
      <c r="C6260" t="s">
        <v>3</v>
      </c>
      <c r="D6260" t="s">
        <v>90</v>
      </c>
      <c r="E6260">
        <v>-8.9392402257498</v>
      </c>
      <c r="F6260" s="6">
        <v>3.08790819075946</v>
      </c>
      <c r="G6260">
        <v>-15.0694841388091</v>
      </c>
      <c r="H6260">
        <v>-8.8509201686084</v>
      </c>
      <c r="I6260">
        <v>-3.77126036565383</v>
      </c>
      <c r="J6260" s="6">
        <v>416.93041873589</v>
      </c>
      <c r="K6260" s="6">
        <v>1.00630927305683</v>
      </c>
    </row>
    <row r="6261" spans="1:11">
      <c r="A6261" t="s">
        <v>11</v>
      </c>
      <c r="B6261">
        <v>62</v>
      </c>
      <c r="C6261" t="s">
        <v>3</v>
      </c>
      <c r="D6261" t="s">
        <v>91</v>
      </c>
      <c r="E6261">
        <v>-4.3402856195364</v>
      </c>
      <c r="F6261" s="6">
        <v>2.68554769045238</v>
      </c>
      <c r="G6261">
        <v>-9.80523470628441</v>
      </c>
      <c r="H6261">
        <v>-4.11310925819779</v>
      </c>
      <c r="I6261">
        <v>-0.398679814022095</v>
      </c>
      <c r="J6261" s="6">
        <v>406.586919825544</v>
      </c>
      <c r="K6261" s="6">
        <v>1.0056100533294</v>
      </c>
    </row>
    <row r="6262" spans="1:11">
      <c r="A6262" t="s">
        <v>11</v>
      </c>
      <c r="B6262">
        <v>63</v>
      </c>
      <c r="C6262" t="s">
        <v>3</v>
      </c>
      <c r="D6262" t="s">
        <v>92</v>
      </c>
      <c r="E6262">
        <v>-9.17654545193157</v>
      </c>
      <c r="F6262" s="6">
        <v>3.25612692978504</v>
      </c>
      <c r="G6262">
        <v>-15.6055065449855</v>
      </c>
      <c r="H6262">
        <v>-9.10186541625664</v>
      </c>
      <c r="I6262">
        <v>-3.46522542391671</v>
      </c>
      <c r="J6262" s="6">
        <v>527.221139936961</v>
      </c>
      <c r="K6262" s="6">
        <v>1.00322923559166</v>
      </c>
    </row>
    <row r="6263" spans="1:11">
      <c r="A6263" t="s">
        <v>11</v>
      </c>
      <c r="B6263">
        <v>64</v>
      </c>
      <c r="C6263" t="s">
        <v>3</v>
      </c>
      <c r="D6263" t="s">
        <v>93</v>
      </c>
      <c r="E6263">
        <v>-16.0618783298114</v>
      </c>
      <c r="F6263" s="6">
        <v>3.52508156025473</v>
      </c>
      <c r="G6263">
        <v>-23.05428931392</v>
      </c>
      <c r="H6263">
        <v>-16.0596225381985</v>
      </c>
      <c r="I6263">
        <v>-9.63941875525578</v>
      </c>
      <c r="J6263" s="6">
        <v>635.037105203478</v>
      </c>
      <c r="K6263" s="6">
        <v>1.00295378219794</v>
      </c>
    </row>
    <row r="6264" spans="1:11">
      <c r="A6264" t="s">
        <v>11</v>
      </c>
      <c r="B6264">
        <v>65</v>
      </c>
      <c r="C6264" t="s">
        <v>3</v>
      </c>
      <c r="D6264" t="s">
        <v>94</v>
      </c>
      <c r="E6264">
        <v>-10.8337027519799</v>
      </c>
      <c r="F6264" s="6">
        <v>3.3459809150882</v>
      </c>
      <c r="G6264">
        <v>-17.3910185691326</v>
      </c>
      <c r="H6264">
        <v>-10.7754090342943</v>
      </c>
      <c r="I6264">
        <v>-5.07418332535129</v>
      </c>
      <c r="J6264" s="6">
        <v>500.363946531026</v>
      </c>
      <c r="K6264" s="6">
        <v>1.00447327243708</v>
      </c>
    </row>
    <row r="6265" spans="1:11">
      <c r="A6265" t="s">
        <v>11</v>
      </c>
      <c r="B6265">
        <v>66</v>
      </c>
      <c r="C6265" t="s">
        <v>3</v>
      </c>
      <c r="D6265" t="s">
        <v>95</v>
      </c>
      <c r="E6265">
        <v>-37.0375821764497</v>
      </c>
      <c r="F6265" s="6">
        <v>3.6862078074763</v>
      </c>
      <c r="G6265">
        <v>-44.3694860431055</v>
      </c>
      <c r="H6265">
        <v>-36.9230136948117</v>
      </c>
      <c r="I6265">
        <v>-30.3400137914742</v>
      </c>
      <c r="J6265" s="6">
        <v>600.97676290081</v>
      </c>
      <c r="K6265" s="6">
        <v>1.00375041232809</v>
      </c>
    </row>
    <row r="6266" spans="1:11">
      <c r="A6266" t="s">
        <v>11</v>
      </c>
      <c r="B6266">
        <v>67</v>
      </c>
      <c r="C6266" t="s">
        <v>3</v>
      </c>
      <c r="D6266" t="s">
        <v>96</v>
      </c>
      <c r="E6266">
        <v>-4.23540533272554</v>
      </c>
      <c r="F6266" s="6">
        <v>3.06205149821667</v>
      </c>
      <c r="G6266">
        <v>-10.1739908298241</v>
      </c>
      <c r="H6266">
        <v>-4.13802667183797</v>
      </c>
      <c r="I6266" s="6">
        <v>0.831241880159546</v>
      </c>
      <c r="J6266" s="6">
        <v>460.125200870763</v>
      </c>
      <c r="K6266" s="6">
        <v>1.00346088420554</v>
      </c>
    </row>
    <row r="6267" spans="1:11">
      <c r="A6267" t="s">
        <v>11</v>
      </c>
      <c r="B6267">
        <v>68</v>
      </c>
      <c r="C6267" t="s">
        <v>3</v>
      </c>
      <c r="D6267" t="s">
        <v>97</v>
      </c>
      <c r="E6267">
        <v>-4.34325438100234</v>
      </c>
      <c r="F6267" s="6">
        <v>2.74635848434354</v>
      </c>
      <c r="G6267">
        <v>-9.9402433481098</v>
      </c>
      <c r="H6267">
        <v>-4.10596216801381</v>
      </c>
      <c r="I6267">
        <v>-0.298771025375497</v>
      </c>
      <c r="J6267" s="6">
        <v>397.209581928972</v>
      </c>
      <c r="K6267" s="6">
        <v>1.00518905275721</v>
      </c>
    </row>
    <row r="6268" spans="1:11">
      <c r="A6268" t="s">
        <v>11</v>
      </c>
      <c r="B6268">
        <v>69</v>
      </c>
      <c r="C6268" t="s">
        <v>3</v>
      </c>
      <c r="D6268" t="s">
        <v>98</v>
      </c>
      <c r="E6268">
        <v>-12.3363564019667</v>
      </c>
      <c r="F6268" s="6">
        <v>3.30348658851631</v>
      </c>
      <c r="G6268">
        <v>-18.8168836023705</v>
      </c>
      <c r="H6268">
        <v>-12.3592888546043</v>
      </c>
      <c r="I6268">
        <v>-6.62664561692712</v>
      </c>
      <c r="J6268" s="6">
        <v>616.549226137553</v>
      </c>
      <c r="K6268" s="6">
        <v>1.00205517950731</v>
      </c>
    </row>
    <row r="6269" spans="1:11">
      <c r="A6269" t="s">
        <v>11</v>
      </c>
      <c r="B6269">
        <v>70</v>
      </c>
      <c r="C6269" t="s">
        <v>3</v>
      </c>
      <c r="D6269" t="s">
        <v>99</v>
      </c>
      <c r="E6269">
        <v>-12.2629589907236</v>
      </c>
      <c r="F6269" s="6">
        <v>3.42176643265687</v>
      </c>
      <c r="G6269">
        <v>-19.0369623650521</v>
      </c>
      <c r="H6269">
        <v>-12.1612648323431</v>
      </c>
      <c r="I6269">
        <v>-6.31355844553124</v>
      </c>
      <c r="J6269" s="6">
        <v>611.660811268141</v>
      </c>
      <c r="K6269" s="6">
        <v>1.00288731274827</v>
      </c>
    </row>
    <row r="6270" spans="1:11">
      <c r="A6270" t="s">
        <v>11</v>
      </c>
      <c r="B6270">
        <v>71</v>
      </c>
      <c r="C6270" t="s">
        <v>3</v>
      </c>
      <c r="D6270" t="s">
        <v>100</v>
      </c>
      <c r="E6270">
        <v>-9.92639462570136</v>
      </c>
      <c r="F6270" s="6">
        <v>3.32740771182912</v>
      </c>
      <c r="G6270">
        <v>-16.331536826443</v>
      </c>
      <c r="H6270">
        <v>-9.888667709492</v>
      </c>
      <c r="I6270">
        <v>-4.0670547648716</v>
      </c>
      <c r="J6270" s="6">
        <v>555.690203411811</v>
      </c>
      <c r="K6270" s="6">
        <v>1.00395122389705</v>
      </c>
    </row>
    <row r="6271" spans="1:11">
      <c r="A6271" t="s">
        <v>11</v>
      </c>
      <c r="B6271">
        <v>72</v>
      </c>
      <c r="C6271" t="s">
        <v>3</v>
      </c>
      <c r="D6271" t="s">
        <v>101</v>
      </c>
      <c r="E6271">
        <v>-16.283572895942</v>
      </c>
      <c r="F6271" s="6">
        <v>3.42571423300648</v>
      </c>
      <c r="G6271">
        <v>-22.8633306066701</v>
      </c>
      <c r="H6271">
        <v>-16.2773159335364</v>
      </c>
      <c r="I6271">
        <v>-10.1643503963597</v>
      </c>
      <c r="J6271" s="6">
        <v>565.064039247828</v>
      </c>
      <c r="K6271" s="6">
        <v>1.00525082587189</v>
      </c>
    </row>
    <row r="6272" spans="1:11">
      <c r="A6272" t="s">
        <v>11</v>
      </c>
      <c r="B6272">
        <v>73</v>
      </c>
      <c r="C6272" t="s">
        <v>3</v>
      </c>
      <c r="D6272" t="s">
        <v>102</v>
      </c>
      <c r="E6272">
        <v>-3.96333898499972</v>
      </c>
      <c r="F6272" s="6">
        <v>5.26432378254954</v>
      </c>
      <c r="G6272">
        <v>-15.6817688410199</v>
      </c>
      <c r="H6272">
        <v>-3.38697935979533</v>
      </c>
      <c r="I6272" s="6">
        <v>4.3977755964613</v>
      </c>
      <c r="J6272" s="6">
        <v>788.511167530369</v>
      </c>
      <c r="K6272" s="6">
        <v>1.00313524933705</v>
      </c>
    </row>
    <row r="6273" spans="1:11">
      <c r="A6273" t="s">
        <v>11</v>
      </c>
      <c r="B6273">
        <v>74</v>
      </c>
      <c r="C6273" t="s">
        <v>3</v>
      </c>
      <c r="D6273" t="s">
        <v>103</v>
      </c>
      <c r="E6273">
        <v>-1.43352031548047</v>
      </c>
      <c r="F6273" s="6">
        <v>5.15116936286871</v>
      </c>
      <c r="G6273">
        <v>-12.4221576703457</v>
      </c>
      <c r="H6273">
        <v>-1.04833729300101</v>
      </c>
      <c r="I6273" s="6">
        <v>7.3806210042136</v>
      </c>
      <c r="J6273" s="6">
        <v>846.193718048298</v>
      </c>
      <c r="K6273" s="6">
        <v>1.0038579124641</v>
      </c>
    </row>
    <row r="6274" spans="1:11">
      <c r="A6274" t="s">
        <v>11</v>
      </c>
      <c r="B6274">
        <v>75</v>
      </c>
      <c r="C6274" t="s">
        <v>3</v>
      </c>
      <c r="D6274" t="s">
        <v>104</v>
      </c>
      <c r="E6274">
        <v>-8.94145270454822</v>
      </c>
      <c r="F6274" s="6">
        <v>3.0587766623362</v>
      </c>
      <c r="G6274">
        <v>-14.8681372998413</v>
      </c>
      <c r="H6274">
        <v>-8.84660621652517</v>
      </c>
      <c r="I6274">
        <v>-3.84738820499453</v>
      </c>
      <c r="J6274" s="6">
        <v>460.678188042296</v>
      </c>
      <c r="K6274" s="6">
        <v>1.00535137895343</v>
      </c>
    </row>
    <row r="6275" spans="1:11">
      <c r="A6275" t="s">
        <v>11</v>
      </c>
      <c r="B6275">
        <v>76</v>
      </c>
      <c r="C6275" t="s">
        <v>3</v>
      </c>
      <c r="D6275" t="s">
        <v>105</v>
      </c>
      <c r="E6275">
        <v>-6.45866376193276</v>
      </c>
      <c r="F6275" s="6">
        <v>3.2674115627443</v>
      </c>
      <c r="G6275">
        <v>-12.9507159142969</v>
      </c>
      <c r="H6275">
        <v>-6.3429334154468</v>
      </c>
      <c r="I6275">
        <v>-0.799383952625817</v>
      </c>
      <c r="J6275" s="6">
        <v>497.589266660485</v>
      </c>
      <c r="K6275" s="6">
        <v>1.00484287480835</v>
      </c>
    </row>
    <row r="6276" spans="1:11">
      <c r="A6276" t="s">
        <v>11</v>
      </c>
      <c r="B6276">
        <v>77</v>
      </c>
      <c r="C6276" t="s">
        <v>3</v>
      </c>
      <c r="D6276" t="s">
        <v>106</v>
      </c>
      <c r="E6276">
        <v>-8.9249909886514</v>
      </c>
      <c r="F6276" s="6">
        <v>3.16506155786878</v>
      </c>
      <c r="G6276">
        <v>-15.0036435085111</v>
      </c>
      <c r="H6276">
        <v>-8.88244379810696</v>
      </c>
      <c r="I6276">
        <v>-3.54314494350285</v>
      </c>
      <c r="J6276" s="6">
        <v>496.759282762478</v>
      </c>
      <c r="K6276" s="6">
        <v>1.00510482589863</v>
      </c>
    </row>
    <row r="6277" spans="1:11">
      <c r="A6277" t="s">
        <v>11</v>
      </c>
      <c r="B6277">
        <v>78</v>
      </c>
      <c r="C6277" t="s">
        <v>3</v>
      </c>
      <c r="D6277" t="s">
        <v>107</v>
      </c>
      <c r="E6277">
        <v>-8.21434993449746</v>
      </c>
      <c r="F6277" s="6">
        <v>3.42482912097124</v>
      </c>
      <c r="G6277">
        <v>-14.9730782719754</v>
      </c>
      <c r="H6277">
        <v>-8.21731644305235</v>
      </c>
      <c r="I6277">
        <v>-1.99500944366182</v>
      </c>
      <c r="J6277" s="6">
        <v>713.236368418926</v>
      </c>
      <c r="K6277" s="6">
        <v>1.00249789599894</v>
      </c>
    </row>
    <row r="6278" spans="1:11">
      <c r="A6278" t="s">
        <v>11</v>
      </c>
      <c r="B6278">
        <v>79</v>
      </c>
      <c r="C6278" t="s">
        <v>3</v>
      </c>
      <c r="D6278" t="s">
        <v>108</v>
      </c>
      <c r="E6278">
        <v>-10.5020233710163</v>
      </c>
      <c r="F6278" s="6">
        <v>3.5206167028502</v>
      </c>
      <c r="G6278">
        <v>-17.4679853995366</v>
      </c>
      <c r="H6278">
        <v>-10.4726809482326</v>
      </c>
      <c r="I6278">
        <v>-4.14651097118955</v>
      </c>
      <c r="J6278" s="6">
        <v>679.937908698699</v>
      </c>
      <c r="K6278" s="6">
        <v>1.00306069694942</v>
      </c>
    </row>
    <row r="6279" spans="1:11">
      <c r="A6279" t="s">
        <v>11</v>
      </c>
      <c r="B6279">
        <v>80</v>
      </c>
      <c r="C6279" t="s">
        <v>3</v>
      </c>
      <c r="D6279" t="s">
        <v>109</v>
      </c>
      <c r="E6279">
        <v>-11.3797993226238</v>
      </c>
      <c r="F6279" s="6">
        <v>3.22175559936241</v>
      </c>
      <c r="G6279">
        <v>-17.7152712465415</v>
      </c>
      <c r="H6279">
        <v>-11.3614727715873</v>
      </c>
      <c r="I6279">
        <v>-5.77441725903566</v>
      </c>
      <c r="J6279" s="6">
        <v>551.752243954162</v>
      </c>
      <c r="K6279" s="6">
        <v>1.00479849942954</v>
      </c>
    </row>
    <row r="6280" spans="1:11">
      <c r="A6280" t="s">
        <v>11</v>
      </c>
      <c r="B6280">
        <v>81</v>
      </c>
      <c r="C6280" t="s">
        <v>3</v>
      </c>
      <c r="D6280" t="s">
        <v>110</v>
      </c>
      <c r="E6280">
        <v>-7.3375202266319</v>
      </c>
      <c r="F6280" s="6">
        <v>3.3478123534378</v>
      </c>
      <c r="G6280">
        <v>-14.0048869394735</v>
      </c>
      <c r="H6280">
        <v>-7.28984075407988</v>
      </c>
      <c r="I6280">
        <v>-1.47085250771922</v>
      </c>
      <c r="J6280" s="6">
        <v>521.025518263144</v>
      </c>
      <c r="K6280" s="6">
        <v>1.00486715199135</v>
      </c>
    </row>
    <row r="6281" spans="1:11">
      <c r="A6281" t="s">
        <v>11</v>
      </c>
      <c r="B6281">
        <v>82</v>
      </c>
      <c r="C6281" t="s">
        <v>3</v>
      </c>
      <c r="D6281" t="s">
        <v>111</v>
      </c>
      <c r="E6281">
        <v>-5.45320985737425</v>
      </c>
      <c r="F6281" s="6">
        <v>3.51709546646681</v>
      </c>
      <c r="G6281">
        <v>-12.3358499422719</v>
      </c>
      <c r="H6281">
        <v>-5.34413035822135</v>
      </c>
      <c r="I6281" s="6">
        <v>1.07218009041934</v>
      </c>
      <c r="J6281" s="6">
        <v>534.32363276079</v>
      </c>
      <c r="K6281" s="6">
        <v>1.00279490566419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46"/>
  <sheetViews>
    <sheetView tabSelected="1" topLeftCell="A3" workbookViewId="0">
      <selection activeCell="G39" sqref="G39"/>
    </sheetView>
  </sheetViews>
  <sheetFormatPr defaultColWidth="8.88888888888889" defaultRowHeight="14.4" outlineLevelCol="6"/>
  <cols>
    <col min="1" max="1" width="16.4444444444444"/>
    <col min="2" max="6" width="14.1111111111111"/>
    <col min="7" max="7" width="12.8888888888889"/>
  </cols>
  <sheetData>
    <row r="3" spans="1:7">
      <c r="A3" t="s">
        <v>4506</v>
      </c>
      <c r="B3" t="s">
        <v>1</v>
      </c>
    </row>
    <row r="4" spans="1:7">
      <c r="A4" t="s">
        <v>24</v>
      </c>
      <c r="B4" t="s">
        <v>13</v>
      </c>
      <c r="C4" t="s">
        <v>14</v>
      </c>
      <c r="D4" t="s">
        <v>7</v>
      </c>
      <c r="E4" t="s">
        <v>8</v>
      </c>
      <c r="F4" t="s">
        <v>23</v>
      </c>
    </row>
    <row r="5" spans="1:7">
      <c r="A5">
        <v>1</v>
      </c>
      <c r="B5">
        <v>0.91246002682561</v>
      </c>
      <c r="C5">
        <v>3.7208784986645</v>
      </c>
      <c r="D5">
        <v>8.23371805898797</v>
      </c>
      <c r="E5">
        <v>2.83855756069805</v>
      </c>
      <c r="F5">
        <v>3.92640353629403</v>
      </c>
      <c r="G5">
        <f>GETPIVOTDATA("mean",$A$3,"subject_id",1,"param_type","int_pos")-GETPIVOTDATA("mean",$A$3,"subject_id",1,"param_type","int_neg")</f>
        <v>2.80841847183889</v>
      </c>
    </row>
    <row r="6" spans="1:7">
      <c r="A6">
        <v>2</v>
      </c>
      <c r="B6">
        <v>-0.461626504240479</v>
      </c>
      <c r="C6">
        <v>1.61442420563038</v>
      </c>
      <c r="D6">
        <v>2.33144674291014</v>
      </c>
      <c r="E6">
        <v>4.49150945260057</v>
      </c>
      <c r="F6">
        <v>1.99393847422515</v>
      </c>
      <c r="G6">
        <f t="shared" ref="G6:G15" si="0">GETPIVOTDATA("mean",$A$3,"subject_id",1,"param_type","int_pos")-GETPIVOTDATA("mean",$A$3,"subject_id",1,"param_type","int_neg")</f>
        <v>2.80841847183889</v>
      </c>
    </row>
    <row r="7" spans="1:7">
      <c r="A7">
        <v>3</v>
      </c>
      <c r="B7">
        <v>3.80115633008941</v>
      </c>
      <c r="C7">
        <v>0.244818407495074</v>
      </c>
      <c r="D7">
        <v>8.99947166305532</v>
      </c>
      <c r="E7">
        <v>8.64968523410264</v>
      </c>
      <c r="F7">
        <v>5.42378290868561</v>
      </c>
      <c r="G7">
        <f t="shared" si="0"/>
        <v>2.80841847183889</v>
      </c>
    </row>
    <row r="8" spans="1:7">
      <c r="A8">
        <v>4</v>
      </c>
      <c r="B8">
        <v>0.931737505423723</v>
      </c>
      <c r="C8">
        <v>-0.371174442460675</v>
      </c>
      <c r="D8">
        <v>0.613717871369113</v>
      </c>
      <c r="E8">
        <v>0.741085802862325</v>
      </c>
      <c r="F8">
        <v>0.478841684298622</v>
      </c>
      <c r="G8">
        <f t="shared" si="0"/>
        <v>2.80841847183889</v>
      </c>
    </row>
    <row r="9" spans="1:7">
      <c r="A9">
        <v>5</v>
      </c>
      <c r="B9">
        <v>-1.75904385680575</v>
      </c>
      <c r="C9">
        <v>-0.543493831610636</v>
      </c>
      <c r="D9">
        <v>17.2722576896336</v>
      </c>
      <c r="E9">
        <v>28.6360544995629</v>
      </c>
      <c r="F9">
        <v>10.901443625195</v>
      </c>
      <c r="G9">
        <f t="shared" si="0"/>
        <v>2.80841847183889</v>
      </c>
    </row>
    <row r="10" spans="1:7">
      <c r="A10">
        <v>6</v>
      </c>
      <c r="B10">
        <v>0.0721795919730275</v>
      </c>
      <c r="C10">
        <v>-0.767843506577235</v>
      </c>
      <c r="D10">
        <v>3.16434421058954</v>
      </c>
      <c r="E10">
        <v>5.45638696213727</v>
      </c>
      <c r="F10">
        <v>1.98126681453065</v>
      </c>
      <c r="G10">
        <f t="shared" si="0"/>
        <v>2.80841847183889</v>
      </c>
    </row>
    <row r="11" spans="1:7">
      <c r="A11">
        <v>7</v>
      </c>
      <c r="B11">
        <v>0.331109430200017</v>
      </c>
      <c r="C11">
        <v>-0.750432137836508</v>
      </c>
      <c r="D11">
        <v>3.93815619053099</v>
      </c>
      <c r="E11">
        <v>1.03876025573666</v>
      </c>
      <c r="F11">
        <v>1.13939843465779</v>
      </c>
      <c r="G11">
        <f t="shared" si="0"/>
        <v>2.80841847183889</v>
      </c>
    </row>
    <row r="12" spans="1:7">
      <c r="A12">
        <v>8</v>
      </c>
      <c r="B12">
        <v>-2.2459893388386</v>
      </c>
      <c r="C12">
        <v>-4.48361038131521</v>
      </c>
      <c r="D12">
        <v>19.3686250049293</v>
      </c>
      <c r="E12">
        <v>21.6743876710129</v>
      </c>
      <c r="F12">
        <v>8.5783532389471</v>
      </c>
      <c r="G12">
        <f t="shared" si="0"/>
        <v>2.80841847183889</v>
      </c>
    </row>
    <row r="13" spans="1:7">
      <c r="A13">
        <v>9</v>
      </c>
      <c r="B13">
        <v>-0.0264272233476787</v>
      </c>
      <c r="C13">
        <v>-0.158796096565215</v>
      </c>
      <c r="D13">
        <v>0.745896200481909</v>
      </c>
      <c r="E13">
        <v>2.33484321561843</v>
      </c>
      <c r="F13">
        <v>0.723879024046861</v>
      </c>
      <c r="G13">
        <f t="shared" si="0"/>
        <v>2.80841847183889</v>
      </c>
    </row>
    <row r="14" spans="1:7">
      <c r="A14">
        <v>10</v>
      </c>
      <c r="B14">
        <v>3.77535366855323</v>
      </c>
      <c r="C14">
        <v>4.13703595216389</v>
      </c>
      <c r="D14">
        <v>20.2100052418639</v>
      </c>
      <c r="E14">
        <v>18.8290370631668</v>
      </c>
      <c r="F14">
        <v>11.737857981437</v>
      </c>
      <c r="G14">
        <f t="shared" si="0"/>
        <v>2.80841847183889</v>
      </c>
    </row>
    <row r="15" spans="1:7">
      <c r="A15">
        <v>11</v>
      </c>
      <c r="B15">
        <v>0.918076014502949</v>
      </c>
      <c r="C15">
        <v>0.162097717436573</v>
      </c>
      <c r="D15">
        <v>30.5487228862237</v>
      </c>
      <c r="E15">
        <v>28.3306990074777</v>
      </c>
      <c r="F15">
        <v>14.9898989064102</v>
      </c>
      <c r="G15">
        <f t="shared" si="0"/>
        <v>2.80841847183889</v>
      </c>
    </row>
    <row r="16" spans="1:7">
      <c r="A16">
        <v>12</v>
      </c>
      <c r="B16">
        <v>0.734680449157414</v>
      </c>
      <c r="C16">
        <v>1.54084920881703</v>
      </c>
      <c r="D16">
        <v>0.725221555632062</v>
      </c>
      <c r="E16">
        <v>24.4513100061394</v>
      </c>
      <c r="F16">
        <v>6.86301530493648</v>
      </c>
      <c r="G16">
        <f t="shared" ref="G16:G25" si="1">GETPIVOTDATA("mean",$A$3,"subject_id",1,"param_type","int_pos")-GETPIVOTDATA("mean",$A$3,"subject_id",1,"param_type","int_neg")</f>
        <v>2.80841847183889</v>
      </c>
    </row>
    <row r="17" spans="1:7">
      <c r="A17">
        <v>13</v>
      </c>
      <c r="B17">
        <v>0.584579171131722</v>
      </c>
      <c r="C17">
        <v>-3.79369868422688</v>
      </c>
      <c r="D17">
        <v>0.703622954260036</v>
      </c>
      <c r="E17">
        <v>15.7227190302437</v>
      </c>
      <c r="F17">
        <v>3.30430561785215</v>
      </c>
      <c r="G17">
        <f t="shared" si="1"/>
        <v>2.80841847183889</v>
      </c>
    </row>
    <row r="18" spans="1:7">
      <c r="A18">
        <v>14</v>
      </c>
      <c r="B18">
        <v>-1.61171638035185</v>
      </c>
      <c r="C18">
        <v>2.22994777781834</v>
      </c>
      <c r="D18">
        <v>1.72550565182599</v>
      </c>
      <c r="E18">
        <v>1.96335608305123</v>
      </c>
      <c r="F18">
        <v>1.07677328308593</v>
      </c>
      <c r="G18">
        <f t="shared" si="1"/>
        <v>2.80841847183889</v>
      </c>
    </row>
    <row r="19" spans="1:7">
      <c r="A19">
        <v>15</v>
      </c>
      <c r="B19">
        <v>2.03708589002454</v>
      </c>
      <c r="C19">
        <v>2.62687737931218</v>
      </c>
      <c r="D19">
        <v>30.9149642004317</v>
      </c>
      <c r="E19">
        <v>11.4170994330938</v>
      </c>
      <c r="F19">
        <v>11.7490067257156</v>
      </c>
      <c r="G19">
        <f t="shared" si="1"/>
        <v>2.80841847183889</v>
      </c>
    </row>
    <row r="20" spans="1:7">
      <c r="A20">
        <v>16</v>
      </c>
      <c r="B20">
        <v>-1.53688486342641</v>
      </c>
      <c r="C20">
        <v>1.76854551014695</v>
      </c>
      <c r="D20">
        <v>3.20433892861249</v>
      </c>
      <c r="E20">
        <v>3.4349340029603</v>
      </c>
      <c r="F20">
        <v>1.71773339457333</v>
      </c>
      <c r="G20">
        <f t="shared" si="1"/>
        <v>2.80841847183889</v>
      </c>
    </row>
    <row r="21" spans="1:7">
      <c r="A21">
        <v>17</v>
      </c>
      <c r="B21">
        <v>1.10910839855093</v>
      </c>
      <c r="C21">
        <v>5.52333313274438</v>
      </c>
      <c r="D21">
        <v>1.47663129609493</v>
      </c>
      <c r="E21">
        <v>3.39528980461274</v>
      </c>
      <c r="F21">
        <v>2.87609065800075</v>
      </c>
      <c r="G21">
        <f t="shared" si="1"/>
        <v>2.80841847183889</v>
      </c>
    </row>
    <row r="22" spans="1:7">
      <c r="A22">
        <v>18</v>
      </c>
      <c r="B22">
        <v>-0.954930339312872</v>
      </c>
      <c r="C22">
        <v>-2.53987287144661</v>
      </c>
      <c r="D22">
        <v>3.53542952018118</v>
      </c>
      <c r="E22">
        <v>19.5575175531646</v>
      </c>
      <c r="F22">
        <v>4.89953596564657</v>
      </c>
      <c r="G22">
        <f t="shared" si="1"/>
        <v>2.80841847183889</v>
      </c>
    </row>
    <row r="23" spans="1:7">
      <c r="A23">
        <v>19</v>
      </c>
      <c r="B23">
        <v>1.74715631341814</v>
      </c>
      <c r="C23">
        <v>5.45735586760317</v>
      </c>
      <c r="D23">
        <v>25.4702519168782</v>
      </c>
      <c r="E23">
        <v>21.5832623070601</v>
      </c>
      <c r="F23">
        <v>13.5645066012399</v>
      </c>
      <c r="G23">
        <f t="shared" si="1"/>
        <v>2.80841847183889</v>
      </c>
    </row>
    <row r="24" spans="1:7">
      <c r="A24">
        <v>20</v>
      </c>
      <c r="B24">
        <v>-1.14782997983283</v>
      </c>
      <c r="C24">
        <v>-1.09730225407879</v>
      </c>
      <c r="D24">
        <v>3.06390703684903</v>
      </c>
      <c r="E24">
        <v>25.0070793797702</v>
      </c>
      <c r="F24">
        <v>6.4564635456769</v>
      </c>
      <c r="G24">
        <f t="shared" si="1"/>
        <v>2.80841847183889</v>
      </c>
    </row>
    <row r="25" spans="1:7">
      <c r="A25">
        <v>21</v>
      </c>
      <c r="B25">
        <v>-1.34697907130972</v>
      </c>
      <c r="C25">
        <v>4.66432198025893</v>
      </c>
      <c r="D25">
        <v>20.7044755884175</v>
      </c>
      <c r="E25">
        <v>6.69640830949497</v>
      </c>
      <c r="F25">
        <v>7.67955670171542</v>
      </c>
      <c r="G25">
        <f t="shared" si="1"/>
        <v>2.80841847183889</v>
      </c>
    </row>
    <row r="26" spans="1:7">
      <c r="A26">
        <v>22</v>
      </c>
      <c r="B26">
        <v>0.3998695929284</v>
      </c>
      <c r="C26">
        <v>-0.392729043671968</v>
      </c>
      <c r="D26">
        <v>0.588816737924882</v>
      </c>
      <c r="E26">
        <v>0.923508356869315</v>
      </c>
      <c r="F26">
        <v>0.379866411012657</v>
      </c>
      <c r="G26">
        <f t="shared" ref="G26:G35" si="2">GETPIVOTDATA("mean",$A$3,"subject_id",1,"param_type","int_pos")-GETPIVOTDATA("mean",$A$3,"subject_id",1,"param_type","int_neg")</f>
        <v>2.80841847183889</v>
      </c>
    </row>
    <row r="27" spans="1:7">
      <c r="A27">
        <v>23</v>
      </c>
      <c r="B27">
        <v>-0.538594008789537</v>
      </c>
      <c r="C27">
        <v>6.40250329833822</v>
      </c>
      <c r="D27">
        <v>10.5556343539935</v>
      </c>
      <c r="E27">
        <v>1.73428254875619</v>
      </c>
      <c r="F27">
        <v>4.53845654807459</v>
      </c>
      <c r="G27">
        <f t="shared" si="2"/>
        <v>2.80841847183889</v>
      </c>
    </row>
    <row r="28" spans="1:7">
      <c r="A28">
        <v>24</v>
      </c>
      <c r="B28">
        <v>1.68085863870468</v>
      </c>
      <c r="C28">
        <v>1.54071084245033</v>
      </c>
      <c r="D28">
        <v>15.9530518407335</v>
      </c>
      <c r="E28">
        <v>3.26852802811561</v>
      </c>
      <c r="F28">
        <v>5.61078733750103</v>
      </c>
      <c r="G28">
        <f t="shared" si="2"/>
        <v>2.80841847183889</v>
      </c>
    </row>
    <row r="29" spans="1:7">
      <c r="A29">
        <v>25</v>
      </c>
      <c r="B29">
        <v>1.50276297373809</v>
      </c>
      <c r="C29">
        <v>2.02873819889274</v>
      </c>
      <c r="D29">
        <v>2.07795664683152</v>
      </c>
      <c r="E29">
        <v>15.3416698003121</v>
      </c>
      <c r="F29">
        <v>5.23778190494361</v>
      </c>
      <c r="G29">
        <f t="shared" si="2"/>
        <v>2.80841847183889</v>
      </c>
    </row>
    <row r="30" spans="1:7">
      <c r="A30">
        <v>26</v>
      </c>
      <c r="B30">
        <v>-4.91299279269185e-5</v>
      </c>
      <c r="C30">
        <v>-0.959447920698636</v>
      </c>
      <c r="D30">
        <v>0.890710176201496</v>
      </c>
      <c r="E30">
        <v>0.734612902730778</v>
      </c>
      <c r="F30">
        <v>0.166456507076428</v>
      </c>
      <c r="G30">
        <f t="shared" si="2"/>
        <v>2.80841847183889</v>
      </c>
    </row>
    <row r="31" spans="1:7">
      <c r="A31">
        <v>27</v>
      </c>
      <c r="B31">
        <v>0.401487030697146</v>
      </c>
      <c r="C31">
        <v>-0.470028914421873</v>
      </c>
      <c r="D31">
        <v>0.612751467085416</v>
      </c>
      <c r="E31">
        <v>0.695932366103364</v>
      </c>
      <c r="F31">
        <v>0.310035487366013</v>
      </c>
      <c r="G31">
        <f t="shared" si="2"/>
        <v>2.80841847183889</v>
      </c>
    </row>
    <row r="32" spans="1:7">
      <c r="A32">
        <v>28</v>
      </c>
      <c r="B32">
        <v>-0.118589055052953</v>
      </c>
      <c r="C32">
        <v>0.0831470768800797</v>
      </c>
      <c r="D32">
        <v>28.9147183772719</v>
      </c>
      <c r="E32">
        <v>28.6793971613268</v>
      </c>
      <c r="F32">
        <v>14.3896683901065</v>
      </c>
      <c r="G32">
        <f t="shared" si="2"/>
        <v>2.80841847183889</v>
      </c>
    </row>
    <row r="33" spans="1:7">
      <c r="A33">
        <v>29</v>
      </c>
      <c r="B33">
        <v>6.50618203604712</v>
      </c>
      <c r="C33">
        <v>8.7737069594574</v>
      </c>
      <c r="D33">
        <v>22.7053590398643</v>
      </c>
      <c r="E33">
        <v>4.61207080205834</v>
      </c>
      <c r="F33">
        <v>10.6493297093568</v>
      </c>
      <c r="G33">
        <f t="shared" si="2"/>
        <v>2.80841847183889</v>
      </c>
    </row>
    <row r="34" spans="1:7">
      <c r="A34">
        <v>30</v>
      </c>
      <c r="B34">
        <v>0.401340079549827</v>
      </c>
      <c r="C34">
        <v>-0.461234176181788</v>
      </c>
      <c r="D34">
        <v>0.585078705965323</v>
      </c>
      <c r="E34">
        <v>0.712190087300541</v>
      </c>
      <c r="F34">
        <v>0.309343674158476</v>
      </c>
      <c r="G34">
        <f t="shared" si="2"/>
        <v>2.80841847183889</v>
      </c>
    </row>
    <row r="35" spans="1:7">
      <c r="A35">
        <v>31</v>
      </c>
      <c r="B35">
        <v>-1.66488634091335</v>
      </c>
      <c r="C35">
        <v>0.730503536366003</v>
      </c>
      <c r="D35">
        <v>2.15267164881441</v>
      </c>
      <c r="E35">
        <v>7.68884554817313</v>
      </c>
      <c r="F35">
        <v>2.22678359811005</v>
      </c>
      <c r="G35">
        <f t="shared" si="2"/>
        <v>2.80841847183889</v>
      </c>
    </row>
    <row r="36" spans="1:7">
      <c r="A36">
        <v>32</v>
      </c>
      <c r="B36">
        <v>-1.3982444524074</v>
      </c>
      <c r="C36">
        <v>1.12995749208543</v>
      </c>
      <c r="D36">
        <v>0.654600560832619</v>
      </c>
      <c r="E36">
        <v>1.11895155122886</v>
      </c>
      <c r="F36">
        <v>0.376316287934877</v>
      </c>
      <c r="G36">
        <f t="shared" ref="G36:G44" si="3">GETPIVOTDATA("mean",$A$3,"subject_id",1,"param_type","int_pos")-GETPIVOTDATA("mean",$A$3,"subject_id",1,"param_type","int_neg")</f>
        <v>2.80841847183889</v>
      </c>
    </row>
    <row r="37" spans="1:7">
      <c r="A37">
        <v>33</v>
      </c>
      <c r="B37">
        <v>-1.26721211486436</v>
      </c>
      <c r="C37">
        <v>0.462591353557367</v>
      </c>
      <c r="D37">
        <v>1.51975648197912</v>
      </c>
      <c r="E37">
        <v>1.24072175814185</v>
      </c>
      <c r="F37">
        <v>0.488964369703494</v>
      </c>
      <c r="G37">
        <f t="shared" si="3"/>
        <v>2.80841847183889</v>
      </c>
    </row>
    <row r="38" spans="1:7">
      <c r="A38">
        <v>34</v>
      </c>
      <c r="B38">
        <v>0.396707285815992</v>
      </c>
      <c r="C38">
        <v>-0.466629065059182</v>
      </c>
      <c r="D38">
        <v>0.59279152845478</v>
      </c>
      <c r="E38">
        <v>0.693059980490853</v>
      </c>
      <c r="F38">
        <v>0.303982432425611</v>
      </c>
      <c r="G38">
        <f t="shared" si="3"/>
        <v>2.80841847183889</v>
      </c>
    </row>
    <row r="39" spans="1:7">
      <c r="A39">
        <v>35</v>
      </c>
      <c r="B39">
        <v>-0.390482868370458</v>
      </c>
      <c r="C39">
        <v>-1.36117693217879</v>
      </c>
      <c r="D39">
        <v>0.447068565000188</v>
      </c>
      <c r="E39">
        <v>1.24753640275933</v>
      </c>
      <c r="F39">
        <v>-0.0142637081974325</v>
      </c>
      <c r="G39">
        <f t="shared" si="3"/>
        <v>2.80841847183889</v>
      </c>
    </row>
    <row r="40" spans="1:7">
      <c r="A40">
        <v>36</v>
      </c>
      <c r="B40">
        <v>0.393542154928232</v>
      </c>
      <c r="C40">
        <v>-0.405472054854589</v>
      </c>
      <c r="D40">
        <v>0.611792711732763</v>
      </c>
      <c r="E40">
        <v>0.816569210067407</v>
      </c>
      <c r="F40">
        <v>0.354108005468453</v>
      </c>
      <c r="G40">
        <f t="shared" si="3"/>
        <v>2.80841847183889</v>
      </c>
    </row>
    <row r="41" spans="1:7">
      <c r="A41">
        <v>37</v>
      </c>
      <c r="B41">
        <v>2.01601232443789</v>
      </c>
      <c r="C41">
        <v>5.4444414761868</v>
      </c>
      <c r="D41">
        <v>0.943517589274866</v>
      </c>
      <c r="E41">
        <v>2.71978679425646</v>
      </c>
      <c r="F41">
        <v>2.780939546039</v>
      </c>
      <c r="G41">
        <f t="shared" si="3"/>
        <v>2.80841847183889</v>
      </c>
    </row>
    <row r="42" spans="1:7">
      <c r="A42">
        <v>38</v>
      </c>
      <c r="B42">
        <v>1.81226199025725</v>
      </c>
      <c r="C42">
        <v>2.88584120701795</v>
      </c>
      <c r="D42">
        <v>0.657668653617547</v>
      </c>
      <c r="E42">
        <v>20.3078655622118</v>
      </c>
      <c r="F42">
        <v>6.41590935327614</v>
      </c>
      <c r="G42">
        <f t="shared" si="3"/>
        <v>2.80841847183889</v>
      </c>
    </row>
    <row r="43" spans="1:7">
      <c r="A43">
        <v>39</v>
      </c>
      <c r="B43">
        <v>5.23633275387573</v>
      </c>
      <c r="C43">
        <v>8.82382845649697</v>
      </c>
      <c r="D43">
        <v>38.126884917317</v>
      </c>
      <c r="E43">
        <v>15.4918189875634</v>
      </c>
      <c r="F43">
        <v>16.9197162788133</v>
      </c>
      <c r="G43">
        <f t="shared" si="3"/>
        <v>2.80841847183889</v>
      </c>
    </row>
    <row r="44" spans="1:7">
      <c r="A44" t="s">
        <v>23</v>
      </c>
      <c r="B44">
        <v>0.544424464693305</v>
      </c>
      <c r="C44">
        <v>1.35829521083682</v>
      </c>
      <c r="D44">
        <v>8.60362924135009</v>
      </c>
      <c r="E44">
        <v>9.34044437135983</v>
      </c>
      <c r="F44">
        <v>4.96169832206001</v>
      </c>
      <c r="G44">
        <f t="shared" si="3"/>
        <v>2.80841847183889</v>
      </c>
    </row>
    <row r="46" spans="1:7">
      <c r="B46" cm="1">
        <f t="array" ref="B46">TTEST(B5:B43,C5:C43,2,1)</f>
        <v>0.0445777075857063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"/>
  <sheetViews>
    <sheetView workbookViewId="0">
      <selection activeCell="E14" sqref="A1:K157"/>
    </sheetView>
  </sheetViews>
  <sheetFormatPr defaultColWidth="8.88888888888889" defaultRowHeight="14.4"/>
  <cols>
    <col min="1" max="1" width="98.5555555555556" customWidth="1"/>
    <col min="2" max="3" width="11.8888888888889" customWidth="1"/>
    <col min="4" max="4" width="13" customWidth="1"/>
    <col min="5" max="5" width="14.1111111111111" customWidth="1"/>
    <col min="6" max="6" width="12.8888888888889" customWidth="1"/>
    <col min="7" max="9" width="14.1111111111111" customWidth="1"/>
    <col min="10" max="11" width="12.8888888888889" customWidth="1"/>
  </cols>
  <sheetData>
    <row r="1" spans="1:11">
      <c r="A1" t="s">
        <v>0</v>
      </c>
      <c r="B1" t="s">
        <v>24</v>
      </c>
      <c r="C1" t="s">
        <v>1</v>
      </c>
      <c r="D1" t="s">
        <v>25</v>
      </c>
      <c r="E1" t="s">
        <v>26</v>
      </c>
      <c r="F1" t="s">
        <v>27</v>
      </c>
      <c r="G1" s="4">
        <v>0.025</v>
      </c>
      <c r="H1" s="5">
        <v>0.5</v>
      </c>
      <c r="I1" s="4">
        <v>0.975</v>
      </c>
      <c r="J1" t="s">
        <v>28</v>
      </c>
      <c r="K1" t="s">
        <v>29</v>
      </c>
    </row>
    <row r="2" spans="1:11">
      <c r="A2" t="s">
        <v>12</v>
      </c>
      <c r="B2">
        <v>1</v>
      </c>
      <c r="C2" t="s">
        <v>13</v>
      </c>
      <c r="D2" t="s">
        <v>4014</v>
      </c>
      <c r="E2" s="6">
        <v>0.91246002682561</v>
      </c>
      <c r="F2" s="6">
        <v>2.09351812063189</v>
      </c>
      <c r="G2">
        <v>-3.31982411811823</v>
      </c>
      <c r="H2" s="6">
        <v>1.01026574306999</v>
      </c>
      <c r="I2" s="6">
        <v>4.79343163055027</v>
      </c>
      <c r="J2" s="6">
        <v>5695.85596612824</v>
      </c>
      <c r="K2" s="6">
        <v>0.999929065499502</v>
      </c>
    </row>
    <row r="3" spans="1:11">
      <c r="A3" t="s">
        <v>12</v>
      </c>
      <c r="B3">
        <v>1</v>
      </c>
      <c r="C3" t="s">
        <v>14</v>
      </c>
      <c r="D3" t="s">
        <v>4096</v>
      </c>
      <c r="E3" s="6">
        <v>3.7208784986645</v>
      </c>
      <c r="F3" s="6">
        <v>2.04409977283629</v>
      </c>
      <c r="G3">
        <v>-1.1223994126975</v>
      </c>
      <c r="H3" s="6">
        <v>4.02107597172644</v>
      </c>
      <c r="I3" s="6">
        <v>6.93306913982171</v>
      </c>
      <c r="J3" s="6">
        <v>5942.17279991488</v>
      </c>
      <c r="K3" s="6">
        <v>0.999975828909018</v>
      </c>
    </row>
    <row r="4" spans="1:11">
      <c r="A4" t="s">
        <v>12</v>
      </c>
      <c r="B4">
        <v>1</v>
      </c>
      <c r="C4" t="s">
        <v>7</v>
      </c>
      <c r="D4" t="s">
        <v>4178</v>
      </c>
      <c r="E4" s="6">
        <v>8.23371805898797</v>
      </c>
      <c r="F4" s="6">
        <v>2.45566624555337</v>
      </c>
      <c r="G4" s="6">
        <v>3.30204049333999</v>
      </c>
      <c r="H4" s="6">
        <v>8.29301351972348</v>
      </c>
      <c r="I4" s="6">
        <v>13.0120461246668</v>
      </c>
      <c r="J4" s="6">
        <v>5596.49116575949</v>
      </c>
      <c r="K4" s="6">
        <v>1.00005631724956</v>
      </c>
    </row>
    <row r="5" spans="1:11">
      <c r="A5" t="s">
        <v>12</v>
      </c>
      <c r="B5">
        <v>1</v>
      </c>
      <c r="C5" t="s">
        <v>8</v>
      </c>
      <c r="D5" t="s">
        <v>4260</v>
      </c>
      <c r="E5" s="6">
        <v>2.83855756069805</v>
      </c>
      <c r="F5" s="6">
        <v>2.49799327392956</v>
      </c>
      <c r="G5" s="6">
        <v>0.0712325784329358</v>
      </c>
      <c r="H5" s="6">
        <v>2.1793713748271</v>
      </c>
      <c r="I5" s="6">
        <v>8.89360504798916</v>
      </c>
      <c r="J5" s="6">
        <v>5810.36250320697</v>
      </c>
      <c r="K5" s="6">
        <v>1.00033708258097</v>
      </c>
    </row>
    <row r="6" spans="1:11">
      <c r="A6" t="s">
        <v>12</v>
      </c>
      <c r="B6">
        <v>2</v>
      </c>
      <c r="C6" t="s">
        <v>13</v>
      </c>
      <c r="D6" t="s">
        <v>4015</v>
      </c>
      <c r="E6">
        <v>-0.461626504240479</v>
      </c>
      <c r="F6" s="6">
        <v>2.42972583887186</v>
      </c>
      <c r="G6">
        <v>-5.25394675225674</v>
      </c>
      <c r="H6">
        <v>-0.287100035421923</v>
      </c>
      <c r="I6" s="6">
        <v>3.73686293238117</v>
      </c>
      <c r="J6" s="6">
        <v>4464.25875838079</v>
      </c>
      <c r="K6" s="6">
        <v>1.00082777694511</v>
      </c>
    </row>
    <row r="7" spans="1:11">
      <c r="A7" t="s">
        <v>12</v>
      </c>
      <c r="B7">
        <v>2</v>
      </c>
      <c r="C7" t="s">
        <v>14</v>
      </c>
      <c r="D7" t="s">
        <v>4097</v>
      </c>
      <c r="E7" s="6">
        <v>1.61442420563038</v>
      </c>
      <c r="F7" s="6">
        <v>2.06943112123894</v>
      </c>
      <c r="G7">
        <v>-2.87809591282835</v>
      </c>
      <c r="H7" s="6">
        <v>1.80855357438587</v>
      </c>
      <c r="I7" s="6">
        <v>4.92631545523939</v>
      </c>
      <c r="J7" s="6">
        <v>6315.97807655785</v>
      </c>
      <c r="K7" s="6">
        <v>1.00036761600842</v>
      </c>
    </row>
    <row r="8" spans="1:11">
      <c r="A8" t="s">
        <v>12</v>
      </c>
      <c r="B8">
        <v>2</v>
      </c>
      <c r="C8" t="s">
        <v>7</v>
      </c>
      <c r="D8" t="s">
        <v>4179</v>
      </c>
      <c r="E8" s="6">
        <v>2.33144674291014</v>
      </c>
      <c r="F8" s="6">
        <v>3.24439562021693</v>
      </c>
      <c r="G8" s="6">
        <v>0.0190536284333346</v>
      </c>
      <c r="H8" s="6">
        <v>0.877878229797792</v>
      </c>
      <c r="I8" s="6">
        <v>11.403805573478</v>
      </c>
      <c r="J8" s="6">
        <v>2582.04965486095</v>
      </c>
      <c r="K8" s="6">
        <v>1.00085658929693</v>
      </c>
    </row>
    <row r="9" spans="1:11">
      <c r="A9" t="s">
        <v>12</v>
      </c>
      <c r="B9">
        <v>2</v>
      </c>
      <c r="C9" t="s">
        <v>8</v>
      </c>
      <c r="D9" t="s">
        <v>4261</v>
      </c>
      <c r="E9" s="6">
        <v>4.49150945260057</v>
      </c>
      <c r="F9" s="6">
        <v>3.11697243222869</v>
      </c>
      <c r="G9" s="6">
        <v>0.156293073898856</v>
      </c>
      <c r="H9" s="6">
        <v>4.11028801986138</v>
      </c>
      <c r="I9" s="6">
        <v>11.4862560094219</v>
      </c>
      <c r="J9" s="6">
        <v>6756.85907738965</v>
      </c>
      <c r="K9" s="6">
        <v>1.0005505195554</v>
      </c>
    </row>
    <row r="10" spans="1:11">
      <c r="A10" t="s">
        <v>12</v>
      </c>
      <c r="B10">
        <v>3</v>
      </c>
      <c r="C10" t="s">
        <v>13</v>
      </c>
      <c r="D10" t="s">
        <v>4016</v>
      </c>
      <c r="E10" s="6">
        <v>3.80115633008941</v>
      </c>
      <c r="F10" s="6">
        <v>2.04908145371198</v>
      </c>
      <c r="G10" s="6">
        <v>0.0201812835315747</v>
      </c>
      <c r="H10" s="6">
        <v>3.76905183886298</v>
      </c>
      <c r="I10" s="6">
        <v>7.88794690469566</v>
      </c>
      <c r="J10" s="6">
        <v>2980.44144339974</v>
      </c>
      <c r="K10" s="6">
        <v>1.00140270295721</v>
      </c>
    </row>
    <row r="11" spans="1:11">
      <c r="A11" t="s">
        <v>12</v>
      </c>
      <c r="B11">
        <v>3</v>
      </c>
      <c r="C11" t="s">
        <v>14</v>
      </c>
      <c r="D11" t="s">
        <v>4098</v>
      </c>
      <c r="E11" s="6">
        <v>0.244818407495074</v>
      </c>
      <c r="F11" s="6">
        <v>2.31634367376402</v>
      </c>
      <c r="G11">
        <v>-3.86565398415745</v>
      </c>
      <c r="H11" s="6">
        <v>0.0691583962683965</v>
      </c>
      <c r="I11" s="6">
        <v>5.19584480460708</v>
      </c>
      <c r="J11" s="6">
        <v>5009.01175993786</v>
      </c>
      <c r="K11" s="6">
        <v>1.00044863236731</v>
      </c>
    </row>
    <row r="12" spans="1:11">
      <c r="A12" t="s">
        <v>12</v>
      </c>
      <c r="B12">
        <v>3</v>
      </c>
      <c r="C12" t="s">
        <v>7</v>
      </c>
      <c r="D12" t="s">
        <v>4180</v>
      </c>
      <c r="E12" s="6">
        <v>8.99947166305532</v>
      </c>
      <c r="F12" s="6">
        <v>4.20016543105939</v>
      </c>
      <c r="G12" s="6">
        <v>0.379646424630455</v>
      </c>
      <c r="H12" s="6">
        <v>9.26853537684851</v>
      </c>
      <c r="I12" s="6">
        <v>16.5305032529158</v>
      </c>
      <c r="J12" s="6">
        <v>2356.17908514677</v>
      </c>
      <c r="K12" s="6">
        <v>1.0028031542558</v>
      </c>
    </row>
    <row r="13" spans="1:11">
      <c r="A13" t="s">
        <v>12</v>
      </c>
      <c r="B13">
        <v>3</v>
      </c>
      <c r="C13" t="s">
        <v>8</v>
      </c>
      <c r="D13" t="s">
        <v>4262</v>
      </c>
      <c r="E13" s="6">
        <v>8.64968523410264</v>
      </c>
      <c r="F13" s="6">
        <v>3.39008836857069</v>
      </c>
      <c r="G13" s="6">
        <v>1.38099702899248</v>
      </c>
      <c r="H13" s="6">
        <v>8.87078263127733</v>
      </c>
      <c r="I13" s="6">
        <v>14.9000315505392</v>
      </c>
      <c r="J13" s="6">
        <v>5250.37945299432</v>
      </c>
      <c r="K13" s="6">
        <v>1.00035988981368</v>
      </c>
    </row>
    <row r="14" spans="1:11">
      <c r="A14" t="s">
        <v>12</v>
      </c>
      <c r="B14">
        <v>4</v>
      </c>
      <c r="C14" t="s">
        <v>13</v>
      </c>
      <c r="D14" t="s">
        <v>4017</v>
      </c>
      <c r="E14" s="6">
        <v>0.931737505423723</v>
      </c>
      <c r="F14" s="6">
        <v>0.656506591369293</v>
      </c>
      <c r="G14">
        <v>-0.227850194918633</v>
      </c>
      <c r="H14" s="6">
        <v>0.872222599006973</v>
      </c>
      <c r="I14" s="6">
        <v>2.40392732880806</v>
      </c>
      <c r="J14" s="6">
        <v>10332.7146122651</v>
      </c>
      <c r="K14" s="6">
        <v>0.999926162975737</v>
      </c>
    </row>
    <row r="15" spans="1:11">
      <c r="A15" t="s">
        <v>12</v>
      </c>
      <c r="B15">
        <v>4</v>
      </c>
      <c r="C15" t="s">
        <v>14</v>
      </c>
      <c r="D15" t="s">
        <v>4099</v>
      </c>
      <c r="E15">
        <v>-0.371174442460675</v>
      </c>
      <c r="F15" s="6">
        <v>0.674349855563761</v>
      </c>
      <c r="G15">
        <v>-1.85931823623804</v>
      </c>
      <c r="H15">
        <v>-0.316558227350703</v>
      </c>
      <c r="I15" s="6">
        <v>0.830007996855015</v>
      </c>
      <c r="J15" s="6">
        <v>11114.7961542288</v>
      </c>
      <c r="K15" s="6">
        <v>0.99976188994612</v>
      </c>
    </row>
    <row r="16" spans="1:11">
      <c r="A16" t="s">
        <v>12</v>
      </c>
      <c r="B16">
        <v>4</v>
      </c>
      <c r="C16" t="s">
        <v>7</v>
      </c>
      <c r="D16" t="s">
        <v>4181</v>
      </c>
      <c r="E16" s="6">
        <v>0.613717871369113</v>
      </c>
      <c r="F16" s="6">
        <v>0.660298679856591</v>
      </c>
      <c r="G16" s="6">
        <v>0.0129556963385098</v>
      </c>
      <c r="H16" s="6">
        <v>0.388283708278762</v>
      </c>
      <c r="I16" s="6">
        <v>2.43714002030975</v>
      </c>
      <c r="J16" s="6">
        <v>7258.22173294375</v>
      </c>
      <c r="K16" s="6">
        <v>1.00012285683731</v>
      </c>
    </row>
    <row r="17" spans="1:11">
      <c r="A17" t="s">
        <v>12</v>
      </c>
      <c r="B17">
        <v>4</v>
      </c>
      <c r="C17" t="s">
        <v>8</v>
      </c>
      <c r="D17" t="s">
        <v>4263</v>
      </c>
      <c r="E17" s="6">
        <v>0.741085802862325</v>
      </c>
      <c r="F17" s="6">
        <v>0.70313967961504</v>
      </c>
      <c r="G17" s="6">
        <v>0.0272138712894753</v>
      </c>
      <c r="H17" s="6">
        <v>0.529876211308195</v>
      </c>
      <c r="I17" s="6">
        <v>2.60899541033092</v>
      </c>
      <c r="J17" s="6">
        <v>8854.59019139344</v>
      </c>
      <c r="K17" s="6">
        <v>1.00042443468626</v>
      </c>
    </row>
    <row r="18" spans="1:11">
      <c r="A18" t="s">
        <v>12</v>
      </c>
      <c r="B18">
        <v>5</v>
      </c>
      <c r="C18" t="s">
        <v>13</v>
      </c>
      <c r="D18" t="s">
        <v>4018</v>
      </c>
      <c r="E18">
        <v>-1.75904385680575</v>
      </c>
      <c r="F18" s="6">
        <v>2.36068207841966</v>
      </c>
      <c r="G18">
        <v>-5.48401243469625</v>
      </c>
      <c r="H18">
        <v>-2.08228386232998</v>
      </c>
      <c r="I18" s="6">
        <v>3.45113427947449</v>
      </c>
      <c r="J18" s="6">
        <v>8118.05037101798</v>
      </c>
      <c r="K18" s="6">
        <v>1.00044251449561</v>
      </c>
    </row>
    <row r="19" spans="1:11">
      <c r="A19" t="s">
        <v>12</v>
      </c>
      <c r="B19">
        <v>5</v>
      </c>
      <c r="C19" t="s">
        <v>14</v>
      </c>
      <c r="D19" t="s">
        <v>4100</v>
      </c>
      <c r="E19">
        <v>-0.543493831610636</v>
      </c>
      <c r="F19" s="6">
        <v>1.51514892655044</v>
      </c>
      <c r="G19">
        <v>-3.64967275119524</v>
      </c>
      <c r="H19">
        <v>-0.48809765246646</v>
      </c>
      <c r="I19" s="6">
        <v>2.38487394296073</v>
      </c>
      <c r="J19" s="6">
        <v>18158.0009841053</v>
      </c>
      <c r="K19" s="6">
        <v>0.999757650656969</v>
      </c>
    </row>
    <row r="20" spans="1:11">
      <c r="A20" t="s">
        <v>12</v>
      </c>
      <c r="B20">
        <v>5</v>
      </c>
      <c r="C20" t="s">
        <v>7</v>
      </c>
      <c r="D20" t="s">
        <v>4182</v>
      </c>
      <c r="E20" s="6">
        <v>17.2722576896336</v>
      </c>
      <c r="F20" s="6">
        <v>2.49060217868408</v>
      </c>
      <c r="G20" s="6">
        <v>12.9622318491429</v>
      </c>
      <c r="H20" s="6">
        <v>17.0595333320717</v>
      </c>
      <c r="I20" s="6">
        <v>22.5816205099898</v>
      </c>
      <c r="J20" s="6">
        <v>8654.88136653915</v>
      </c>
      <c r="K20" s="6">
        <v>1.00014472778522</v>
      </c>
    </row>
    <row r="21" spans="1:11">
      <c r="A21" t="s">
        <v>12</v>
      </c>
      <c r="B21">
        <v>5</v>
      </c>
      <c r="C21" t="s">
        <v>8</v>
      </c>
      <c r="D21" t="s">
        <v>4264</v>
      </c>
      <c r="E21" s="6">
        <v>28.6360544995629</v>
      </c>
      <c r="F21" s="6">
        <v>2.08095459005367</v>
      </c>
      <c r="G21" s="6">
        <v>24.3441175508979</v>
      </c>
      <c r="H21" s="6">
        <v>28.6836564019122</v>
      </c>
      <c r="I21" s="6">
        <v>32.5923249062115</v>
      </c>
      <c r="J21" s="6">
        <v>15540.3709110125</v>
      </c>
      <c r="K21" s="6">
        <v>0.999813254868273</v>
      </c>
    </row>
    <row r="22" spans="1:11">
      <c r="A22" t="s">
        <v>12</v>
      </c>
      <c r="B22">
        <v>6</v>
      </c>
      <c r="C22" t="s">
        <v>13</v>
      </c>
      <c r="D22" t="s">
        <v>4019</v>
      </c>
      <c r="E22" s="6">
        <v>0.0721795919730275</v>
      </c>
      <c r="F22" s="6">
        <v>1.36839382371279</v>
      </c>
      <c r="G22">
        <v>-2.23076092117072</v>
      </c>
      <c r="H22">
        <v>-0.0676415431295292</v>
      </c>
      <c r="I22" s="6">
        <v>2.95942780889573</v>
      </c>
      <c r="J22" s="6">
        <v>6195.3634671208</v>
      </c>
      <c r="K22" s="6">
        <v>1.00015086923964</v>
      </c>
    </row>
    <row r="23" spans="1:11">
      <c r="A23" t="s">
        <v>12</v>
      </c>
      <c r="B23">
        <v>6</v>
      </c>
      <c r="C23" t="s">
        <v>14</v>
      </c>
      <c r="D23" t="s">
        <v>4101</v>
      </c>
      <c r="E23">
        <v>-0.767843506577235</v>
      </c>
      <c r="F23" s="6">
        <v>1.75987082864619</v>
      </c>
      <c r="G23">
        <v>-4.49761170557507</v>
      </c>
      <c r="H23">
        <v>-0.703565088530577</v>
      </c>
      <c r="I23" s="6">
        <v>2.38436044102878</v>
      </c>
      <c r="J23" s="6">
        <v>7350.55721119341</v>
      </c>
      <c r="K23" s="6">
        <v>0.999820269134871</v>
      </c>
    </row>
    <row r="24" spans="1:11">
      <c r="A24" t="s">
        <v>12</v>
      </c>
      <c r="B24">
        <v>6</v>
      </c>
      <c r="C24" t="s">
        <v>7</v>
      </c>
      <c r="D24" t="s">
        <v>4183</v>
      </c>
      <c r="E24" s="6">
        <v>3.16434421058954</v>
      </c>
      <c r="F24" s="6">
        <v>2.45072449807132</v>
      </c>
      <c r="G24" s="6">
        <v>0.0529541768052714</v>
      </c>
      <c r="H24" s="6">
        <v>2.74762628376006</v>
      </c>
      <c r="I24" s="6">
        <v>8.54016462085313</v>
      </c>
      <c r="J24" s="6">
        <v>5351.07069717845</v>
      </c>
      <c r="K24" s="6">
        <v>1.00057159291358</v>
      </c>
    </row>
    <row r="25" spans="1:11">
      <c r="A25" t="s">
        <v>12</v>
      </c>
      <c r="B25">
        <v>6</v>
      </c>
      <c r="C25" t="s">
        <v>8</v>
      </c>
      <c r="D25" t="s">
        <v>4265</v>
      </c>
      <c r="E25" s="6">
        <v>5.45638696213727</v>
      </c>
      <c r="F25" s="6">
        <v>2.65491001635195</v>
      </c>
      <c r="G25" s="6">
        <v>0.450471550705672</v>
      </c>
      <c r="H25" s="6">
        <v>5.50215046911083</v>
      </c>
      <c r="I25" s="6">
        <v>10.6670971127692</v>
      </c>
      <c r="J25" s="6">
        <v>6398.50273107936</v>
      </c>
      <c r="K25" s="6">
        <v>1.00004798667589</v>
      </c>
    </row>
    <row r="26" spans="1:11">
      <c r="A26" t="s">
        <v>12</v>
      </c>
      <c r="B26">
        <v>7</v>
      </c>
      <c r="C26" t="s">
        <v>13</v>
      </c>
      <c r="D26" t="s">
        <v>4020</v>
      </c>
      <c r="E26" s="6">
        <v>0.331109430200017</v>
      </c>
      <c r="F26" s="6">
        <v>1.5826894301254</v>
      </c>
      <c r="G26">
        <v>-2.47403112915389</v>
      </c>
      <c r="H26" s="6">
        <v>0.293650514212186</v>
      </c>
      <c r="I26" s="6">
        <v>3.51004017156439</v>
      </c>
      <c r="J26" s="6">
        <v>5549.16832915665</v>
      </c>
      <c r="K26" s="6">
        <v>0.999832348677771</v>
      </c>
    </row>
    <row r="27" spans="1:11">
      <c r="A27" t="s">
        <v>12</v>
      </c>
      <c r="B27">
        <v>7</v>
      </c>
      <c r="C27" t="s">
        <v>14</v>
      </c>
      <c r="D27" t="s">
        <v>4102</v>
      </c>
      <c r="E27">
        <v>-0.750432137836508</v>
      </c>
      <c r="F27" s="6">
        <v>0.779069547228698</v>
      </c>
      <c r="G27">
        <v>-2.50882945993467</v>
      </c>
      <c r="H27">
        <v>-0.652328539720941</v>
      </c>
      <c r="I27" s="6">
        <v>0.507327060650594</v>
      </c>
      <c r="J27" s="6">
        <v>9096.00293032708</v>
      </c>
      <c r="K27" s="6">
        <v>1.00078396467621</v>
      </c>
    </row>
    <row r="28" spans="1:11">
      <c r="A28" t="s">
        <v>12</v>
      </c>
      <c r="B28">
        <v>7</v>
      </c>
      <c r="C28" t="s">
        <v>7</v>
      </c>
      <c r="D28" t="s">
        <v>4184</v>
      </c>
      <c r="E28" s="6">
        <v>3.93815619053099</v>
      </c>
      <c r="F28" s="6">
        <v>2.37847954381704</v>
      </c>
      <c r="G28" s="6">
        <v>0.0989834205357962</v>
      </c>
      <c r="H28" s="6">
        <v>3.9007583796821</v>
      </c>
      <c r="I28" s="6">
        <v>8.63752554724528</v>
      </c>
      <c r="J28" s="6">
        <v>4770.34803676054</v>
      </c>
      <c r="K28" s="6">
        <v>0.99976873461163</v>
      </c>
    </row>
    <row r="29" spans="1:11">
      <c r="A29" t="s">
        <v>12</v>
      </c>
      <c r="B29">
        <v>7</v>
      </c>
      <c r="C29" t="s">
        <v>8</v>
      </c>
      <c r="D29" t="s">
        <v>4266</v>
      </c>
      <c r="E29" s="6">
        <v>1.03876025573666</v>
      </c>
      <c r="F29" s="6">
        <v>0.905699492418483</v>
      </c>
      <c r="G29" s="6">
        <v>0.0408483285112526</v>
      </c>
      <c r="H29" s="6">
        <v>0.794620792825976</v>
      </c>
      <c r="I29" s="6">
        <v>3.33645993861619</v>
      </c>
      <c r="J29" s="6">
        <v>8438.42207991314</v>
      </c>
      <c r="K29" s="6">
        <v>1.00066218121001</v>
      </c>
    </row>
    <row r="30" spans="1:11">
      <c r="A30" t="s">
        <v>12</v>
      </c>
      <c r="B30">
        <v>8</v>
      </c>
      <c r="C30" t="s">
        <v>13</v>
      </c>
      <c r="D30" t="s">
        <v>4021</v>
      </c>
      <c r="E30">
        <v>-2.2459893388386</v>
      </c>
      <c r="F30" s="6">
        <v>1.89876356423137</v>
      </c>
      <c r="G30">
        <v>-6.2668362421018</v>
      </c>
      <c r="H30">
        <v>-2.1880426863073</v>
      </c>
      <c r="I30" s="6">
        <v>1.36327453409433</v>
      </c>
      <c r="J30" s="6">
        <v>9943.65367547456</v>
      </c>
      <c r="K30" s="6">
        <v>0.999864747302245</v>
      </c>
    </row>
    <row r="31" spans="1:11">
      <c r="A31" t="s">
        <v>12</v>
      </c>
      <c r="B31">
        <v>8</v>
      </c>
      <c r="C31" t="s">
        <v>14</v>
      </c>
      <c r="D31" t="s">
        <v>4103</v>
      </c>
      <c r="E31">
        <v>-4.48361038131521</v>
      </c>
      <c r="F31" s="6">
        <v>3.46708612937528</v>
      </c>
      <c r="G31">
        <v>-9.90170876963455</v>
      </c>
      <c r="H31">
        <v>-4.91871233880989</v>
      </c>
      <c r="I31" s="6">
        <v>4.13982624795255</v>
      </c>
      <c r="J31" s="6">
        <v>2381.83983451548</v>
      </c>
      <c r="K31" s="6">
        <v>1.00105788017191</v>
      </c>
    </row>
    <row r="32" spans="1:11">
      <c r="A32" t="s">
        <v>12</v>
      </c>
      <c r="B32">
        <v>8</v>
      </c>
      <c r="C32" t="s">
        <v>7</v>
      </c>
      <c r="D32" t="s">
        <v>4185</v>
      </c>
      <c r="E32" s="6">
        <v>19.3686250049293</v>
      </c>
      <c r="F32" s="6">
        <v>2.88534896788029</v>
      </c>
      <c r="G32" s="6">
        <v>13.2215661414388</v>
      </c>
      <c r="H32" s="6">
        <v>19.5474194266702</v>
      </c>
      <c r="I32" s="6">
        <v>24.6287229138786</v>
      </c>
      <c r="J32" s="6">
        <v>8529.40940291137</v>
      </c>
      <c r="K32" s="6">
        <v>0.999879832267351</v>
      </c>
    </row>
    <row r="33" spans="1:11">
      <c r="A33" t="s">
        <v>12</v>
      </c>
      <c r="B33">
        <v>8</v>
      </c>
      <c r="C33" t="s">
        <v>8</v>
      </c>
      <c r="D33" t="s">
        <v>4267</v>
      </c>
      <c r="E33" s="6">
        <v>21.6743876710129</v>
      </c>
      <c r="F33" s="6">
        <v>5.97326221958445</v>
      </c>
      <c r="G33" s="6">
        <v>8.69555092897649</v>
      </c>
      <c r="H33" s="6">
        <v>21.9465240931728</v>
      </c>
      <c r="I33" s="6">
        <v>32.3771873055656</v>
      </c>
      <c r="J33" s="6">
        <v>2721.56902841296</v>
      </c>
      <c r="K33" s="6">
        <v>1.00071552612026</v>
      </c>
    </row>
    <row r="34" spans="1:11">
      <c r="A34" t="s">
        <v>12</v>
      </c>
      <c r="B34">
        <v>9</v>
      </c>
      <c r="C34" t="s">
        <v>13</v>
      </c>
      <c r="D34" t="s">
        <v>4022</v>
      </c>
      <c r="E34">
        <v>-0.0264272233476787</v>
      </c>
      <c r="F34" s="6">
        <v>0.777571873689967</v>
      </c>
      <c r="G34">
        <v>-1.44489580392408</v>
      </c>
      <c r="H34">
        <v>-0.0788658767539899</v>
      </c>
      <c r="I34" s="6">
        <v>1.64102090568841</v>
      </c>
      <c r="J34" s="6">
        <v>9956.18369951895</v>
      </c>
      <c r="K34" s="6">
        <v>1.00050545450739</v>
      </c>
    </row>
    <row r="35" spans="1:11">
      <c r="A35" t="s">
        <v>12</v>
      </c>
      <c r="B35">
        <v>9</v>
      </c>
      <c r="C35" t="s">
        <v>14</v>
      </c>
      <c r="D35" t="s">
        <v>4104</v>
      </c>
      <c r="E35">
        <v>-0.158796096565215</v>
      </c>
      <c r="F35" s="6">
        <v>1.3848749521403</v>
      </c>
      <c r="G35">
        <v>-3.12035162846116</v>
      </c>
      <c r="H35">
        <v>-0.0216828866776694</v>
      </c>
      <c r="I35" s="6">
        <v>2.12670776017524</v>
      </c>
      <c r="J35" s="6">
        <v>7545.66285765757</v>
      </c>
      <c r="K35" s="6">
        <v>0.999894963356252</v>
      </c>
    </row>
    <row r="36" spans="1:11">
      <c r="A36" t="s">
        <v>12</v>
      </c>
      <c r="B36">
        <v>9</v>
      </c>
      <c r="C36" t="s">
        <v>7</v>
      </c>
      <c r="D36" t="s">
        <v>4186</v>
      </c>
      <c r="E36" s="6">
        <v>0.745896200481909</v>
      </c>
      <c r="F36" s="6">
        <v>0.8150549747518</v>
      </c>
      <c r="G36" s="6">
        <v>0.0147392375110451</v>
      </c>
      <c r="H36" s="6">
        <v>0.454010687450191</v>
      </c>
      <c r="I36" s="6">
        <v>2.96113996279409</v>
      </c>
      <c r="J36" s="6">
        <v>7375.16592706112</v>
      </c>
      <c r="K36" s="6">
        <v>1.00019898909438</v>
      </c>
    </row>
    <row r="37" spans="1:11">
      <c r="A37" t="s">
        <v>12</v>
      </c>
      <c r="B37">
        <v>9</v>
      </c>
      <c r="C37" t="s">
        <v>8</v>
      </c>
      <c r="D37" t="s">
        <v>4268</v>
      </c>
      <c r="E37" s="6">
        <v>2.33484321561843</v>
      </c>
      <c r="F37" s="6">
        <v>1.63337575257983</v>
      </c>
      <c r="G37" s="6">
        <v>0.082326724930468</v>
      </c>
      <c r="H37" s="6">
        <v>2.10456424803991</v>
      </c>
      <c r="I37" s="6">
        <v>5.94940937637974</v>
      </c>
      <c r="J37" s="6">
        <v>6778.87834019773</v>
      </c>
      <c r="K37" s="6">
        <v>1.00020055998061</v>
      </c>
    </row>
    <row r="38" spans="1:11">
      <c r="A38" t="s">
        <v>12</v>
      </c>
      <c r="B38">
        <v>10</v>
      </c>
      <c r="C38" t="s">
        <v>13</v>
      </c>
      <c r="D38" t="s">
        <v>4023</v>
      </c>
      <c r="E38" s="6">
        <v>3.77535366855323</v>
      </c>
      <c r="F38" s="6">
        <v>2.28184791372645</v>
      </c>
      <c r="G38">
        <v>-0.552013416123074</v>
      </c>
      <c r="H38" s="6">
        <v>3.67226584726973</v>
      </c>
      <c r="I38" s="6">
        <v>8.57320495508114</v>
      </c>
      <c r="J38" s="6">
        <v>5325.27039047724</v>
      </c>
      <c r="K38" s="6">
        <v>1.00035045703755</v>
      </c>
    </row>
    <row r="39" spans="1:11">
      <c r="A39" t="s">
        <v>12</v>
      </c>
      <c r="B39">
        <v>10</v>
      </c>
      <c r="C39" t="s">
        <v>14</v>
      </c>
      <c r="D39" t="s">
        <v>4105</v>
      </c>
      <c r="E39" s="6">
        <v>4.13703595216389</v>
      </c>
      <c r="F39" s="6">
        <v>5.18662402635565</v>
      </c>
      <c r="G39">
        <v>-7.67578561801779</v>
      </c>
      <c r="H39" s="6">
        <v>4.77138510724783</v>
      </c>
      <c r="I39" s="6">
        <v>13.1262139176181</v>
      </c>
      <c r="J39" s="6">
        <v>7328.03926781454</v>
      </c>
      <c r="K39" s="6">
        <v>0.999924524795006</v>
      </c>
    </row>
    <row r="40" spans="1:11">
      <c r="A40" t="s">
        <v>12</v>
      </c>
      <c r="B40">
        <v>10</v>
      </c>
      <c r="C40" t="s">
        <v>7</v>
      </c>
      <c r="D40" t="s">
        <v>4187</v>
      </c>
      <c r="E40" s="6">
        <v>20.2100052418639</v>
      </c>
      <c r="F40" s="6">
        <v>2.55320577254842</v>
      </c>
      <c r="G40" s="6">
        <v>15.4365102786089</v>
      </c>
      <c r="H40" s="6">
        <v>20.1107776128426</v>
      </c>
      <c r="I40" s="6">
        <v>25.5466586053271</v>
      </c>
      <c r="J40" s="6">
        <v>5654.56582559342</v>
      </c>
      <c r="K40" s="6">
        <v>1.00045682398276</v>
      </c>
    </row>
    <row r="41" spans="1:11">
      <c r="A41" t="s">
        <v>12</v>
      </c>
      <c r="B41">
        <v>10</v>
      </c>
      <c r="C41" t="s">
        <v>8</v>
      </c>
      <c r="D41" t="s">
        <v>4269</v>
      </c>
      <c r="E41" s="6">
        <v>18.8290370631668</v>
      </c>
      <c r="F41" s="6">
        <v>5.17849709188955</v>
      </c>
      <c r="G41" s="6">
        <v>9.89411469143509</v>
      </c>
      <c r="H41" s="6">
        <v>18.2115944316724</v>
      </c>
      <c r="I41" s="6">
        <v>30.4919566637289</v>
      </c>
      <c r="J41" s="6">
        <v>7272.943909449</v>
      </c>
      <c r="K41" s="6">
        <v>0.999899234305373</v>
      </c>
    </row>
    <row r="42" spans="1:11">
      <c r="A42" t="s">
        <v>12</v>
      </c>
      <c r="B42">
        <v>11</v>
      </c>
      <c r="C42" t="s">
        <v>13</v>
      </c>
      <c r="D42" t="s">
        <v>4024</v>
      </c>
      <c r="E42" s="6">
        <v>0.918076014502949</v>
      </c>
      <c r="F42" s="6">
        <v>1.46359342457318</v>
      </c>
      <c r="G42">
        <v>-1.9106099706358</v>
      </c>
      <c r="H42" s="6">
        <v>0.897638561605044</v>
      </c>
      <c r="I42" s="6">
        <v>3.83337192249678</v>
      </c>
      <c r="J42" s="6">
        <v>15774.9810822124</v>
      </c>
      <c r="K42" s="6">
        <v>0.999714372021768</v>
      </c>
    </row>
    <row r="43" spans="1:11">
      <c r="A43" t="s">
        <v>12</v>
      </c>
      <c r="B43">
        <v>11</v>
      </c>
      <c r="C43" t="s">
        <v>14</v>
      </c>
      <c r="D43" t="s">
        <v>4106</v>
      </c>
      <c r="E43" s="6">
        <v>0.162097717436573</v>
      </c>
      <c r="F43" s="6">
        <v>1.30096282935248</v>
      </c>
      <c r="G43">
        <v>-2.46517897161205</v>
      </c>
      <c r="H43" s="6">
        <v>0.169516600338985</v>
      </c>
      <c r="I43" s="6">
        <v>2.7574552187672</v>
      </c>
      <c r="J43" s="6">
        <v>18477.6481668146</v>
      </c>
      <c r="K43" s="6">
        <v>0.999620631213602</v>
      </c>
    </row>
    <row r="44" spans="1:11">
      <c r="A44" t="s">
        <v>12</v>
      </c>
      <c r="B44">
        <v>11</v>
      </c>
      <c r="C44" t="s">
        <v>7</v>
      </c>
      <c r="D44" t="s">
        <v>4188</v>
      </c>
      <c r="E44" s="6">
        <v>30.5487228862237</v>
      </c>
      <c r="F44" s="6">
        <v>2.01751066186691</v>
      </c>
      <c r="G44" s="6">
        <v>26.4765307761586</v>
      </c>
      <c r="H44" s="6">
        <v>30.5603620502345</v>
      </c>
      <c r="I44" s="6">
        <v>34.5346961046599</v>
      </c>
      <c r="J44" s="6">
        <v>12393.657515465</v>
      </c>
      <c r="K44" s="6">
        <v>0.999780504482436</v>
      </c>
    </row>
    <row r="45" spans="1:11">
      <c r="A45" t="s">
        <v>12</v>
      </c>
      <c r="B45">
        <v>11</v>
      </c>
      <c r="C45" t="s">
        <v>8</v>
      </c>
      <c r="D45" t="s">
        <v>4270</v>
      </c>
      <c r="E45" s="6">
        <v>28.3306990074777</v>
      </c>
      <c r="F45" s="6">
        <v>1.72733887428773</v>
      </c>
      <c r="G45" s="6">
        <v>24.9419042122358</v>
      </c>
      <c r="H45" s="6">
        <v>28.3145880192206</v>
      </c>
      <c r="I45" s="6">
        <v>31.7626670145896</v>
      </c>
      <c r="J45" s="6">
        <v>16558.4418373593</v>
      </c>
      <c r="K45" s="6">
        <v>0.999615302497598</v>
      </c>
    </row>
    <row r="46" spans="1:11">
      <c r="A46" t="s">
        <v>12</v>
      </c>
      <c r="B46">
        <v>12</v>
      </c>
      <c r="C46" t="s">
        <v>13</v>
      </c>
      <c r="D46" t="s">
        <v>4025</v>
      </c>
      <c r="E46" s="6">
        <v>0.734680449157414</v>
      </c>
      <c r="F46" s="6">
        <v>0.699644888585582</v>
      </c>
      <c r="G46">
        <v>-0.564641922467087</v>
      </c>
      <c r="H46" s="6">
        <v>0.697437486980423</v>
      </c>
      <c r="I46" s="6">
        <v>2.25405080870279</v>
      </c>
      <c r="J46" s="6">
        <v>12062.971133434</v>
      </c>
      <c r="K46" s="6">
        <v>0.99964049315726</v>
      </c>
    </row>
    <row r="47" spans="1:11">
      <c r="A47" t="s">
        <v>12</v>
      </c>
      <c r="B47">
        <v>12</v>
      </c>
      <c r="C47" t="s">
        <v>14</v>
      </c>
      <c r="D47" t="s">
        <v>4107</v>
      </c>
      <c r="E47" s="6">
        <v>1.54084920881703</v>
      </c>
      <c r="F47" s="6">
        <v>1.1875789161833</v>
      </c>
      <c r="G47">
        <v>-0.778009643489183</v>
      </c>
      <c r="H47" s="6">
        <v>1.53766004839171</v>
      </c>
      <c r="I47" s="6">
        <v>3.9012156403613</v>
      </c>
      <c r="J47" s="6">
        <v>17856.7750551859</v>
      </c>
      <c r="K47" s="6">
        <v>0.999842259738466</v>
      </c>
    </row>
    <row r="48" spans="1:11">
      <c r="A48" t="s">
        <v>12</v>
      </c>
      <c r="B48">
        <v>12</v>
      </c>
      <c r="C48" t="s">
        <v>7</v>
      </c>
      <c r="D48" t="s">
        <v>4189</v>
      </c>
      <c r="E48" s="6">
        <v>0.725221555632062</v>
      </c>
      <c r="F48" s="6">
        <v>0.830094578562825</v>
      </c>
      <c r="G48" s="6">
        <v>0.0127061973567184</v>
      </c>
      <c r="H48" s="6">
        <v>0.414952654844061</v>
      </c>
      <c r="I48" s="6">
        <v>3.02482711477067</v>
      </c>
      <c r="J48" s="6">
        <v>7605.56031880063</v>
      </c>
      <c r="K48" s="6">
        <v>0.999831502124252</v>
      </c>
    </row>
    <row r="49" spans="1:11">
      <c r="A49" t="s">
        <v>12</v>
      </c>
      <c r="B49">
        <v>12</v>
      </c>
      <c r="C49" t="s">
        <v>8</v>
      </c>
      <c r="D49" t="s">
        <v>4271</v>
      </c>
      <c r="E49" s="6">
        <v>24.4513100061394</v>
      </c>
      <c r="F49" s="6">
        <v>1.60899683515857</v>
      </c>
      <c r="G49" s="6">
        <v>21.25276219906</v>
      </c>
      <c r="H49" s="6">
        <v>24.4508217877981</v>
      </c>
      <c r="I49" s="6">
        <v>27.5598590199283</v>
      </c>
      <c r="J49" s="6">
        <v>15882.5747405762</v>
      </c>
      <c r="K49" s="6">
        <v>0.999803962270194</v>
      </c>
    </row>
    <row r="50" spans="1:11">
      <c r="A50" t="s">
        <v>12</v>
      </c>
      <c r="B50">
        <v>13</v>
      </c>
      <c r="C50" t="s">
        <v>13</v>
      </c>
      <c r="D50" t="s">
        <v>4026</v>
      </c>
      <c r="E50" s="6">
        <v>0.584579171131722</v>
      </c>
      <c r="F50" s="6">
        <v>0.788236439349291</v>
      </c>
      <c r="G50">
        <v>-0.886784503439138</v>
      </c>
      <c r="H50" s="6">
        <v>0.550345198287611</v>
      </c>
      <c r="I50" s="6">
        <v>2.25535754530956</v>
      </c>
      <c r="J50" s="6">
        <v>9842.9691485347</v>
      </c>
      <c r="K50" s="6">
        <v>0.999895294911996</v>
      </c>
    </row>
    <row r="51" spans="1:11">
      <c r="A51" t="s">
        <v>12</v>
      </c>
      <c r="B51">
        <v>13</v>
      </c>
      <c r="C51" t="s">
        <v>14</v>
      </c>
      <c r="D51" t="s">
        <v>4108</v>
      </c>
      <c r="E51">
        <v>-3.79369868422688</v>
      </c>
      <c r="F51" s="6">
        <v>2.01510563139366</v>
      </c>
      <c r="G51">
        <v>-7.22961623356513</v>
      </c>
      <c r="H51">
        <v>-3.96853240853488</v>
      </c>
      <c r="I51" s="6">
        <v>0.851979441479539</v>
      </c>
      <c r="J51" s="6">
        <v>5521.14084106999</v>
      </c>
      <c r="K51" s="6">
        <v>1.00057667247987</v>
      </c>
    </row>
    <row r="52" spans="1:11">
      <c r="A52" t="s">
        <v>12</v>
      </c>
      <c r="B52">
        <v>13</v>
      </c>
      <c r="C52" t="s">
        <v>7</v>
      </c>
      <c r="D52" t="s">
        <v>4190</v>
      </c>
      <c r="E52" s="6">
        <v>0.703622954260036</v>
      </c>
      <c r="F52" s="6">
        <v>0.732828599648555</v>
      </c>
      <c r="G52" s="6">
        <v>0.0132690702820701</v>
      </c>
      <c r="H52" s="6">
        <v>0.452884567889125</v>
      </c>
      <c r="I52" s="6">
        <v>2.64916049408509</v>
      </c>
      <c r="J52" s="6">
        <v>7009.6355539268</v>
      </c>
      <c r="K52" s="6">
        <v>0.999889011090641</v>
      </c>
    </row>
    <row r="53" spans="1:11">
      <c r="A53" t="s">
        <v>12</v>
      </c>
      <c r="B53">
        <v>13</v>
      </c>
      <c r="C53" t="s">
        <v>8</v>
      </c>
      <c r="D53" t="s">
        <v>4272</v>
      </c>
      <c r="E53" s="6">
        <v>15.7227190302437</v>
      </c>
      <c r="F53" s="6">
        <v>3.19935206632055</v>
      </c>
      <c r="G53" s="6">
        <v>8.58161465512304</v>
      </c>
      <c r="H53" s="6">
        <v>16.0488390320252</v>
      </c>
      <c r="I53" s="6">
        <v>20.9747718909127</v>
      </c>
      <c r="J53" s="6">
        <v>5541.37755834468</v>
      </c>
      <c r="K53" s="6">
        <v>1.00046770307348</v>
      </c>
    </row>
    <row r="54" spans="1:11">
      <c r="A54" t="s">
        <v>12</v>
      </c>
      <c r="B54">
        <v>14</v>
      </c>
      <c r="C54" t="s">
        <v>13</v>
      </c>
      <c r="D54" t="s">
        <v>4027</v>
      </c>
      <c r="E54">
        <v>-1.61171638035185</v>
      </c>
      <c r="F54" s="6">
        <v>1.42715611566992</v>
      </c>
      <c r="G54">
        <v>-4.15074579934269</v>
      </c>
      <c r="H54">
        <v>-1.72004295167412</v>
      </c>
      <c r="I54" s="6">
        <v>1.50543786989797</v>
      </c>
      <c r="J54" s="6">
        <v>9548.32164354617</v>
      </c>
      <c r="K54" s="6">
        <v>0.999747922749267</v>
      </c>
    </row>
    <row r="55" spans="1:11">
      <c r="A55" t="s">
        <v>12</v>
      </c>
      <c r="B55">
        <v>14</v>
      </c>
      <c r="C55" t="s">
        <v>14</v>
      </c>
      <c r="D55" t="s">
        <v>4109</v>
      </c>
      <c r="E55" s="6">
        <v>2.22994777781834</v>
      </c>
      <c r="F55" s="6">
        <v>2.00935163455023</v>
      </c>
      <c r="G55">
        <v>-2.18237621119574</v>
      </c>
      <c r="H55" s="6">
        <v>2.44229210934294</v>
      </c>
      <c r="I55" s="6">
        <v>5.57761907422936</v>
      </c>
      <c r="J55" s="6">
        <v>9210.25395335402</v>
      </c>
      <c r="K55" s="6">
        <v>0.99988329491282</v>
      </c>
    </row>
    <row r="56" spans="1:11">
      <c r="A56" t="s">
        <v>12</v>
      </c>
      <c r="B56">
        <v>14</v>
      </c>
      <c r="C56" t="s">
        <v>7</v>
      </c>
      <c r="D56" t="s">
        <v>4191</v>
      </c>
      <c r="E56" s="6">
        <v>1.72550565182599</v>
      </c>
      <c r="F56" s="6">
        <v>2.04480968082048</v>
      </c>
      <c r="G56" s="6">
        <v>0.0182627758160293</v>
      </c>
      <c r="H56" s="6">
        <v>0.92236068628127</v>
      </c>
      <c r="I56" s="6">
        <v>7.56234078326705</v>
      </c>
      <c r="J56" s="6">
        <v>6321.79375221078</v>
      </c>
      <c r="K56" s="6">
        <v>0.999892932070716</v>
      </c>
    </row>
    <row r="57" spans="1:11">
      <c r="A57" t="s">
        <v>12</v>
      </c>
      <c r="B57">
        <v>14</v>
      </c>
      <c r="C57" t="s">
        <v>8</v>
      </c>
      <c r="D57" t="s">
        <v>4273</v>
      </c>
      <c r="E57" s="6">
        <v>1.96335608305123</v>
      </c>
      <c r="F57" s="6">
        <v>1.97210791504822</v>
      </c>
      <c r="G57" s="6">
        <v>0.0464530724649222</v>
      </c>
      <c r="H57" s="6">
        <v>1.3124672624237</v>
      </c>
      <c r="I57" s="6">
        <v>7.08692978337294</v>
      </c>
      <c r="J57" s="6">
        <v>6704.88690175396</v>
      </c>
      <c r="K57" s="6">
        <v>0.999868070015471</v>
      </c>
    </row>
    <row r="58" spans="1:11">
      <c r="A58" t="s">
        <v>12</v>
      </c>
      <c r="B58">
        <v>15</v>
      </c>
      <c r="C58" t="s">
        <v>13</v>
      </c>
      <c r="D58" t="s">
        <v>4028</v>
      </c>
      <c r="E58" s="6">
        <v>2.03708589002454</v>
      </c>
      <c r="F58" s="6">
        <v>0.992376689498632</v>
      </c>
      <c r="G58" s="6">
        <v>0.0537827534226205</v>
      </c>
      <c r="H58" s="6">
        <v>2.05232766863867</v>
      </c>
      <c r="I58" s="6">
        <v>3.93372305313701</v>
      </c>
      <c r="J58" s="6">
        <v>14329.7256983659</v>
      </c>
      <c r="K58" s="6">
        <v>0.999871675039143</v>
      </c>
    </row>
    <row r="59" spans="1:11">
      <c r="A59" t="s">
        <v>12</v>
      </c>
      <c r="B59">
        <v>15</v>
      </c>
      <c r="C59" t="s">
        <v>14</v>
      </c>
      <c r="D59" t="s">
        <v>4110</v>
      </c>
      <c r="E59" s="6">
        <v>2.62687737931218</v>
      </c>
      <c r="F59" s="6">
        <v>1.16354716227407</v>
      </c>
      <c r="G59" s="6">
        <v>0.346255204359185</v>
      </c>
      <c r="H59" s="6">
        <v>2.63209958102866</v>
      </c>
      <c r="I59" s="6">
        <v>4.95137111560319</v>
      </c>
      <c r="J59" s="6">
        <v>14999.361781036</v>
      </c>
      <c r="K59" s="6">
        <v>0.999817771949256</v>
      </c>
    </row>
    <row r="60" spans="1:11">
      <c r="A60" t="s">
        <v>12</v>
      </c>
      <c r="B60">
        <v>15</v>
      </c>
      <c r="C60" t="s">
        <v>7</v>
      </c>
      <c r="D60" t="s">
        <v>4192</v>
      </c>
      <c r="E60" s="6">
        <v>30.9149642004317</v>
      </c>
      <c r="F60" s="6">
        <v>1.35488456119729</v>
      </c>
      <c r="G60" s="6">
        <v>28.1205710683104</v>
      </c>
      <c r="H60" s="6">
        <v>30.9335864852907</v>
      </c>
      <c r="I60" s="6">
        <v>33.4752974849886</v>
      </c>
      <c r="J60" s="6">
        <v>11978.9739328882</v>
      </c>
      <c r="K60" s="6">
        <v>1.00000649928993</v>
      </c>
    </row>
    <row r="61" spans="1:11">
      <c r="A61" t="s">
        <v>12</v>
      </c>
      <c r="B61">
        <v>15</v>
      </c>
      <c r="C61" t="s">
        <v>8</v>
      </c>
      <c r="D61" t="s">
        <v>4274</v>
      </c>
      <c r="E61" s="6">
        <v>11.4170994330938</v>
      </c>
      <c r="F61" s="6">
        <v>1.54421677497021</v>
      </c>
      <c r="G61" s="6">
        <v>8.25484227515313</v>
      </c>
      <c r="H61" s="6">
        <v>11.4431830801581</v>
      </c>
      <c r="I61" s="6">
        <v>14.4675933266878</v>
      </c>
      <c r="J61" s="6">
        <v>13470.8615428861</v>
      </c>
      <c r="K61" s="6">
        <v>1.00011361334171</v>
      </c>
    </row>
    <row r="62" spans="1:11">
      <c r="A62" t="s">
        <v>12</v>
      </c>
      <c r="B62">
        <v>16</v>
      </c>
      <c r="C62" t="s">
        <v>13</v>
      </c>
      <c r="D62" t="s">
        <v>4029</v>
      </c>
      <c r="E62">
        <v>-1.53688486342641</v>
      </c>
      <c r="F62" s="6">
        <v>1.50487092415715</v>
      </c>
      <c r="G62">
        <v>-3.96461866883129</v>
      </c>
      <c r="H62">
        <v>-1.73133841966618</v>
      </c>
      <c r="I62" s="6">
        <v>1.81825283140635</v>
      </c>
      <c r="J62" s="6">
        <v>6823.18093037045</v>
      </c>
      <c r="K62" s="6">
        <v>1.00043374941041</v>
      </c>
    </row>
    <row r="63" spans="1:11">
      <c r="A63" t="s">
        <v>12</v>
      </c>
      <c r="B63">
        <v>16</v>
      </c>
      <c r="C63" t="s">
        <v>14</v>
      </c>
      <c r="D63" t="s">
        <v>4111</v>
      </c>
      <c r="E63" s="6">
        <v>1.76854551014695</v>
      </c>
      <c r="F63" s="6">
        <v>1.88477769304378</v>
      </c>
      <c r="G63">
        <v>-2.23544635348251</v>
      </c>
      <c r="H63" s="6">
        <v>1.95571545599772</v>
      </c>
      <c r="I63" s="6">
        <v>4.74154653018837</v>
      </c>
      <c r="J63" s="6">
        <v>6320.16890586193</v>
      </c>
      <c r="K63" s="6">
        <v>1.00026113841634</v>
      </c>
    </row>
    <row r="64" spans="1:11">
      <c r="A64" t="s">
        <v>12</v>
      </c>
      <c r="B64">
        <v>16</v>
      </c>
      <c r="C64" t="s">
        <v>7</v>
      </c>
      <c r="D64" t="s">
        <v>4193</v>
      </c>
      <c r="E64" s="6">
        <v>3.20433892861249</v>
      </c>
      <c r="F64" s="6">
        <v>2.90828667236857</v>
      </c>
      <c r="G64" s="6">
        <v>0.0490472466674675</v>
      </c>
      <c r="H64" s="6">
        <v>2.4820855985683</v>
      </c>
      <c r="I64" s="6">
        <v>10.9794296627268</v>
      </c>
      <c r="J64" s="6">
        <v>7048.74541310739</v>
      </c>
      <c r="K64" s="6">
        <v>1.00049618406586</v>
      </c>
    </row>
    <row r="65" spans="1:11">
      <c r="A65" t="s">
        <v>12</v>
      </c>
      <c r="B65">
        <v>16</v>
      </c>
      <c r="C65" t="s">
        <v>8</v>
      </c>
      <c r="D65" t="s">
        <v>4275</v>
      </c>
      <c r="E65" s="6">
        <v>3.4349340029603</v>
      </c>
      <c r="F65" s="6">
        <v>2.3476601905707</v>
      </c>
      <c r="G65" s="6">
        <v>0.11784162849519</v>
      </c>
      <c r="H65" s="6">
        <v>3.17394751039453</v>
      </c>
      <c r="I65" s="6">
        <v>8.5183764345811</v>
      </c>
      <c r="J65" s="6">
        <v>6179.62974981173</v>
      </c>
      <c r="K65" s="6">
        <v>1.00026499530132</v>
      </c>
    </row>
    <row r="66" spans="1:11">
      <c r="A66" t="s">
        <v>12</v>
      </c>
      <c r="B66">
        <v>17</v>
      </c>
      <c r="C66" t="s">
        <v>13</v>
      </c>
      <c r="D66" t="s">
        <v>4030</v>
      </c>
      <c r="E66" s="6">
        <v>1.10910839855093</v>
      </c>
      <c r="F66" s="6">
        <v>1.14376416682727</v>
      </c>
      <c r="G66">
        <v>-0.79990298916946</v>
      </c>
      <c r="H66" s="6">
        <v>1.00037325232581</v>
      </c>
      <c r="I66" s="6">
        <v>3.70611164442835</v>
      </c>
      <c r="J66" s="6">
        <v>7649.14020851056</v>
      </c>
      <c r="K66" s="6">
        <v>0.999728680084421</v>
      </c>
    </row>
    <row r="67" spans="1:11">
      <c r="A67" t="s">
        <v>12</v>
      </c>
      <c r="B67">
        <v>17</v>
      </c>
      <c r="C67" t="s">
        <v>14</v>
      </c>
      <c r="D67" t="s">
        <v>4112</v>
      </c>
      <c r="E67" s="6">
        <v>5.52333313274438</v>
      </c>
      <c r="F67" s="6">
        <v>2.54449781227272</v>
      </c>
      <c r="G67">
        <v>-0.382307427258571</v>
      </c>
      <c r="H67" s="6">
        <v>6.05807456464143</v>
      </c>
      <c r="I67" s="6">
        <v>9.12735920451898</v>
      </c>
      <c r="J67" s="6">
        <v>5434.82854281962</v>
      </c>
      <c r="K67" s="6">
        <v>1.00009300950527</v>
      </c>
    </row>
    <row r="68" spans="1:11">
      <c r="A68" t="s">
        <v>12</v>
      </c>
      <c r="B68">
        <v>17</v>
      </c>
      <c r="C68" t="s">
        <v>7</v>
      </c>
      <c r="D68" t="s">
        <v>4194</v>
      </c>
      <c r="E68" s="6">
        <v>1.47663129609493</v>
      </c>
      <c r="F68" s="6">
        <v>1.41593173592429</v>
      </c>
      <c r="G68" s="6">
        <v>0.022142571457472</v>
      </c>
      <c r="H68" s="6">
        <v>1.05357942586761</v>
      </c>
      <c r="I68" s="6">
        <v>5.09034531460168</v>
      </c>
      <c r="J68" s="6">
        <v>6253.01205316029</v>
      </c>
      <c r="K68" s="6">
        <v>1.00039753691313</v>
      </c>
    </row>
    <row r="69" spans="1:11">
      <c r="A69" t="s">
        <v>12</v>
      </c>
      <c r="B69">
        <v>17</v>
      </c>
      <c r="C69" t="s">
        <v>8</v>
      </c>
      <c r="D69" t="s">
        <v>4276</v>
      </c>
      <c r="E69" s="6">
        <v>3.39528980461274</v>
      </c>
      <c r="F69" s="6">
        <v>2.85511607375919</v>
      </c>
      <c r="G69" s="6">
        <v>0.0769310570263845</v>
      </c>
      <c r="H69" s="6">
        <v>2.69826420888183</v>
      </c>
      <c r="I69" s="6">
        <v>10.0925768429517</v>
      </c>
      <c r="J69" s="6">
        <v>5376.48563758062</v>
      </c>
      <c r="K69" s="6">
        <v>1.00030189865402</v>
      </c>
    </row>
    <row r="70" spans="1:11">
      <c r="A70" t="s">
        <v>12</v>
      </c>
      <c r="B70">
        <v>18</v>
      </c>
      <c r="C70" t="s">
        <v>13</v>
      </c>
      <c r="D70" t="s">
        <v>4031</v>
      </c>
      <c r="E70">
        <v>-0.954930339312872</v>
      </c>
      <c r="F70" s="6">
        <v>1.62706891695902</v>
      </c>
      <c r="G70">
        <v>-4.08114227461433</v>
      </c>
      <c r="H70">
        <v>-0.895914830789853</v>
      </c>
      <c r="I70" s="6">
        <v>2.15970215095462</v>
      </c>
      <c r="J70" s="6">
        <v>6092.38059165496</v>
      </c>
      <c r="K70" s="6">
        <v>1.00001425841607</v>
      </c>
    </row>
    <row r="71" spans="1:11">
      <c r="A71" t="s">
        <v>12</v>
      </c>
      <c r="B71">
        <v>18</v>
      </c>
      <c r="C71" t="s">
        <v>14</v>
      </c>
      <c r="D71" t="s">
        <v>4113</v>
      </c>
      <c r="E71">
        <v>-2.53987287144661</v>
      </c>
      <c r="F71" s="6">
        <v>3.09784512295052</v>
      </c>
      <c r="G71">
        <v>-8.29005276990721</v>
      </c>
      <c r="H71">
        <v>-2.79418913888067</v>
      </c>
      <c r="I71" s="6">
        <v>4.03383457247817</v>
      </c>
      <c r="J71" s="6">
        <v>7925.88023384859</v>
      </c>
      <c r="K71" s="6">
        <v>0.999894532838208</v>
      </c>
    </row>
    <row r="72" spans="1:11">
      <c r="A72" t="s">
        <v>12</v>
      </c>
      <c r="B72">
        <v>18</v>
      </c>
      <c r="C72" t="s">
        <v>7</v>
      </c>
      <c r="D72" t="s">
        <v>4195</v>
      </c>
      <c r="E72" s="6">
        <v>3.53542952018118</v>
      </c>
      <c r="F72" s="6">
        <v>2.00450587062577</v>
      </c>
      <c r="G72" s="6">
        <v>0.114416134376026</v>
      </c>
      <c r="H72" s="6">
        <v>3.59099102462561</v>
      </c>
      <c r="I72" s="6">
        <v>7.53963868556453</v>
      </c>
      <c r="J72" s="6">
        <v>5514.6675206032</v>
      </c>
      <c r="K72" s="6">
        <v>1.00007438434249</v>
      </c>
    </row>
    <row r="73" spans="1:11">
      <c r="A73" t="s">
        <v>12</v>
      </c>
      <c r="B73">
        <v>18</v>
      </c>
      <c r="C73" t="s">
        <v>8</v>
      </c>
      <c r="D73" t="s">
        <v>4277</v>
      </c>
      <c r="E73" s="6">
        <v>19.5575175531646</v>
      </c>
      <c r="F73" s="6">
        <v>4.2305717688246</v>
      </c>
      <c r="G73" s="6">
        <v>10.3187902763891</v>
      </c>
      <c r="H73" s="6">
        <v>19.9925130836178</v>
      </c>
      <c r="I73" s="6">
        <v>26.9900557305392</v>
      </c>
      <c r="J73" s="6">
        <v>6586.33239978268</v>
      </c>
      <c r="K73" s="6">
        <v>1.0000658903179</v>
      </c>
    </row>
    <row r="74" spans="1:11">
      <c r="A74" t="s">
        <v>12</v>
      </c>
      <c r="B74">
        <v>19</v>
      </c>
      <c r="C74" t="s">
        <v>13</v>
      </c>
      <c r="D74" t="s">
        <v>4032</v>
      </c>
      <c r="E74" s="6">
        <v>1.74715631341814</v>
      </c>
      <c r="F74" s="6">
        <v>1.04114729986921</v>
      </c>
      <c r="G74">
        <v>-0.32250970720065</v>
      </c>
      <c r="H74" s="6">
        <v>1.74851978569958</v>
      </c>
      <c r="I74" s="6">
        <v>3.81525759443581</v>
      </c>
      <c r="J74" s="6">
        <v>18463.7703271672</v>
      </c>
      <c r="K74" s="6">
        <v>0.999667029644865</v>
      </c>
    </row>
    <row r="75" spans="1:11">
      <c r="A75" t="s">
        <v>12</v>
      </c>
      <c r="B75">
        <v>19</v>
      </c>
      <c r="C75" t="s">
        <v>14</v>
      </c>
      <c r="D75" t="s">
        <v>4114</v>
      </c>
      <c r="E75" s="6">
        <v>5.45735586760317</v>
      </c>
      <c r="F75" s="6">
        <v>2.06609756259949</v>
      </c>
      <c r="G75" s="6">
        <v>1.10944869241095</v>
      </c>
      <c r="H75" s="6">
        <v>5.61186482765508</v>
      </c>
      <c r="I75" s="6">
        <v>9.25488874554547</v>
      </c>
      <c r="J75" s="6">
        <v>13132.5395791468</v>
      </c>
      <c r="K75" s="6">
        <v>0.999769857836448</v>
      </c>
    </row>
    <row r="76" spans="1:11">
      <c r="A76" t="s">
        <v>12</v>
      </c>
      <c r="B76">
        <v>19</v>
      </c>
      <c r="C76" t="s">
        <v>7</v>
      </c>
      <c r="D76" t="s">
        <v>4196</v>
      </c>
      <c r="E76" s="6">
        <v>25.4702519168782</v>
      </c>
      <c r="F76" s="6">
        <v>1.46093240530013</v>
      </c>
      <c r="G76" s="6">
        <v>22.4861656432986</v>
      </c>
      <c r="H76" s="6">
        <v>25.5247482991828</v>
      </c>
      <c r="I76" s="6">
        <v>28.1339741298944</v>
      </c>
      <c r="J76" s="6">
        <v>12324.0825399094</v>
      </c>
      <c r="K76" s="6">
        <v>0.999731727443877</v>
      </c>
    </row>
    <row r="77" spans="1:11">
      <c r="A77" t="s">
        <v>12</v>
      </c>
      <c r="B77">
        <v>19</v>
      </c>
      <c r="C77" t="s">
        <v>8</v>
      </c>
      <c r="D77" t="s">
        <v>4278</v>
      </c>
      <c r="E77" s="6">
        <v>21.5832623070601</v>
      </c>
      <c r="F77" s="6">
        <v>4.09995405833532</v>
      </c>
      <c r="G77" s="6">
        <v>14.9116711012769</v>
      </c>
      <c r="H77" s="6">
        <v>20.9677271746977</v>
      </c>
      <c r="I77" s="6">
        <v>30.5178169144384</v>
      </c>
      <c r="J77" s="6">
        <v>11425.4057954588</v>
      </c>
      <c r="K77" s="6">
        <v>0.999829158139235</v>
      </c>
    </row>
    <row r="78" spans="1:11">
      <c r="A78" t="s">
        <v>12</v>
      </c>
      <c r="B78">
        <v>20</v>
      </c>
      <c r="C78" t="s">
        <v>13</v>
      </c>
      <c r="D78" t="s">
        <v>4033</v>
      </c>
      <c r="E78">
        <v>-1.14782997983283</v>
      </c>
      <c r="F78" s="6">
        <v>1.61290959625985</v>
      </c>
      <c r="G78">
        <v>-3.76422607016302</v>
      </c>
      <c r="H78">
        <v>-1.32911399369548</v>
      </c>
      <c r="I78" s="6">
        <v>2.36515800328246</v>
      </c>
      <c r="J78" s="6">
        <v>9497.2980256894</v>
      </c>
      <c r="K78" s="6">
        <v>0.999984932734643</v>
      </c>
    </row>
    <row r="79" spans="1:11">
      <c r="A79" t="s">
        <v>12</v>
      </c>
      <c r="B79">
        <v>20</v>
      </c>
      <c r="C79" t="s">
        <v>14</v>
      </c>
      <c r="D79" t="s">
        <v>4115</v>
      </c>
      <c r="E79">
        <v>-1.09730225407879</v>
      </c>
      <c r="F79" s="6">
        <v>2.17502616887112</v>
      </c>
      <c r="G79">
        <v>-4.86069356368251</v>
      </c>
      <c r="H79">
        <v>-1.29890132004571</v>
      </c>
      <c r="I79" s="6">
        <v>3.67937406460911</v>
      </c>
      <c r="J79" s="6">
        <v>10578.8596983115</v>
      </c>
      <c r="K79" s="6">
        <v>0.999982548318727</v>
      </c>
    </row>
    <row r="80" spans="1:11">
      <c r="A80" t="s">
        <v>12</v>
      </c>
      <c r="B80">
        <v>20</v>
      </c>
      <c r="C80" t="s">
        <v>7</v>
      </c>
      <c r="D80" t="s">
        <v>4197</v>
      </c>
      <c r="E80" s="6">
        <v>3.06390703684903</v>
      </c>
      <c r="F80" s="6">
        <v>3.04528477657731</v>
      </c>
      <c r="G80" s="6">
        <v>0.0268894227237635</v>
      </c>
      <c r="H80" s="6">
        <v>2.02802644678898</v>
      </c>
      <c r="I80" s="6">
        <v>10.4245910090828</v>
      </c>
      <c r="J80" s="6">
        <v>3902.70323372314</v>
      </c>
      <c r="K80" s="6">
        <v>1.00104216110629</v>
      </c>
    </row>
    <row r="81" spans="1:11">
      <c r="A81" t="s">
        <v>12</v>
      </c>
      <c r="B81">
        <v>20</v>
      </c>
      <c r="C81" t="s">
        <v>8</v>
      </c>
      <c r="D81" t="s">
        <v>4279</v>
      </c>
      <c r="E81" s="6">
        <v>25.0070793797702</v>
      </c>
      <c r="F81" s="6">
        <v>3.35419307967457</v>
      </c>
      <c r="G81" s="6">
        <v>18.4637506740571</v>
      </c>
      <c r="H81" s="6">
        <v>25.0047363712743</v>
      </c>
      <c r="I81" s="6">
        <v>31.3258398315733</v>
      </c>
      <c r="J81" s="6">
        <v>12934.183398186</v>
      </c>
      <c r="K81" s="6">
        <v>1.00003753163588</v>
      </c>
    </row>
    <row r="82" spans="1:11">
      <c r="A82" t="s">
        <v>12</v>
      </c>
      <c r="B82">
        <v>21</v>
      </c>
      <c r="C82" t="s">
        <v>13</v>
      </c>
      <c r="D82" t="s">
        <v>4034</v>
      </c>
      <c r="E82">
        <v>-1.34697907130972</v>
      </c>
      <c r="F82" s="6">
        <v>1.22267657412007</v>
      </c>
      <c r="G82">
        <v>-3.73452587759807</v>
      </c>
      <c r="H82">
        <v>-1.35236275200392</v>
      </c>
      <c r="I82" s="6">
        <v>1.08625764485883</v>
      </c>
      <c r="J82" s="6">
        <v>15145.098267337</v>
      </c>
      <c r="K82" s="6">
        <v>0.999811146514945</v>
      </c>
    </row>
    <row r="83" spans="1:11">
      <c r="A83" t="s">
        <v>12</v>
      </c>
      <c r="B83">
        <v>21</v>
      </c>
      <c r="C83" t="s">
        <v>14</v>
      </c>
      <c r="D83" t="s">
        <v>4116</v>
      </c>
      <c r="E83" s="6">
        <v>4.66432198025893</v>
      </c>
      <c r="F83" s="6">
        <v>1.98179657366479</v>
      </c>
      <c r="G83" s="6">
        <v>1.06299085785476</v>
      </c>
      <c r="H83" s="6">
        <v>4.53146120983472</v>
      </c>
      <c r="I83" s="6">
        <v>8.96147345076791</v>
      </c>
      <c r="J83" s="6">
        <v>5269.28097579849</v>
      </c>
      <c r="K83" s="6">
        <v>1.00054799527126</v>
      </c>
    </row>
    <row r="84" spans="1:11">
      <c r="A84" t="s">
        <v>12</v>
      </c>
      <c r="B84">
        <v>21</v>
      </c>
      <c r="C84" t="s">
        <v>7</v>
      </c>
      <c r="D84" t="s">
        <v>4198</v>
      </c>
      <c r="E84" s="6">
        <v>20.7044755884175</v>
      </c>
      <c r="F84" s="6">
        <v>2.06426283506296</v>
      </c>
      <c r="G84" s="6">
        <v>16.8049480524932</v>
      </c>
      <c r="H84" s="6">
        <v>20.679097636809</v>
      </c>
      <c r="I84" s="6">
        <v>24.8994954529689</v>
      </c>
      <c r="J84" s="6">
        <v>13191.9223080299</v>
      </c>
      <c r="K84" s="6">
        <v>0.999964411183153</v>
      </c>
    </row>
    <row r="85" spans="1:11">
      <c r="A85" t="s">
        <v>12</v>
      </c>
      <c r="B85">
        <v>21</v>
      </c>
      <c r="C85" t="s">
        <v>8</v>
      </c>
      <c r="D85" t="s">
        <v>4280</v>
      </c>
      <c r="E85" s="6">
        <v>6.69640830949497</v>
      </c>
      <c r="F85" s="6">
        <v>2.97829550377701</v>
      </c>
      <c r="G85" s="6">
        <v>0.801674972357661</v>
      </c>
      <c r="H85" s="6">
        <v>6.73789039422129</v>
      </c>
      <c r="I85" s="6">
        <v>12.3951031138761</v>
      </c>
      <c r="J85" s="6">
        <v>5701.77972943026</v>
      </c>
      <c r="K85" s="6">
        <v>1.00066406924044</v>
      </c>
    </row>
    <row r="86" spans="1:11">
      <c r="A86" t="s">
        <v>12</v>
      </c>
      <c r="B86">
        <v>22</v>
      </c>
      <c r="C86" t="s">
        <v>13</v>
      </c>
      <c r="D86" t="s">
        <v>4035</v>
      </c>
      <c r="E86" s="6">
        <v>0.3998695929284</v>
      </c>
      <c r="F86" s="6">
        <v>0.566143037100179</v>
      </c>
      <c r="G86">
        <v>-0.532185590794165</v>
      </c>
      <c r="H86" s="6">
        <v>0.334877631114534</v>
      </c>
      <c r="I86" s="6">
        <v>1.7380433427757</v>
      </c>
      <c r="J86" s="6">
        <v>8926.03328043357</v>
      </c>
      <c r="K86" s="6">
        <v>0.999939051714196</v>
      </c>
    </row>
    <row r="87" spans="1:11">
      <c r="A87" t="s">
        <v>12</v>
      </c>
      <c r="B87">
        <v>22</v>
      </c>
      <c r="C87" t="s">
        <v>14</v>
      </c>
      <c r="D87" t="s">
        <v>4117</v>
      </c>
      <c r="E87">
        <v>-0.392729043671968</v>
      </c>
      <c r="F87" s="6">
        <v>0.691329681584315</v>
      </c>
      <c r="G87">
        <v>-1.99752147338105</v>
      </c>
      <c r="H87">
        <v>-0.315258808317943</v>
      </c>
      <c r="I87" s="6">
        <v>0.756710634892223</v>
      </c>
      <c r="J87" s="6">
        <v>9525.76926416285</v>
      </c>
      <c r="K87" s="6">
        <v>0.999830741088166</v>
      </c>
    </row>
    <row r="88" spans="1:11">
      <c r="A88" t="s">
        <v>12</v>
      </c>
      <c r="B88">
        <v>22</v>
      </c>
      <c r="C88" t="s">
        <v>7</v>
      </c>
      <c r="D88" t="s">
        <v>4199</v>
      </c>
      <c r="E88" s="6">
        <v>0.588816737924882</v>
      </c>
      <c r="F88" s="6">
        <v>0.623325615527459</v>
      </c>
      <c r="G88" s="6">
        <v>0.012460196378766</v>
      </c>
      <c r="H88" s="6">
        <v>0.371972716792402</v>
      </c>
      <c r="I88" s="6">
        <v>2.28745856114881</v>
      </c>
      <c r="J88" s="6">
        <v>7253.77678879163</v>
      </c>
      <c r="K88" s="6">
        <v>0.999903440069122</v>
      </c>
    </row>
    <row r="89" spans="1:11">
      <c r="A89" t="s">
        <v>12</v>
      </c>
      <c r="B89">
        <v>22</v>
      </c>
      <c r="C89" t="s">
        <v>8</v>
      </c>
      <c r="D89" t="s">
        <v>4281</v>
      </c>
      <c r="E89" s="6">
        <v>0.923508356869315</v>
      </c>
      <c r="F89" s="6">
        <v>0.878674501077227</v>
      </c>
      <c r="G89" s="6">
        <v>0.0315844707776299</v>
      </c>
      <c r="H89" s="6">
        <v>0.659580967898922</v>
      </c>
      <c r="I89" s="6">
        <v>3.25921275607015</v>
      </c>
      <c r="J89" s="6">
        <v>8870.84214067831</v>
      </c>
      <c r="K89" s="6">
        <v>1.0001993576646</v>
      </c>
    </row>
    <row r="90" spans="1:11">
      <c r="A90" t="s">
        <v>12</v>
      </c>
      <c r="B90">
        <v>23</v>
      </c>
      <c r="C90" t="s">
        <v>13</v>
      </c>
      <c r="D90" t="s">
        <v>4036</v>
      </c>
      <c r="E90">
        <v>-0.538594008789537</v>
      </c>
      <c r="F90" s="6">
        <v>2.56528463891257</v>
      </c>
      <c r="G90">
        <v>-5.86593769796788</v>
      </c>
      <c r="H90">
        <v>-0.441582904081796</v>
      </c>
      <c r="I90" s="6">
        <v>4.33133424023037</v>
      </c>
      <c r="J90" s="6">
        <v>6853.30637859014</v>
      </c>
      <c r="K90" s="6">
        <v>0.999728757381173</v>
      </c>
    </row>
    <row r="91" spans="1:11">
      <c r="A91" t="s">
        <v>12</v>
      </c>
      <c r="B91">
        <v>23</v>
      </c>
      <c r="C91" t="s">
        <v>14</v>
      </c>
      <c r="D91" t="s">
        <v>4118</v>
      </c>
      <c r="E91" s="6">
        <v>6.40250329833822</v>
      </c>
      <c r="F91" s="6">
        <v>1.60586762787388</v>
      </c>
      <c r="G91" s="6">
        <v>2.64444107694757</v>
      </c>
      <c r="H91" s="6">
        <v>6.63559892030742</v>
      </c>
      <c r="I91" s="6">
        <v>8.85303409112111</v>
      </c>
      <c r="J91" s="6">
        <v>6733.39946570042</v>
      </c>
      <c r="K91" s="6">
        <v>0.99991404447809</v>
      </c>
    </row>
    <row r="92" spans="1:11">
      <c r="A92" t="s">
        <v>12</v>
      </c>
      <c r="B92">
        <v>23</v>
      </c>
      <c r="C92" t="s">
        <v>7</v>
      </c>
      <c r="D92" t="s">
        <v>4200</v>
      </c>
      <c r="E92" s="6">
        <v>10.5556343539935</v>
      </c>
      <c r="F92" s="6">
        <v>3.37639782215162</v>
      </c>
      <c r="G92" s="6">
        <v>3.58263001755829</v>
      </c>
      <c r="H92" s="6">
        <v>10.6589858119234</v>
      </c>
      <c r="I92" s="6">
        <v>16.993074978047</v>
      </c>
      <c r="J92" s="6">
        <v>5253.37937879757</v>
      </c>
      <c r="K92" s="6">
        <v>0.99993336251583</v>
      </c>
    </row>
    <row r="93" spans="1:11">
      <c r="A93" t="s">
        <v>12</v>
      </c>
      <c r="B93">
        <v>23</v>
      </c>
      <c r="C93" t="s">
        <v>8</v>
      </c>
      <c r="D93" t="s">
        <v>4282</v>
      </c>
      <c r="E93" s="6">
        <v>1.73428254875619</v>
      </c>
      <c r="F93" s="6">
        <v>1.63410793651432</v>
      </c>
      <c r="G93" s="6">
        <v>0.0408148375610501</v>
      </c>
      <c r="H93" s="6">
        <v>1.24154583291146</v>
      </c>
      <c r="I93" s="6">
        <v>5.89108270715902</v>
      </c>
      <c r="J93" s="6">
        <v>5347.15982665832</v>
      </c>
      <c r="K93" s="6">
        <v>1.00002967794959</v>
      </c>
    </row>
    <row r="94" spans="1:11">
      <c r="A94" t="s">
        <v>12</v>
      </c>
      <c r="B94">
        <v>24</v>
      </c>
      <c r="C94" t="s">
        <v>13</v>
      </c>
      <c r="D94" t="s">
        <v>4037</v>
      </c>
      <c r="E94" s="6">
        <v>1.68085863870468</v>
      </c>
      <c r="F94" s="6">
        <v>2.22890945300233</v>
      </c>
      <c r="G94">
        <v>-2.8598480273391</v>
      </c>
      <c r="H94" s="6">
        <v>1.71651354912851</v>
      </c>
      <c r="I94" s="6">
        <v>5.84145346694668</v>
      </c>
      <c r="J94" s="6">
        <v>8768.95979685706</v>
      </c>
      <c r="K94" s="6">
        <v>1.00007975995653</v>
      </c>
    </row>
    <row r="95" spans="1:11">
      <c r="A95" t="s">
        <v>12</v>
      </c>
      <c r="B95">
        <v>24</v>
      </c>
      <c r="C95" t="s">
        <v>14</v>
      </c>
      <c r="D95" t="s">
        <v>4119</v>
      </c>
      <c r="E95" s="6">
        <v>1.54071084245033</v>
      </c>
      <c r="F95" s="6">
        <v>2.27300247374956</v>
      </c>
      <c r="G95">
        <v>-5.43651059202129</v>
      </c>
      <c r="H95" s="6">
        <v>1.97601841004695</v>
      </c>
      <c r="I95" s="6">
        <v>4.59936612857791</v>
      </c>
      <c r="J95" s="6">
        <v>884.312303371839</v>
      </c>
      <c r="K95" s="6">
        <v>1.00289701478224</v>
      </c>
    </row>
    <row r="96" spans="1:11">
      <c r="A96" t="s">
        <v>12</v>
      </c>
      <c r="B96">
        <v>24</v>
      </c>
      <c r="C96" t="s">
        <v>7</v>
      </c>
      <c r="D96" t="s">
        <v>4201</v>
      </c>
      <c r="E96" s="6">
        <v>15.9530518407335</v>
      </c>
      <c r="F96" s="6">
        <v>3.11230669936648</v>
      </c>
      <c r="G96" s="6">
        <v>9.39549439486513</v>
      </c>
      <c r="H96" s="6">
        <v>16.0527303375514</v>
      </c>
      <c r="I96" s="6">
        <v>21.6671278167566</v>
      </c>
      <c r="J96" s="6">
        <v>8047.58690686277</v>
      </c>
      <c r="K96" s="6">
        <v>1.00037368402418</v>
      </c>
    </row>
    <row r="97" spans="1:11">
      <c r="A97" t="s">
        <v>12</v>
      </c>
      <c r="B97">
        <v>24</v>
      </c>
      <c r="C97" t="s">
        <v>8</v>
      </c>
      <c r="D97" t="s">
        <v>4283</v>
      </c>
      <c r="E97" s="6">
        <v>3.26852802811561</v>
      </c>
      <c r="F97" s="6">
        <v>5.96978457245065</v>
      </c>
      <c r="G97" s="6">
        <v>0.0371108096601614</v>
      </c>
      <c r="H97" s="6">
        <v>1.00378327346483</v>
      </c>
      <c r="I97" s="6">
        <v>24.0616410069608</v>
      </c>
      <c r="J97" s="6">
        <v>464.883386663872</v>
      </c>
      <c r="K97" s="6">
        <v>1.00551561220144</v>
      </c>
    </row>
    <row r="98" spans="1:11">
      <c r="A98" t="s">
        <v>12</v>
      </c>
      <c r="B98">
        <v>25</v>
      </c>
      <c r="C98" t="s">
        <v>13</v>
      </c>
      <c r="D98" t="s">
        <v>4038</v>
      </c>
      <c r="E98" s="6">
        <v>1.50276297373809</v>
      </c>
      <c r="F98" s="6">
        <v>2.29910405867311</v>
      </c>
      <c r="G98">
        <v>-2.11556264088148</v>
      </c>
      <c r="H98" s="6">
        <v>1.08949655172568</v>
      </c>
      <c r="I98" s="6">
        <v>6.8179064702914</v>
      </c>
      <c r="J98" s="6">
        <v>4671.76440622256</v>
      </c>
      <c r="K98" s="6">
        <v>1.00017704784679</v>
      </c>
    </row>
    <row r="99" spans="1:11">
      <c r="A99" t="s">
        <v>12</v>
      </c>
      <c r="B99">
        <v>25</v>
      </c>
      <c r="C99" t="s">
        <v>14</v>
      </c>
      <c r="D99" t="s">
        <v>4120</v>
      </c>
      <c r="E99" s="6">
        <v>2.02873819889274</v>
      </c>
      <c r="F99" s="6">
        <v>3.14519060378855</v>
      </c>
      <c r="G99">
        <v>-3.08198695343772</v>
      </c>
      <c r="H99" s="6">
        <v>1.59832904347876</v>
      </c>
      <c r="I99" s="6">
        <v>8.86352268220003</v>
      </c>
      <c r="J99" s="6">
        <v>3191.89311671341</v>
      </c>
      <c r="K99" s="6">
        <v>1.00110290103551</v>
      </c>
    </row>
    <row r="100" spans="1:11">
      <c r="A100" t="s">
        <v>12</v>
      </c>
      <c r="B100">
        <v>25</v>
      </c>
      <c r="C100" t="s">
        <v>7</v>
      </c>
      <c r="D100" t="s">
        <v>4202</v>
      </c>
      <c r="E100" s="6">
        <v>2.07795664683152</v>
      </c>
      <c r="F100" s="6">
        <v>2.11875112276568</v>
      </c>
      <c r="G100" s="6">
        <v>0.0237791042467871</v>
      </c>
      <c r="H100" s="6">
        <v>1.32460452386429</v>
      </c>
      <c r="I100" s="6">
        <v>7.42799324971851</v>
      </c>
      <c r="J100" s="6">
        <v>4609.14252097609</v>
      </c>
      <c r="K100" s="6">
        <v>1.00028329622725</v>
      </c>
    </row>
    <row r="101" spans="1:11">
      <c r="A101" t="s">
        <v>12</v>
      </c>
      <c r="B101">
        <v>25</v>
      </c>
      <c r="C101" t="s">
        <v>8</v>
      </c>
      <c r="D101" t="s">
        <v>4284</v>
      </c>
      <c r="E101" s="6">
        <v>15.3416698003121</v>
      </c>
      <c r="F101" s="6">
        <v>5.23545478209927</v>
      </c>
      <c r="G101" s="6">
        <v>1.07731758152109</v>
      </c>
      <c r="H101" s="6">
        <v>16.3921830543756</v>
      </c>
      <c r="I101" s="6">
        <v>22.9126417602112</v>
      </c>
      <c r="J101" s="6">
        <v>1645.1928123141</v>
      </c>
      <c r="K101" s="6">
        <v>1.00271828776222</v>
      </c>
    </row>
    <row r="102" spans="1:11">
      <c r="A102" t="s">
        <v>12</v>
      </c>
      <c r="B102">
        <v>26</v>
      </c>
      <c r="C102" t="s">
        <v>13</v>
      </c>
      <c r="D102" t="s">
        <v>4039</v>
      </c>
      <c r="E102" s="7">
        <v>-4.91299279269185e-5</v>
      </c>
      <c r="F102" s="6">
        <v>0.685502404984045</v>
      </c>
      <c r="G102">
        <v>-1.13126171504367</v>
      </c>
      <c r="H102">
        <v>-0.0788647353940861</v>
      </c>
      <c r="I102" s="6">
        <v>1.60266097671847</v>
      </c>
      <c r="J102" s="6">
        <v>8251.28889028095</v>
      </c>
      <c r="K102" s="6">
        <v>0.999932680320726</v>
      </c>
    </row>
    <row r="103" spans="1:11">
      <c r="A103" t="s">
        <v>12</v>
      </c>
      <c r="B103">
        <v>26</v>
      </c>
      <c r="C103" t="s">
        <v>14</v>
      </c>
      <c r="D103" t="s">
        <v>4121</v>
      </c>
      <c r="E103">
        <v>-0.959447920698636</v>
      </c>
      <c r="F103" s="6">
        <v>0.61521242711127</v>
      </c>
      <c r="G103">
        <v>-2.28790482875791</v>
      </c>
      <c r="H103">
        <v>-0.909537915900104</v>
      </c>
      <c r="I103" s="6">
        <v>0.114865771039164</v>
      </c>
      <c r="J103" s="6">
        <v>10120.0419138466</v>
      </c>
      <c r="K103" s="6">
        <v>0.999681829345754</v>
      </c>
    </row>
    <row r="104" spans="1:11">
      <c r="A104" t="s">
        <v>12</v>
      </c>
      <c r="B104">
        <v>26</v>
      </c>
      <c r="C104" t="s">
        <v>7</v>
      </c>
      <c r="D104" t="s">
        <v>4203</v>
      </c>
      <c r="E104" s="6">
        <v>0.890710176201496</v>
      </c>
      <c r="F104" s="6">
        <v>0.868003157663034</v>
      </c>
      <c r="G104" s="6">
        <v>0.0149827362724894</v>
      </c>
      <c r="H104" s="6">
        <v>0.616496340580627</v>
      </c>
      <c r="I104" s="6">
        <v>3.11029025151505</v>
      </c>
      <c r="J104" s="6">
        <v>6256.15254372226</v>
      </c>
      <c r="K104" s="6">
        <v>1.00015201734272</v>
      </c>
    </row>
    <row r="105" spans="1:11">
      <c r="A105" t="s">
        <v>12</v>
      </c>
      <c r="B105">
        <v>26</v>
      </c>
      <c r="C105" t="s">
        <v>8</v>
      </c>
      <c r="D105" t="s">
        <v>4285</v>
      </c>
      <c r="E105" s="6">
        <v>0.734612902730778</v>
      </c>
      <c r="F105" s="6">
        <v>0.74670148892812</v>
      </c>
      <c r="G105" s="6">
        <v>0.0276129606563215</v>
      </c>
      <c r="H105" s="6">
        <v>0.48908419438317</v>
      </c>
      <c r="I105" s="6">
        <v>2.73831203901027</v>
      </c>
      <c r="J105" s="6">
        <v>8104.3663123564</v>
      </c>
      <c r="K105" s="6">
        <v>0.999787188846907</v>
      </c>
    </row>
    <row r="106" spans="1:11">
      <c r="A106" t="s">
        <v>12</v>
      </c>
      <c r="B106">
        <v>27</v>
      </c>
      <c r="C106" t="s">
        <v>13</v>
      </c>
      <c r="D106" t="s">
        <v>4040</v>
      </c>
      <c r="E106" s="6">
        <v>0.401487030697146</v>
      </c>
      <c r="F106" s="6">
        <v>0.570164856555801</v>
      </c>
      <c r="G106">
        <v>-0.559544819415535</v>
      </c>
      <c r="H106" s="6">
        <v>0.338821498149663</v>
      </c>
      <c r="I106" s="6">
        <v>1.70766433978143</v>
      </c>
      <c r="J106" s="6">
        <v>8914.95778865691</v>
      </c>
      <c r="K106" s="6">
        <v>0.999834572102167</v>
      </c>
    </row>
    <row r="107" spans="1:11">
      <c r="A107" t="s">
        <v>12</v>
      </c>
      <c r="B107">
        <v>27</v>
      </c>
      <c r="C107" t="s">
        <v>14</v>
      </c>
      <c r="D107" t="s">
        <v>4122</v>
      </c>
      <c r="E107">
        <v>-0.470028914421873</v>
      </c>
      <c r="F107" s="6">
        <v>0.589918487151266</v>
      </c>
      <c r="G107">
        <v>-1.79259575283307</v>
      </c>
      <c r="H107">
        <v>-0.403796708850919</v>
      </c>
      <c r="I107" s="6">
        <v>0.524541464421394</v>
      </c>
      <c r="J107" s="6">
        <v>9652.73988136221</v>
      </c>
      <c r="K107" s="6">
        <v>1.00016419827268</v>
      </c>
    </row>
    <row r="108" spans="1:11">
      <c r="A108" t="s">
        <v>12</v>
      </c>
      <c r="B108">
        <v>27</v>
      </c>
      <c r="C108" t="s">
        <v>7</v>
      </c>
      <c r="D108" t="s">
        <v>4204</v>
      </c>
      <c r="E108" s="6">
        <v>0.612751467085416</v>
      </c>
      <c r="F108" s="6">
        <v>0.635248398116802</v>
      </c>
      <c r="G108" s="6">
        <v>0.013260545439966</v>
      </c>
      <c r="H108" s="6">
        <v>0.39950780717072</v>
      </c>
      <c r="I108" s="6">
        <v>2.32097290681418</v>
      </c>
      <c r="J108" s="6">
        <v>7150.29221518592</v>
      </c>
      <c r="K108" s="6">
        <v>0.999891712366338</v>
      </c>
    </row>
    <row r="109" spans="1:11">
      <c r="A109" t="s">
        <v>12</v>
      </c>
      <c r="B109">
        <v>27</v>
      </c>
      <c r="C109" t="s">
        <v>8</v>
      </c>
      <c r="D109" t="s">
        <v>4286</v>
      </c>
      <c r="E109" s="6">
        <v>0.695932366103364</v>
      </c>
      <c r="F109" s="6">
        <v>0.642625393685983</v>
      </c>
      <c r="G109" s="6">
        <v>0.0258858563013668</v>
      </c>
      <c r="H109" s="6">
        <v>0.504801457458226</v>
      </c>
      <c r="I109" s="6">
        <v>2.33690921505019</v>
      </c>
      <c r="J109" s="6">
        <v>9686.91649297487</v>
      </c>
      <c r="K109" s="6">
        <v>0.999921638079773</v>
      </c>
    </row>
    <row r="110" spans="1:11">
      <c r="A110" t="s">
        <v>12</v>
      </c>
      <c r="B110">
        <v>28</v>
      </c>
      <c r="C110" t="s">
        <v>13</v>
      </c>
      <c r="D110" t="s">
        <v>4041</v>
      </c>
      <c r="E110">
        <v>-0.118589055052953</v>
      </c>
      <c r="F110" s="6">
        <v>0.976678477809981</v>
      </c>
      <c r="G110">
        <v>-2.03510038435067</v>
      </c>
      <c r="H110">
        <v>-0.118548806068439</v>
      </c>
      <c r="I110" s="6">
        <v>1.83521707286385</v>
      </c>
      <c r="J110" s="6">
        <v>17187.5950120657</v>
      </c>
      <c r="K110" s="6">
        <v>0.999705703202865</v>
      </c>
    </row>
    <row r="111" spans="1:11">
      <c r="A111" t="s">
        <v>12</v>
      </c>
      <c r="B111">
        <v>28</v>
      </c>
      <c r="C111" t="s">
        <v>14</v>
      </c>
      <c r="D111" t="s">
        <v>4123</v>
      </c>
      <c r="E111" s="6">
        <v>0.0831470768800797</v>
      </c>
      <c r="F111" s="6">
        <v>1.07828621198022</v>
      </c>
      <c r="G111">
        <v>-1.99750290008595</v>
      </c>
      <c r="H111" s="6">
        <v>0.0718864216075011</v>
      </c>
      <c r="I111" s="6">
        <v>2.27495067844097</v>
      </c>
      <c r="J111" s="6">
        <v>17103.6236131536</v>
      </c>
      <c r="K111" s="6">
        <v>0.999683723400458</v>
      </c>
    </row>
    <row r="112" spans="1:11">
      <c r="A112" t="s">
        <v>12</v>
      </c>
      <c r="B112">
        <v>28</v>
      </c>
      <c r="C112" t="s">
        <v>7</v>
      </c>
      <c r="D112" t="s">
        <v>4205</v>
      </c>
      <c r="E112" s="6">
        <v>28.9147183772719</v>
      </c>
      <c r="F112" s="6">
        <v>1.34243779063855</v>
      </c>
      <c r="G112" s="6">
        <v>26.2380118390985</v>
      </c>
      <c r="H112" s="6">
        <v>28.9211078399744</v>
      </c>
      <c r="I112" s="6">
        <v>31.5813467471132</v>
      </c>
      <c r="J112" s="6">
        <v>14925.5525244434</v>
      </c>
      <c r="K112" s="6">
        <v>0.999727130083665</v>
      </c>
    </row>
    <row r="113" spans="1:11">
      <c r="A113" t="s">
        <v>12</v>
      </c>
      <c r="B113">
        <v>28</v>
      </c>
      <c r="C113" t="s">
        <v>8</v>
      </c>
      <c r="D113" t="s">
        <v>4287</v>
      </c>
      <c r="E113" s="6">
        <v>28.6793971613268</v>
      </c>
      <c r="F113" s="6">
        <v>1.42988051566059</v>
      </c>
      <c r="G113" s="6">
        <v>25.7818006746033</v>
      </c>
      <c r="H113" s="6">
        <v>28.6831661105119</v>
      </c>
      <c r="I113" s="6">
        <v>31.4742643216119</v>
      </c>
      <c r="J113" s="6">
        <v>15386.7254620434</v>
      </c>
      <c r="K113" s="6">
        <v>0.999657910745358</v>
      </c>
    </row>
    <row r="114" spans="1:11">
      <c r="A114" t="s">
        <v>12</v>
      </c>
      <c r="B114">
        <v>29</v>
      </c>
      <c r="C114" t="s">
        <v>13</v>
      </c>
      <c r="D114" t="s">
        <v>4042</v>
      </c>
      <c r="E114" s="6">
        <v>6.50618203604712</v>
      </c>
      <c r="F114" s="6">
        <v>2.55423092755752</v>
      </c>
      <c r="G114" s="6">
        <v>1.38366230422469</v>
      </c>
      <c r="H114" s="6">
        <v>6.66362814121227</v>
      </c>
      <c r="I114" s="6">
        <v>10.8045527772105</v>
      </c>
      <c r="J114" s="6">
        <v>2668.39826035448</v>
      </c>
      <c r="K114" s="6">
        <v>1.00142416752666</v>
      </c>
    </row>
    <row r="115" spans="1:11">
      <c r="A115" t="s">
        <v>12</v>
      </c>
      <c r="B115">
        <v>29</v>
      </c>
      <c r="C115" t="s">
        <v>14</v>
      </c>
      <c r="D115" t="s">
        <v>4124</v>
      </c>
      <c r="E115" s="6">
        <v>8.7737069594574</v>
      </c>
      <c r="F115" s="6">
        <v>2.41613448439344</v>
      </c>
      <c r="G115" s="6">
        <v>3.72033252326156</v>
      </c>
      <c r="H115" s="6">
        <v>9.07066980995956</v>
      </c>
      <c r="I115" s="6">
        <v>12.4923991885913</v>
      </c>
      <c r="J115" s="6">
        <v>7099.78700147783</v>
      </c>
      <c r="K115" s="6">
        <v>0.999757561669777</v>
      </c>
    </row>
    <row r="116" spans="1:11">
      <c r="A116" t="s">
        <v>12</v>
      </c>
      <c r="B116">
        <v>29</v>
      </c>
      <c r="C116" t="s">
        <v>7</v>
      </c>
      <c r="D116" t="s">
        <v>4206</v>
      </c>
      <c r="E116" s="6">
        <v>22.7053590398643</v>
      </c>
      <c r="F116" s="6">
        <v>2.64610429202748</v>
      </c>
      <c r="G116" s="6">
        <v>17.4106979523861</v>
      </c>
      <c r="H116" s="6">
        <v>22.8321985390489</v>
      </c>
      <c r="I116" s="6">
        <v>27.3262584044032</v>
      </c>
      <c r="J116" s="6">
        <v>2823.81155477487</v>
      </c>
      <c r="K116" s="6">
        <v>1.00142031890655</v>
      </c>
    </row>
    <row r="117" spans="1:11">
      <c r="A117" t="s">
        <v>12</v>
      </c>
      <c r="B117">
        <v>29</v>
      </c>
      <c r="C117" t="s">
        <v>8</v>
      </c>
      <c r="D117" t="s">
        <v>4288</v>
      </c>
      <c r="E117" s="6">
        <v>4.61207080205834</v>
      </c>
      <c r="F117" s="6">
        <v>2.92365409894573</v>
      </c>
      <c r="G117" s="6">
        <v>0.251082541213415</v>
      </c>
      <c r="H117" s="6">
        <v>4.28869322447106</v>
      </c>
      <c r="I117" s="6">
        <v>10.9641068560138</v>
      </c>
      <c r="J117" s="6">
        <v>7101.57581930619</v>
      </c>
      <c r="K117" s="6">
        <v>0.999741909367146</v>
      </c>
    </row>
    <row r="118" spans="1:11">
      <c r="A118" t="s">
        <v>12</v>
      </c>
      <c r="B118">
        <v>30</v>
      </c>
      <c r="C118" t="s">
        <v>13</v>
      </c>
      <c r="D118" t="s">
        <v>4043</v>
      </c>
      <c r="E118" s="6">
        <v>0.401340079549827</v>
      </c>
      <c r="F118" s="6">
        <v>0.547524808913047</v>
      </c>
      <c r="G118">
        <v>-0.525367012651385</v>
      </c>
      <c r="H118" s="6">
        <v>0.3464490062652</v>
      </c>
      <c r="I118" s="6">
        <v>1.64713732711355</v>
      </c>
      <c r="J118" s="6">
        <v>8649.33023018316</v>
      </c>
      <c r="K118" s="6">
        <v>0.999817238195724</v>
      </c>
    </row>
    <row r="119" spans="1:11">
      <c r="A119" t="s">
        <v>12</v>
      </c>
      <c r="B119">
        <v>30</v>
      </c>
      <c r="C119" t="s">
        <v>14</v>
      </c>
      <c r="D119" t="s">
        <v>4125</v>
      </c>
      <c r="E119">
        <v>-0.461234176181788</v>
      </c>
      <c r="F119" s="6">
        <v>0.602159392690807</v>
      </c>
      <c r="G119">
        <v>-1.79076848796102</v>
      </c>
      <c r="H119">
        <v>-0.397708919008632</v>
      </c>
      <c r="I119" s="6">
        <v>0.54335386367789</v>
      </c>
      <c r="J119" s="6">
        <v>8739.91716666597</v>
      </c>
      <c r="K119" s="6">
        <v>0.999901325909689</v>
      </c>
    </row>
    <row r="120" spans="1:11">
      <c r="A120" t="s">
        <v>12</v>
      </c>
      <c r="B120">
        <v>30</v>
      </c>
      <c r="C120" t="s">
        <v>7</v>
      </c>
      <c r="D120" t="s">
        <v>4207</v>
      </c>
      <c r="E120" s="6">
        <v>0.585078705965323</v>
      </c>
      <c r="F120" s="6">
        <v>0.589233408462896</v>
      </c>
      <c r="G120" s="6">
        <v>0.0124432783072957</v>
      </c>
      <c r="H120" s="6">
        <v>0.38517327585754</v>
      </c>
      <c r="I120" s="6">
        <v>2.189955795845</v>
      </c>
      <c r="J120" s="6">
        <v>7128.88791608266</v>
      </c>
      <c r="K120" s="6">
        <v>1.00006433002904</v>
      </c>
    </row>
    <row r="121" spans="1:11">
      <c r="A121" t="s">
        <v>12</v>
      </c>
      <c r="B121">
        <v>30</v>
      </c>
      <c r="C121" t="s">
        <v>8</v>
      </c>
      <c r="D121" t="s">
        <v>4289</v>
      </c>
      <c r="E121" s="6">
        <v>0.712190087300541</v>
      </c>
      <c r="F121" s="6">
        <v>0.676420848195629</v>
      </c>
      <c r="G121" s="6">
        <v>0.0293169526093533</v>
      </c>
      <c r="H121" s="6">
        <v>0.511802462886605</v>
      </c>
      <c r="I121" s="6">
        <v>2.55181185580777</v>
      </c>
      <c r="J121" s="6">
        <v>7738.32275923124</v>
      </c>
      <c r="K121" s="6">
        <v>1.00027987754425</v>
      </c>
    </row>
    <row r="122" spans="1:11">
      <c r="A122" t="s">
        <v>12</v>
      </c>
      <c r="B122">
        <v>31</v>
      </c>
      <c r="C122" t="s">
        <v>13</v>
      </c>
      <c r="D122" t="s">
        <v>4044</v>
      </c>
      <c r="E122">
        <v>-1.66488634091335</v>
      </c>
      <c r="F122" s="6">
        <v>1.1875900437123</v>
      </c>
      <c r="G122">
        <v>-3.62040424212579</v>
      </c>
      <c r="H122">
        <v>-1.79201694295521</v>
      </c>
      <c r="I122" s="6">
        <v>0.953092319899004</v>
      </c>
      <c r="J122" s="6">
        <v>7367.52221652307</v>
      </c>
      <c r="K122" s="6">
        <v>0.999746471202046</v>
      </c>
    </row>
    <row r="123" spans="1:11">
      <c r="A123" t="s">
        <v>12</v>
      </c>
      <c r="B123">
        <v>31</v>
      </c>
      <c r="C123" t="s">
        <v>14</v>
      </c>
      <c r="D123" t="s">
        <v>4126</v>
      </c>
      <c r="E123" s="6">
        <v>0.730503536366003</v>
      </c>
      <c r="F123" s="6">
        <v>2.41090985941611</v>
      </c>
      <c r="G123">
        <v>-3.15939873786501</v>
      </c>
      <c r="H123" s="6">
        <v>0.436366662842465</v>
      </c>
      <c r="I123" s="6">
        <v>6.13794620044731</v>
      </c>
      <c r="J123" s="6">
        <v>2446.25884212858</v>
      </c>
      <c r="K123" s="6">
        <v>0.999925649285229</v>
      </c>
    </row>
    <row r="124" spans="1:11">
      <c r="A124" t="s">
        <v>12</v>
      </c>
      <c r="B124">
        <v>31</v>
      </c>
      <c r="C124" t="s">
        <v>7</v>
      </c>
      <c r="D124" t="s">
        <v>4208</v>
      </c>
      <c r="E124" s="6">
        <v>2.15267164881441</v>
      </c>
      <c r="F124" s="6">
        <v>1.7250632492408</v>
      </c>
      <c r="G124" s="6">
        <v>0.0402462935007857</v>
      </c>
      <c r="H124" s="6">
        <v>1.78189644538204</v>
      </c>
      <c r="I124" s="6">
        <v>6.09852996282754</v>
      </c>
      <c r="J124" s="6">
        <v>5486.64838219169</v>
      </c>
      <c r="K124" s="6">
        <v>1.00005602802754</v>
      </c>
    </row>
    <row r="125" spans="1:11">
      <c r="A125" t="s">
        <v>12</v>
      </c>
      <c r="B125">
        <v>31</v>
      </c>
      <c r="C125" t="s">
        <v>8</v>
      </c>
      <c r="D125" t="s">
        <v>4290</v>
      </c>
      <c r="E125" s="6">
        <v>7.68884554817313</v>
      </c>
      <c r="F125" s="6">
        <v>3.85688217327663</v>
      </c>
      <c r="G125" s="6">
        <v>0.388294711002713</v>
      </c>
      <c r="H125" s="6">
        <v>8.024472405645</v>
      </c>
      <c r="I125" s="6">
        <v>14.3599713291095</v>
      </c>
      <c r="J125" s="6">
        <v>2269.73438015611</v>
      </c>
      <c r="K125" s="6">
        <v>1.00018667340222</v>
      </c>
    </row>
    <row r="126" spans="1:11">
      <c r="A126" t="s">
        <v>12</v>
      </c>
      <c r="B126">
        <v>32</v>
      </c>
      <c r="C126" t="s">
        <v>13</v>
      </c>
      <c r="D126" t="s">
        <v>4045</v>
      </c>
      <c r="E126">
        <v>-1.3982444524074</v>
      </c>
      <c r="F126" s="6">
        <v>0.622383676851893</v>
      </c>
      <c r="G126">
        <v>-2.45507695503701</v>
      </c>
      <c r="H126">
        <v>-1.4586630030876</v>
      </c>
      <c r="I126" s="6">
        <v>0.0285182946817593</v>
      </c>
      <c r="J126" s="6">
        <v>9583.97127424661</v>
      </c>
      <c r="K126" s="6">
        <v>0.9999665552947</v>
      </c>
    </row>
    <row r="127" spans="1:11">
      <c r="A127" t="s">
        <v>12</v>
      </c>
      <c r="B127">
        <v>32</v>
      </c>
      <c r="C127" t="s">
        <v>14</v>
      </c>
      <c r="D127" t="s">
        <v>4127</v>
      </c>
      <c r="E127" s="6">
        <v>1.12995749208543</v>
      </c>
      <c r="F127" s="6">
        <v>0.807427790317181</v>
      </c>
      <c r="G127">
        <v>-0.783538399313839</v>
      </c>
      <c r="H127" s="6">
        <v>1.24612454395034</v>
      </c>
      <c r="I127" s="6">
        <v>2.40534742658713</v>
      </c>
      <c r="J127" s="6">
        <v>8132.88388273643</v>
      </c>
      <c r="K127" s="6">
        <v>0.999567627331472</v>
      </c>
    </row>
    <row r="128" spans="1:11">
      <c r="A128" t="s">
        <v>12</v>
      </c>
      <c r="B128">
        <v>32</v>
      </c>
      <c r="C128" t="s">
        <v>7</v>
      </c>
      <c r="D128" t="s">
        <v>4209</v>
      </c>
      <c r="E128" s="6">
        <v>0.654600560832619</v>
      </c>
      <c r="F128" s="6">
        <v>0.683798799348644</v>
      </c>
      <c r="G128" s="6">
        <v>0.0121502766428677</v>
      </c>
      <c r="H128" s="6">
        <v>0.420570422113475</v>
      </c>
      <c r="I128" s="6">
        <v>2.52167590920273</v>
      </c>
      <c r="J128" s="6">
        <v>6973.75043649028</v>
      </c>
      <c r="K128" s="6">
        <v>1.0000733630552</v>
      </c>
    </row>
    <row r="129" spans="1:11">
      <c r="A129" t="s">
        <v>12</v>
      </c>
      <c r="B129">
        <v>32</v>
      </c>
      <c r="C129" t="s">
        <v>8</v>
      </c>
      <c r="D129" t="s">
        <v>4291</v>
      </c>
      <c r="E129" s="6">
        <v>1.11895155122886</v>
      </c>
      <c r="F129" s="6">
        <v>1.00806828082384</v>
      </c>
      <c r="G129" s="6">
        <v>0.0403190838855326</v>
      </c>
      <c r="H129" s="6">
        <v>0.832836490657746</v>
      </c>
      <c r="I129" s="6">
        <v>3.62974185296475</v>
      </c>
      <c r="J129" s="6">
        <v>7861.52534249912</v>
      </c>
      <c r="K129" s="6">
        <v>0.999749219424028</v>
      </c>
    </row>
    <row r="130" spans="1:11">
      <c r="A130" t="s">
        <v>12</v>
      </c>
      <c r="B130">
        <v>33</v>
      </c>
      <c r="C130" t="s">
        <v>13</v>
      </c>
      <c r="D130" t="s">
        <v>4046</v>
      </c>
      <c r="E130">
        <v>-1.26721211486436</v>
      </c>
      <c r="F130" s="6">
        <v>1.04462982897206</v>
      </c>
      <c r="G130">
        <v>-2.97868472515313</v>
      </c>
      <c r="H130">
        <v>-1.39324492522502</v>
      </c>
      <c r="I130" s="6">
        <v>1.1218732836876</v>
      </c>
      <c r="J130" s="6">
        <v>7671.22740663645</v>
      </c>
      <c r="K130" s="6">
        <v>0.999848460554546</v>
      </c>
    </row>
    <row r="131" spans="1:11">
      <c r="A131" t="s">
        <v>12</v>
      </c>
      <c r="B131">
        <v>33</v>
      </c>
      <c r="C131" t="s">
        <v>14</v>
      </c>
      <c r="D131" t="s">
        <v>4128</v>
      </c>
      <c r="E131" s="6">
        <v>0.462591353557367</v>
      </c>
      <c r="F131" s="6">
        <v>1.09281097836183</v>
      </c>
      <c r="G131">
        <v>-2.0709662268457</v>
      </c>
      <c r="H131" s="6">
        <v>0.634243096159477</v>
      </c>
      <c r="I131" s="6">
        <v>2.18996009276958</v>
      </c>
      <c r="J131" s="6">
        <v>7417.86915378385</v>
      </c>
      <c r="K131" s="6">
        <v>0.999907481857726</v>
      </c>
    </row>
    <row r="132" spans="1:11">
      <c r="A132" t="s">
        <v>12</v>
      </c>
      <c r="B132">
        <v>33</v>
      </c>
      <c r="C132" t="s">
        <v>7</v>
      </c>
      <c r="D132" t="s">
        <v>4210</v>
      </c>
      <c r="E132" s="6">
        <v>1.51975648197912</v>
      </c>
      <c r="F132" s="6">
        <v>1.54855603039056</v>
      </c>
      <c r="G132" s="6">
        <v>0.0234186706598755</v>
      </c>
      <c r="H132" s="6">
        <v>1.00525365310943</v>
      </c>
      <c r="I132" s="6">
        <v>5.47335353133887</v>
      </c>
      <c r="J132" s="6">
        <v>5802.03657106726</v>
      </c>
      <c r="K132" s="6">
        <v>1.00027646014128</v>
      </c>
    </row>
    <row r="133" spans="1:11">
      <c r="A133" t="s">
        <v>12</v>
      </c>
      <c r="B133">
        <v>33</v>
      </c>
      <c r="C133" t="s">
        <v>8</v>
      </c>
      <c r="D133" t="s">
        <v>4292</v>
      </c>
      <c r="E133" s="6">
        <v>1.24072175814185</v>
      </c>
      <c r="F133" s="6">
        <v>1.13696844301357</v>
      </c>
      <c r="G133" s="6">
        <v>0.0379161366564847</v>
      </c>
      <c r="H133" s="6">
        <v>0.886007688350763</v>
      </c>
      <c r="I133" s="6">
        <v>4.14523856175909</v>
      </c>
      <c r="J133" s="6">
        <v>7092.22291741007</v>
      </c>
      <c r="K133" s="6">
        <v>0.999986352568713</v>
      </c>
    </row>
    <row r="134" spans="1:11">
      <c r="A134" t="s">
        <v>12</v>
      </c>
      <c r="B134">
        <v>34</v>
      </c>
      <c r="C134" t="s">
        <v>13</v>
      </c>
      <c r="D134" t="s">
        <v>4047</v>
      </c>
      <c r="E134" s="6">
        <v>0.396707285815992</v>
      </c>
      <c r="F134" s="6">
        <v>0.560571989749028</v>
      </c>
      <c r="G134">
        <v>-0.546465355397291</v>
      </c>
      <c r="H134" s="6">
        <v>0.334304067477924</v>
      </c>
      <c r="I134" s="6">
        <v>1.69075684625028</v>
      </c>
      <c r="J134" s="6">
        <v>9113.83219373845</v>
      </c>
      <c r="K134" s="6">
        <v>0.999787532092028</v>
      </c>
    </row>
    <row r="135" spans="1:11">
      <c r="A135" t="s">
        <v>12</v>
      </c>
      <c r="B135">
        <v>34</v>
      </c>
      <c r="C135" t="s">
        <v>14</v>
      </c>
      <c r="D135" t="s">
        <v>4129</v>
      </c>
      <c r="E135">
        <v>-0.466629065059182</v>
      </c>
      <c r="F135" s="6">
        <v>0.584758070098661</v>
      </c>
      <c r="G135">
        <v>-1.81265751805747</v>
      </c>
      <c r="H135">
        <v>-0.405145058411996</v>
      </c>
      <c r="I135" s="6">
        <v>0.516030925094326</v>
      </c>
      <c r="J135" s="6">
        <v>9056.7998230134</v>
      </c>
      <c r="K135" s="6">
        <v>0.999921984975784</v>
      </c>
    </row>
    <row r="136" spans="1:11">
      <c r="A136" t="s">
        <v>12</v>
      </c>
      <c r="B136">
        <v>34</v>
      </c>
      <c r="C136" t="s">
        <v>7</v>
      </c>
      <c r="D136" t="s">
        <v>4211</v>
      </c>
      <c r="E136" s="6">
        <v>0.59279152845478</v>
      </c>
      <c r="F136" s="6">
        <v>0.608254952321988</v>
      </c>
      <c r="G136" s="6">
        <v>0.0144023567085417</v>
      </c>
      <c r="H136" s="6">
        <v>0.38815278140219</v>
      </c>
      <c r="I136" s="6">
        <v>2.22880414097441</v>
      </c>
      <c r="J136" s="6">
        <v>7235.5856723941</v>
      </c>
      <c r="K136" s="6">
        <v>1.00020239415783</v>
      </c>
    </row>
    <row r="137" spans="1:11">
      <c r="A137" t="s">
        <v>12</v>
      </c>
      <c r="B137">
        <v>34</v>
      </c>
      <c r="C137" t="s">
        <v>8</v>
      </c>
      <c r="D137" t="s">
        <v>4293</v>
      </c>
      <c r="E137" s="6">
        <v>0.693059980490853</v>
      </c>
      <c r="F137" s="6">
        <v>0.635401916117998</v>
      </c>
      <c r="G137" s="6">
        <v>0.026851633285259</v>
      </c>
      <c r="H137" s="6">
        <v>0.504614592022168</v>
      </c>
      <c r="I137" s="6">
        <v>2.38173585356308</v>
      </c>
      <c r="J137" s="6">
        <v>8331.55315308406</v>
      </c>
      <c r="K137" s="6">
        <v>1.00024188845434</v>
      </c>
    </row>
    <row r="138" spans="1:11">
      <c r="A138" t="s">
        <v>12</v>
      </c>
      <c r="B138">
        <v>35</v>
      </c>
      <c r="C138" t="s">
        <v>13</v>
      </c>
      <c r="D138" t="s">
        <v>4048</v>
      </c>
      <c r="E138">
        <v>-0.390482868370458</v>
      </c>
      <c r="F138" s="6">
        <v>0.537673701348642</v>
      </c>
      <c r="G138">
        <v>-1.36773217957215</v>
      </c>
      <c r="H138">
        <v>-0.423972960096365</v>
      </c>
      <c r="I138" s="6">
        <v>0.782437700495325</v>
      </c>
      <c r="J138" s="6">
        <v>11508.656279943</v>
      </c>
      <c r="K138" s="6">
        <v>0.999904375182339</v>
      </c>
    </row>
    <row r="139" spans="1:11">
      <c r="A139" t="s">
        <v>12</v>
      </c>
      <c r="B139">
        <v>35</v>
      </c>
      <c r="C139" t="s">
        <v>14</v>
      </c>
      <c r="D139" t="s">
        <v>4130</v>
      </c>
      <c r="E139">
        <v>-1.36117693217879</v>
      </c>
      <c r="F139" s="6">
        <v>0.859992436114567</v>
      </c>
      <c r="G139">
        <v>-3.36880979150902</v>
      </c>
      <c r="H139">
        <v>-1.2491033050488</v>
      </c>
      <c r="I139" s="6">
        <v>0.00478135397795039</v>
      </c>
      <c r="J139" s="6">
        <v>9077.40378550514</v>
      </c>
      <c r="K139" s="6">
        <v>0.999807011197392</v>
      </c>
    </row>
    <row r="140" spans="1:11">
      <c r="A140" t="s">
        <v>12</v>
      </c>
      <c r="B140">
        <v>35</v>
      </c>
      <c r="C140" t="s">
        <v>7</v>
      </c>
      <c r="D140" t="s">
        <v>4212</v>
      </c>
      <c r="E140" s="6">
        <v>0.447068565000188</v>
      </c>
      <c r="F140" s="6">
        <v>0.490328409393203</v>
      </c>
      <c r="G140" s="6">
        <v>0.0101314073825519</v>
      </c>
      <c r="H140" s="6">
        <v>0.284746404587036</v>
      </c>
      <c r="I140" s="6">
        <v>1.80554103274482</v>
      </c>
      <c r="J140" s="6">
        <v>7024.16093597458</v>
      </c>
      <c r="K140" s="6">
        <v>0.999740062339564</v>
      </c>
    </row>
    <row r="141" spans="1:11">
      <c r="A141" t="s">
        <v>12</v>
      </c>
      <c r="B141">
        <v>35</v>
      </c>
      <c r="C141" t="s">
        <v>8</v>
      </c>
      <c r="D141" t="s">
        <v>4294</v>
      </c>
      <c r="E141" s="6">
        <v>1.24753640275933</v>
      </c>
      <c r="F141" s="6">
        <v>1.09565707919406</v>
      </c>
      <c r="G141" s="6">
        <v>0.0442479592205397</v>
      </c>
      <c r="H141" s="6">
        <v>0.949324448219146</v>
      </c>
      <c r="I141" s="6">
        <v>3.9496683004481</v>
      </c>
      <c r="J141" s="6">
        <v>8321.4939077685</v>
      </c>
      <c r="K141" s="6">
        <v>0.9998618151745</v>
      </c>
    </row>
    <row r="142" spans="1:11">
      <c r="A142" t="s">
        <v>12</v>
      </c>
      <c r="B142">
        <v>36</v>
      </c>
      <c r="C142" t="s">
        <v>13</v>
      </c>
      <c r="D142" t="s">
        <v>4049</v>
      </c>
      <c r="E142" s="6">
        <v>0.393542154928232</v>
      </c>
      <c r="F142" s="6">
        <v>0.592558408452492</v>
      </c>
      <c r="G142">
        <v>-0.562812127331719</v>
      </c>
      <c r="H142" s="6">
        <v>0.322217645678145</v>
      </c>
      <c r="I142" s="6">
        <v>1.81126587580415</v>
      </c>
      <c r="J142" s="6">
        <v>7794.99289815804</v>
      </c>
      <c r="K142" s="6">
        <v>1.00080758492912</v>
      </c>
    </row>
    <row r="143" spans="1:11">
      <c r="A143" t="s">
        <v>12</v>
      </c>
      <c r="B143">
        <v>36</v>
      </c>
      <c r="C143" t="s">
        <v>14</v>
      </c>
      <c r="D143" t="s">
        <v>4131</v>
      </c>
      <c r="E143">
        <v>-0.405472054854589</v>
      </c>
      <c r="F143" s="6">
        <v>0.656713158852924</v>
      </c>
      <c r="G143">
        <v>-1.93664737811152</v>
      </c>
      <c r="H143">
        <v>-0.332907847094759</v>
      </c>
      <c r="I143" s="6">
        <v>0.670877236800597</v>
      </c>
      <c r="J143" s="6">
        <v>8034.11823089564</v>
      </c>
      <c r="K143" s="6">
        <v>1.0001961688536</v>
      </c>
    </row>
    <row r="144" spans="1:11">
      <c r="A144" t="s">
        <v>12</v>
      </c>
      <c r="B144">
        <v>36</v>
      </c>
      <c r="C144" t="s">
        <v>7</v>
      </c>
      <c r="D144" t="s">
        <v>4213</v>
      </c>
      <c r="E144" s="6">
        <v>0.611792711732763</v>
      </c>
      <c r="F144" s="6">
        <v>0.635845665762761</v>
      </c>
      <c r="G144" s="6">
        <v>0.0154373570691339</v>
      </c>
      <c r="H144" s="6">
        <v>0.398156809898467</v>
      </c>
      <c r="I144" s="6">
        <v>2.31055533426861</v>
      </c>
      <c r="J144" s="6">
        <v>6459.12428820608</v>
      </c>
      <c r="K144" s="6">
        <v>1.00064458186547</v>
      </c>
    </row>
    <row r="145" spans="1:11">
      <c r="A145" t="s">
        <v>12</v>
      </c>
      <c r="B145">
        <v>36</v>
      </c>
      <c r="C145" t="s">
        <v>8</v>
      </c>
      <c r="D145" t="s">
        <v>4295</v>
      </c>
      <c r="E145" s="6">
        <v>0.816569210067407</v>
      </c>
      <c r="F145" s="6">
        <v>0.77019821860379</v>
      </c>
      <c r="G145" s="6">
        <v>0.0254854948524609</v>
      </c>
      <c r="H145" s="6">
        <v>0.593541269554128</v>
      </c>
      <c r="I145" s="6">
        <v>2.86199337272412</v>
      </c>
      <c r="J145" s="6">
        <v>7554.28031672419</v>
      </c>
      <c r="K145" s="6">
        <v>1.00025717195695</v>
      </c>
    </row>
    <row r="146" spans="1:11">
      <c r="A146" t="s">
        <v>12</v>
      </c>
      <c r="B146">
        <v>37</v>
      </c>
      <c r="C146" t="s">
        <v>13</v>
      </c>
      <c r="D146" t="s">
        <v>4050</v>
      </c>
      <c r="E146" s="6">
        <v>2.01601232443789</v>
      </c>
      <c r="F146" s="6">
        <v>1.27866768361093</v>
      </c>
      <c r="G146">
        <v>-1.02627448268979</v>
      </c>
      <c r="H146" s="6">
        <v>2.11376746456451</v>
      </c>
      <c r="I146" s="6">
        <v>4.26081187319062</v>
      </c>
      <c r="J146" s="6">
        <v>7021.44988442235</v>
      </c>
      <c r="K146" s="6">
        <v>1.00063892123293</v>
      </c>
    </row>
    <row r="147" spans="1:11">
      <c r="A147" t="s">
        <v>12</v>
      </c>
      <c r="B147">
        <v>37</v>
      </c>
      <c r="C147" t="s">
        <v>14</v>
      </c>
      <c r="D147" t="s">
        <v>4132</v>
      </c>
      <c r="E147" s="6">
        <v>5.4444414761868</v>
      </c>
      <c r="F147" s="6">
        <v>1.9389959198948</v>
      </c>
      <c r="G147" s="6">
        <v>0.421876713530001</v>
      </c>
      <c r="H147" s="6">
        <v>5.81740306042379</v>
      </c>
      <c r="I147" s="6">
        <v>8.21349758615735</v>
      </c>
      <c r="J147" s="6">
        <v>6394.00789695695</v>
      </c>
      <c r="K147" s="6">
        <v>0.999932323419969</v>
      </c>
    </row>
    <row r="148" spans="1:11">
      <c r="A148" t="s">
        <v>12</v>
      </c>
      <c r="B148">
        <v>37</v>
      </c>
      <c r="C148" t="s">
        <v>7</v>
      </c>
      <c r="D148" t="s">
        <v>4214</v>
      </c>
      <c r="E148" s="6">
        <v>0.943517589274866</v>
      </c>
      <c r="F148" s="6">
        <v>1.52050871569883</v>
      </c>
      <c r="G148" s="6">
        <v>0.0118548388147609</v>
      </c>
      <c r="H148" s="6">
        <v>0.40783806252239</v>
      </c>
      <c r="I148" s="6">
        <v>5.81106901424235</v>
      </c>
      <c r="J148" s="6">
        <v>3939.34565581691</v>
      </c>
      <c r="K148" s="6">
        <v>1.00084150751373</v>
      </c>
    </row>
    <row r="149" spans="1:11">
      <c r="A149" t="s">
        <v>12</v>
      </c>
      <c r="B149">
        <v>37</v>
      </c>
      <c r="C149" t="s">
        <v>8</v>
      </c>
      <c r="D149" t="s">
        <v>4296</v>
      </c>
      <c r="E149" s="6">
        <v>2.71978679425646</v>
      </c>
      <c r="F149" s="6">
        <v>2.20183757687394</v>
      </c>
      <c r="G149" s="6">
        <v>0.0829777720727425</v>
      </c>
      <c r="H149" s="6">
        <v>2.23790653984867</v>
      </c>
      <c r="I149" s="6">
        <v>8.1452014791237</v>
      </c>
      <c r="J149" s="6">
        <v>5927.18814233903</v>
      </c>
      <c r="K149" s="6">
        <v>1.00025540194376</v>
      </c>
    </row>
    <row r="150" spans="1:11">
      <c r="A150" t="s">
        <v>12</v>
      </c>
      <c r="B150">
        <v>38</v>
      </c>
      <c r="C150" t="s">
        <v>13</v>
      </c>
      <c r="D150" t="s">
        <v>4051</v>
      </c>
      <c r="E150" s="6">
        <v>1.81226199025725</v>
      </c>
      <c r="F150" s="6">
        <v>1.0354854194094</v>
      </c>
      <c r="G150">
        <v>-0.175246293578803</v>
      </c>
      <c r="H150" s="6">
        <v>1.78675706148497</v>
      </c>
      <c r="I150" s="6">
        <v>3.9610827101717</v>
      </c>
      <c r="J150" s="6">
        <v>10893.1989263327</v>
      </c>
      <c r="K150" s="6">
        <v>0.999870397676979</v>
      </c>
    </row>
    <row r="151" spans="1:11">
      <c r="A151" t="s">
        <v>12</v>
      </c>
      <c r="B151">
        <v>38</v>
      </c>
      <c r="C151" t="s">
        <v>14</v>
      </c>
      <c r="D151" t="s">
        <v>4133</v>
      </c>
      <c r="E151" s="6">
        <v>2.88584120701795</v>
      </c>
      <c r="F151" s="6">
        <v>1.54285881818532</v>
      </c>
      <c r="G151">
        <v>-0.112812441078568</v>
      </c>
      <c r="H151" s="6">
        <v>2.8568299231028</v>
      </c>
      <c r="I151" s="6">
        <v>6.01795633313271</v>
      </c>
      <c r="J151" s="6">
        <v>16651.0751487634</v>
      </c>
      <c r="K151" s="6">
        <v>0.999812258592568</v>
      </c>
    </row>
    <row r="152" spans="1:11">
      <c r="A152" t="s">
        <v>12</v>
      </c>
      <c r="B152">
        <v>38</v>
      </c>
      <c r="C152" t="s">
        <v>7</v>
      </c>
      <c r="D152" t="s">
        <v>4215</v>
      </c>
      <c r="E152" s="6">
        <v>0.657668653617547</v>
      </c>
      <c r="F152" s="6">
        <v>0.770997583744227</v>
      </c>
      <c r="G152" s="6">
        <v>0.0126819412813704</v>
      </c>
      <c r="H152" s="6">
        <v>0.39170776509894</v>
      </c>
      <c r="I152" s="6">
        <v>2.80129697816836</v>
      </c>
      <c r="J152" s="6">
        <v>7452.40259555576</v>
      </c>
      <c r="K152" s="6">
        <v>0.999942967150017</v>
      </c>
    </row>
    <row r="153" spans="1:11">
      <c r="A153" t="s">
        <v>12</v>
      </c>
      <c r="B153">
        <v>38</v>
      </c>
      <c r="C153" t="s">
        <v>8</v>
      </c>
      <c r="D153" t="s">
        <v>4297</v>
      </c>
      <c r="E153" s="6">
        <v>20.3078655622118</v>
      </c>
      <c r="F153" s="6">
        <v>1.95129419890243</v>
      </c>
      <c r="G153" s="6">
        <v>16.4370804684696</v>
      </c>
      <c r="H153" s="6">
        <v>20.3237305827589</v>
      </c>
      <c r="I153" s="6">
        <v>24.0944087994698</v>
      </c>
      <c r="J153" s="6">
        <v>14935.3719989785</v>
      </c>
      <c r="K153" s="6">
        <v>0.999858871250719</v>
      </c>
    </row>
    <row r="154" spans="1:11">
      <c r="A154" t="s">
        <v>12</v>
      </c>
      <c r="B154">
        <v>39</v>
      </c>
      <c r="C154" t="s">
        <v>13</v>
      </c>
      <c r="D154" t="s">
        <v>4052</v>
      </c>
      <c r="E154" s="6">
        <v>5.23633275387573</v>
      </c>
      <c r="F154" s="6">
        <v>2.27631761966363</v>
      </c>
      <c r="G154" s="6">
        <v>0.854185155557698</v>
      </c>
      <c r="H154" s="6">
        <v>5.24064333321291</v>
      </c>
      <c r="I154" s="6">
        <v>9.4164362277869</v>
      </c>
      <c r="J154" s="6">
        <v>3527.42348903906</v>
      </c>
      <c r="K154" s="6">
        <v>1.00116120452402</v>
      </c>
    </row>
    <row r="155" spans="1:11">
      <c r="A155" t="s">
        <v>12</v>
      </c>
      <c r="B155">
        <v>39</v>
      </c>
      <c r="C155" t="s">
        <v>14</v>
      </c>
      <c r="D155" t="s">
        <v>4134</v>
      </c>
      <c r="E155" s="6">
        <v>8.82382845649697</v>
      </c>
      <c r="F155" s="6">
        <v>1.69543466006738</v>
      </c>
      <c r="G155" s="6">
        <v>4.9796242929525</v>
      </c>
      <c r="H155" s="6">
        <v>8.98481442847947</v>
      </c>
      <c r="I155" s="6">
        <v>11.806857476446</v>
      </c>
      <c r="J155" s="6">
        <v>11719.0007008888</v>
      </c>
      <c r="K155" s="6">
        <v>0.999764261441189</v>
      </c>
    </row>
    <row r="156" spans="1:11">
      <c r="A156" t="s">
        <v>12</v>
      </c>
      <c r="B156">
        <v>39</v>
      </c>
      <c r="C156" t="s">
        <v>7</v>
      </c>
      <c r="D156" t="s">
        <v>4216</v>
      </c>
      <c r="E156" s="6">
        <v>38.126884917317</v>
      </c>
      <c r="F156" s="6">
        <v>2.70092224189284</v>
      </c>
      <c r="G156" s="6">
        <v>32.7654799843728</v>
      </c>
      <c r="H156" s="6">
        <v>38.1605827705988</v>
      </c>
      <c r="I156" s="6">
        <v>43.141419820973</v>
      </c>
      <c r="J156" s="6">
        <v>3589.30975805317</v>
      </c>
      <c r="K156" s="6">
        <v>1.00108127848663</v>
      </c>
    </row>
    <row r="157" spans="1:11">
      <c r="A157" t="s">
        <v>12</v>
      </c>
      <c r="B157">
        <v>39</v>
      </c>
      <c r="C157" t="s">
        <v>8</v>
      </c>
      <c r="D157" t="s">
        <v>4298</v>
      </c>
      <c r="E157" s="6">
        <v>15.4918189875634</v>
      </c>
      <c r="F157" s="6">
        <v>2.00646917973958</v>
      </c>
      <c r="G157" s="6">
        <v>11.7038644843506</v>
      </c>
      <c r="H157" s="6">
        <v>15.4057836081953</v>
      </c>
      <c r="I157" s="6">
        <v>19.8567528125282</v>
      </c>
      <c r="J157" s="6">
        <v>11926.9792682813</v>
      </c>
      <c r="K157" s="6">
        <v>0.999746666333299</v>
      </c>
    </row>
  </sheetData>
  <sortState ref="A2:K329">
    <sortCondition ref="B2:B329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3"/>
  <sheetViews>
    <sheetView workbookViewId="0">
      <selection activeCell="A5" sqref="A5"/>
    </sheetView>
  </sheetViews>
  <sheetFormatPr defaultColWidth="8.88888888888889" defaultRowHeight="14.4"/>
  <cols>
    <col min="1" max="1" width="98.5555555555556" customWidth="1"/>
    <col min="2" max="3" width="11.8888888888889" customWidth="1"/>
    <col min="4" max="4" width="13" customWidth="1"/>
    <col min="5" max="5" width="14.1111111111111" customWidth="1"/>
    <col min="6" max="6" width="12.8888888888889" customWidth="1"/>
    <col min="7" max="9" width="14.1111111111111" customWidth="1"/>
    <col min="10" max="11" width="12.8888888888889" customWidth="1"/>
  </cols>
  <sheetData>
    <row r="1" spans="1:11">
      <c r="A1" t="s">
        <v>0</v>
      </c>
      <c r="B1" t="s">
        <v>24</v>
      </c>
      <c r="C1" t="s">
        <v>1</v>
      </c>
      <c r="D1" t="s">
        <v>25</v>
      </c>
      <c r="E1" t="s">
        <v>26</v>
      </c>
      <c r="F1" t="s">
        <v>27</v>
      </c>
      <c r="G1" s="4">
        <v>0.025</v>
      </c>
      <c r="H1" s="5">
        <v>0.5</v>
      </c>
      <c r="I1" s="4">
        <v>0.975</v>
      </c>
      <c r="J1" t="s">
        <v>28</v>
      </c>
      <c r="K1" t="s">
        <v>29</v>
      </c>
    </row>
    <row r="2" spans="1:11">
      <c r="A2" t="s">
        <v>12</v>
      </c>
      <c r="B2">
        <v>40</v>
      </c>
      <c r="C2" t="s">
        <v>13</v>
      </c>
      <c r="D2" t="s">
        <v>4053</v>
      </c>
      <c r="E2" s="6">
        <v>0.483519807374065</v>
      </c>
      <c r="F2" s="6">
        <v>0.487093117215614</v>
      </c>
      <c r="G2">
        <v>-0.300669474810152</v>
      </c>
      <c r="H2" s="6">
        <v>0.419061294295612</v>
      </c>
      <c r="I2" s="6">
        <v>1.61396322502547</v>
      </c>
      <c r="J2" s="6">
        <v>8782.78588729212</v>
      </c>
      <c r="K2" s="6">
        <v>0.999822736370387</v>
      </c>
    </row>
    <row r="3" spans="1:11">
      <c r="A3" t="s">
        <v>12</v>
      </c>
      <c r="B3">
        <v>40</v>
      </c>
      <c r="C3" t="s">
        <v>14</v>
      </c>
      <c r="D3" t="s">
        <v>4135</v>
      </c>
      <c r="E3" s="6">
        <v>4.2603428843114</v>
      </c>
      <c r="F3" s="6">
        <v>0.577434195746022</v>
      </c>
      <c r="G3" s="6">
        <v>2.97436129687428</v>
      </c>
      <c r="H3" s="6">
        <v>4.31000293794936</v>
      </c>
      <c r="I3" s="6">
        <v>5.24299466623672</v>
      </c>
      <c r="J3" s="6">
        <v>9225.67992913685</v>
      </c>
      <c r="K3" s="6">
        <v>1.00067392491481</v>
      </c>
    </row>
    <row r="4" spans="1:11">
      <c r="A4" t="s">
        <v>12</v>
      </c>
      <c r="B4">
        <v>40</v>
      </c>
      <c r="C4" t="s">
        <v>7</v>
      </c>
      <c r="D4" t="s">
        <v>4217</v>
      </c>
      <c r="E4" s="6">
        <v>0.392887615849141</v>
      </c>
      <c r="F4" s="6">
        <v>0.376595011107737</v>
      </c>
      <c r="G4" s="6">
        <v>0.0110407650037001</v>
      </c>
      <c r="H4" s="6">
        <v>0.275988683861044</v>
      </c>
      <c r="I4" s="6">
        <v>1.40178938557313</v>
      </c>
      <c r="J4" s="6">
        <v>7438.12543356472</v>
      </c>
      <c r="K4" s="6">
        <v>0.99994656776365</v>
      </c>
    </row>
    <row r="5" spans="1:11">
      <c r="A5" t="s">
        <v>12</v>
      </c>
      <c r="B5">
        <v>40</v>
      </c>
      <c r="C5" t="s">
        <v>8</v>
      </c>
      <c r="D5" t="s">
        <v>4299</v>
      </c>
      <c r="E5" s="6">
        <v>0.478191235824929</v>
      </c>
      <c r="F5" s="6">
        <v>0.423053719769961</v>
      </c>
      <c r="G5" s="6">
        <v>0.0256463426382658</v>
      </c>
      <c r="H5" s="6">
        <v>0.357784185641011</v>
      </c>
      <c r="I5" s="6">
        <v>1.57460504548612</v>
      </c>
      <c r="J5" s="6">
        <v>8525.51658577487</v>
      </c>
      <c r="K5" s="6">
        <v>1.00016184392587</v>
      </c>
    </row>
    <row r="6" spans="1:11">
      <c r="A6" t="s">
        <v>12</v>
      </c>
      <c r="B6">
        <v>41</v>
      </c>
      <c r="C6" t="s">
        <v>13</v>
      </c>
      <c r="D6" t="s">
        <v>4054</v>
      </c>
      <c r="E6" s="6">
        <v>4.85216552577407</v>
      </c>
      <c r="F6" s="6">
        <v>0.921836898401934</v>
      </c>
      <c r="G6" s="6">
        <v>2.91765514903477</v>
      </c>
      <c r="H6" s="6">
        <v>4.88152354226323</v>
      </c>
      <c r="I6" s="6">
        <v>6.57451566183613</v>
      </c>
      <c r="J6" s="6">
        <v>8099.16455843506</v>
      </c>
      <c r="K6" s="6">
        <v>0.999818229126079</v>
      </c>
    </row>
    <row r="7" spans="1:11">
      <c r="A7" t="s">
        <v>12</v>
      </c>
      <c r="B7">
        <v>41</v>
      </c>
      <c r="C7" t="s">
        <v>14</v>
      </c>
      <c r="D7" t="s">
        <v>4136</v>
      </c>
      <c r="E7">
        <v>-7.51263097149949</v>
      </c>
      <c r="F7" s="6">
        <v>1.05302578850962</v>
      </c>
      <c r="G7">
        <v>-9.69970847958948</v>
      </c>
      <c r="H7">
        <v>-7.48644206840309</v>
      </c>
      <c r="I7">
        <v>-5.49655463218378</v>
      </c>
      <c r="J7" s="6">
        <v>13958.2209046815</v>
      </c>
      <c r="K7" s="6">
        <v>0.999698341473927</v>
      </c>
    </row>
    <row r="8" spans="1:11">
      <c r="A8" t="s">
        <v>12</v>
      </c>
      <c r="B8">
        <v>41</v>
      </c>
      <c r="C8" t="s">
        <v>7</v>
      </c>
      <c r="D8" t="s">
        <v>4218</v>
      </c>
      <c r="E8" s="6">
        <v>15.4981707310256</v>
      </c>
      <c r="F8" s="6">
        <v>0.843020568726354</v>
      </c>
      <c r="G8" s="6">
        <v>13.8093645989951</v>
      </c>
      <c r="H8" s="6">
        <v>15.5035492184669</v>
      </c>
      <c r="I8" s="6">
        <v>17.1278120952943</v>
      </c>
      <c r="J8" s="6">
        <v>8560.60440300212</v>
      </c>
      <c r="K8" s="6">
        <v>0.999878800107615</v>
      </c>
    </row>
    <row r="9" spans="1:11">
      <c r="A9" t="s">
        <v>12</v>
      </c>
      <c r="B9">
        <v>41</v>
      </c>
      <c r="C9" t="s">
        <v>8</v>
      </c>
      <c r="D9" t="s">
        <v>4300</v>
      </c>
      <c r="E9" s="6">
        <v>15.8811391723407</v>
      </c>
      <c r="F9" s="6">
        <v>0.887227145952947</v>
      </c>
      <c r="G9" s="6">
        <v>14.0850043335163</v>
      </c>
      <c r="H9" s="6">
        <v>15.8760764562706</v>
      </c>
      <c r="I9" s="6">
        <v>17.6354563316007</v>
      </c>
      <c r="J9" s="6">
        <v>12905.3623092227</v>
      </c>
      <c r="K9" s="6">
        <v>0.999567072046222</v>
      </c>
    </row>
    <row r="10" spans="1:11">
      <c r="A10" t="s">
        <v>12</v>
      </c>
      <c r="B10">
        <v>42</v>
      </c>
      <c r="C10" t="s">
        <v>13</v>
      </c>
      <c r="D10" t="s">
        <v>4055</v>
      </c>
      <c r="E10" s="6">
        <v>0.150748964993169</v>
      </c>
      <c r="F10" s="6">
        <v>1.48781000475201</v>
      </c>
      <c r="G10">
        <v>-2.54131590695596</v>
      </c>
      <c r="H10" s="6">
        <v>0.13887476365713</v>
      </c>
      <c r="I10" s="6">
        <v>3.21563404825456</v>
      </c>
      <c r="J10" s="6">
        <v>6914.1678321082</v>
      </c>
      <c r="K10" s="6">
        <v>1.00017969811008</v>
      </c>
    </row>
    <row r="11" spans="1:11">
      <c r="A11" t="s">
        <v>12</v>
      </c>
      <c r="B11">
        <v>42</v>
      </c>
      <c r="C11" t="s">
        <v>14</v>
      </c>
      <c r="D11" t="s">
        <v>4137</v>
      </c>
      <c r="E11" s="6">
        <v>2.99403762321729</v>
      </c>
      <c r="F11" s="6">
        <v>2.16959129186575</v>
      </c>
      <c r="G11">
        <v>-1.34522346359252</v>
      </c>
      <c r="H11" s="6">
        <v>3.10198107846647</v>
      </c>
      <c r="I11" s="6">
        <v>6.81734670321184</v>
      </c>
      <c r="J11" s="6">
        <v>6694.85443385449</v>
      </c>
      <c r="K11" s="6">
        <v>0.999994579828301</v>
      </c>
    </row>
    <row r="12" spans="1:11">
      <c r="A12" t="s">
        <v>12</v>
      </c>
      <c r="B12">
        <v>42</v>
      </c>
      <c r="C12" t="s">
        <v>7</v>
      </c>
      <c r="D12" t="s">
        <v>4219</v>
      </c>
      <c r="E12" s="6">
        <v>2.53241883946934</v>
      </c>
      <c r="F12" s="6">
        <v>1.47566793149175</v>
      </c>
      <c r="G12" s="6">
        <v>0.118994950572326</v>
      </c>
      <c r="H12" s="6">
        <v>2.44218073812307</v>
      </c>
      <c r="I12" s="6">
        <v>5.67179007266187</v>
      </c>
      <c r="J12" s="6">
        <v>6316.31034939911</v>
      </c>
      <c r="K12" s="6">
        <v>1.00030119074279</v>
      </c>
    </row>
    <row r="13" spans="1:11">
      <c r="A13" t="s">
        <v>12</v>
      </c>
      <c r="B13">
        <v>42</v>
      </c>
      <c r="C13" t="s">
        <v>8</v>
      </c>
      <c r="D13" t="s">
        <v>4301</v>
      </c>
      <c r="E13" s="6">
        <v>4.66632271701615</v>
      </c>
      <c r="F13" s="6">
        <v>2.16713975613949</v>
      </c>
      <c r="G13" s="6">
        <v>0.36286001387913</v>
      </c>
      <c r="H13" s="6">
        <v>4.79462371959708</v>
      </c>
      <c r="I13" s="6">
        <v>8.61216853816698</v>
      </c>
      <c r="J13" s="6">
        <v>4473.56909508223</v>
      </c>
      <c r="K13" s="6">
        <v>1.00012204709748</v>
      </c>
    </row>
    <row r="14" spans="1:11">
      <c r="A14" t="s">
        <v>12</v>
      </c>
      <c r="B14">
        <v>43</v>
      </c>
      <c r="C14" t="s">
        <v>13</v>
      </c>
      <c r="D14" t="s">
        <v>4056</v>
      </c>
      <c r="E14" s="6">
        <v>0.744522775278285</v>
      </c>
      <c r="F14" s="6">
        <v>0.702115326266599</v>
      </c>
      <c r="G14">
        <v>-0.38749035559924</v>
      </c>
      <c r="H14" s="6">
        <v>0.655336772022262</v>
      </c>
      <c r="I14" s="6">
        <v>2.38505562140751</v>
      </c>
      <c r="J14" s="6">
        <v>8052.70071068201</v>
      </c>
      <c r="K14" s="6">
        <v>0.999805522753784</v>
      </c>
    </row>
    <row r="15" spans="1:11">
      <c r="A15" t="s">
        <v>12</v>
      </c>
      <c r="B15">
        <v>43</v>
      </c>
      <c r="C15" t="s">
        <v>14</v>
      </c>
      <c r="D15" t="s">
        <v>4138</v>
      </c>
      <c r="E15">
        <v>-0.170551290943297</v>
      </c>
      <c r="F15" s="6">
        <v>0.759711139670184</v>
      </c>
      <c r="G15">
        <v>-1.93986635016492</v>
      </c>
      <c r="H15">
        <v>-0.100211607334589</v>
      </c>
      <c r="I15" s="6">
        <v>1.15347809210793</v>
      </c>
      <c r="J15" s="6">
        <v>8670.83357015275</v>
      </c>
      <c r="K15" s="6">
        <v>0.999852606751148</v>
      </c>
    </row>
    <row r="16" spans="1:11">
      <c r="A16" t="s">
        <v>12</v>
      </c>
      <c r="B16">
        <v>43</v>
      </c>
      <c r="C16" t="s">
        <v>7</v>
      </c>
      <c r="D16" t="s">
        <v>4220</v>
      </c>
      <c r="E16" s="6">
        <v>0.497055790792116</v>
      </c>
      <c r="F16" s="6">
        <v>0.487114800962381</v>
      </c>
      <c r="G16" s="6">
        <v>0.0122882499604896</v>
      </c>
      <c r="H16" s="6">
        <v>0.341465014543106</v>
      </c>
      <c r="I16" s="6">
        <v>1.7803176363575</v>
      </c>
      <c r="J16" s="6">
        <v>6222.99887353121</v>
      </c>
      <c r="K16" s="6">
        <v>1.00025862358291</v>
      </c>
    </row>
    <row r="17" spans="1:11">
      <c r="A17" t="s">
        <v>12</v>
      </c>
      <c r="B17">
        <v>43</v>
      </c>
      <c r="C17" t="s">
        <v>8</v>
      </c>
      <c r="D17" t="s">
        <v>4302</v>
      </c>
      <c r="E17" s="6">
        <v>0.823992717154219</v>
      </c>
      <c r="F17" s="6">
        <v>0.748327959638375</v>
      </c>
      <c r="G17" s="6">
        <v>0.0316836043436108</v>
      </c>
      <c r="H17" s="6">
        <v>0.613919413511603</v>
      </c>
      <c r="I17" s="6">
        <v>2.77127349872797</v>
      </c>
      <c r="J17" s="6">
        <v>8165.87151332537</v>
      </c>
      <c r="K17" s="6">
        <v>0.999697101312</v>
      </c>
    </row>
    <row r="18" spans="1:11">
      <c r="A18" t="s">
        <v>12</v>
      </c>
      <c r="B18">
        <v>44</v>
      </c>
      <c r="C18" t="s">
        <v>13</v>
      </c>
      <c r="D18" t="s">
        <v>4057</v>
      </c>
      <c r="E18">
        <v>-3.10749279847761</v>
      </c>
      <c r="F18" s="6">
        <v>1.93819884753161</v>
      </c>
      <c r="G18">
        <v>-7.45507333135924</v>
      </c>
      <c r="H18">
        <v>-2.85927567957909</v>
      </c>
      <c r="I18" s="6">
        <v>0.103612575701902</v>
      </c>
      <c r="J18" s="6">
        <v>4427.94384224381</v>
      </c>
      <c r="K18" s="6">
        <v>1.00071871954179</v>
      </c>
    </row>
    <row r="19" spans="1:11">
      <c r="A19" t="s">
        <v>12</v>
      </c>
      <c r="B19">
        <v>44</v>
      </c>
      <c r="C19" t="s">
        <v>14</v>
      </c>
      <c r="D19" t="s">
        <v>4139</v>
      </c>
      <c r="E19" s="6">
        <v>17.3722743058698</v>
      </c>
      <c r="F19" s="6">
        <v>2.68862110614842</v>
      </c>
      <c r="G19" s="6">
        <v>12.0101998281229</v>
      </c>
      <c r="H19" s="6">
        <v>17.4459355832879</v>
      </c>
      <c r="I19" s="6">
        <v>21.9471127323623</v>
      </c>
      <c r="J19" s="6">
        <v>6681.99931303416</v>
      </c>
      <c r="K19" s="6">
        <v>1.00032138769199</v>
      </c>
    </row>
    <row r="20" spans="1:11">
      <c r="A20" t="s">
        <v>12</v>
      </c>
      <c r="B20">
        <v>44</v>
      </c>
      <c r="C20" t="s">
        <v>7</v>
      </c>
      <c r="D20" t="s">
        <v>4221</v>
      </c>
      <c r="E20" s="6">
        <v>4.29744638029527</v>
      </c>
      <c r="F20" s="6">
        <v>1.79955087403222</v>
      </c>
      <c r="G20" s="6">
        <v>0.514890053671955</v>
      </c>
      <c r="H20" s="6">
        <v>4.37808808695122</v>
      </c>
      <c r="I20" s="6">
        <v>7.64340759908024</v>
      </c>
      <c r="J20" s="6">
        <v>4976.8276687993</v>
      </c>
      <c r="K20" s="6">
        <v>1.00044473186355</v>
      </c>
    </row>
    <row r="21" spans="1:11">
      <c r="A21" t="s">
        <v>12</v>
      </c>
      <c r="B21">
        <v>44</v>
      </c>
      <c r="C21" t="s">
        <v>8</v>
      </c>
      <c r="D21" t="s">
        <v>4303</v>
      </c>
      <c r="E21" s="6">
        <v>5.09786793000455</v>
      </c>
      <c r="F21" s="6">
        <v>2.44983473019087</v>
      </c>
      <c r="G21" s="6">
        <v>0.400629856838733</v>
      </c>
      <c r="H21" s="6">
        <v>5.25865497732637</v>
      </c>
      <c r="I21" s="6">
        <v>9.60896728570853</v>
      </c>
      <c r="J21" s="6">
        <v>5990.85666801558</v>
      </c>
      <c r="K21" s="6">
        <v>1.00039996927507</v>
      </c>
    </row>
    <row r="22" spans="1:11">
      <c r="A22" t="s">
        <v>12</v>
      </c>
      <c r="B22">
        <v>45</v>
      </c>
      <c r="C22" t="s">
        <v>13</v>
      </c>
      <c r="D22" t="s">
        <v>4058</v>
      </c>
      <c r="E22" s="6">
        <v>1.2914154302739</v>
      </c>
      <c r="F22" s="6">
        <v>0.704010320843486</v>
      </c>
      <c r="G22" s="6">
        <v>0.172440913991642</v>
      </c>
      <c r="H22" s="6">
        <v>1.19574198255314</v>
      </c>
      <c r="I22" s="6">
        <v>2.95562141618914</v>
      </c>
      <c r="J22" s="6">
        <v>7739.65958024584</v>
      </c>
      <c r="K22" s="6">
        <v>0.999656727464484</v>
      </c>
    </row>
    <row r="23" spans="1:11">
      <c r="A23" t="s">
        <v>12</v>
      </c>
      <c r="B23">
        <v>45</v>
      </c>
      <c r="C23" t="s">
        <v>14</v>
      </c>
      <c r="D23" t="s">
        <v>4140</v>
      </c>
      <c r="E23" s="6">
        <v>4.02441474738743</v>
      </c>
      <c r="F23" s="6">
        <v>1.21646245357736</v>
      </c>
      <c r="G23" s="6">
        <v>1.22450821026155</v>
      </c>
      <c r="H23" s="6">
        <v>4.14508630253753</v>
      </c>
      <c r="I23" s="6">
        <v>6.09074590939902</v>
      </c>
      <c r="J23" s="6">
        <v>11069.2403558398</v>
      </c>
      <c r="K23" s="6">
        <v>0.999541627326755</v>
      </c>
    </row>
    <row r="24" spans="1:11">
      <c r="A24" t="s">
        <v>12</v>
      </c>
      <c r="B24">
        <v>45</v>
      </c>
      <c r="C24" t="s">
        <v>7</v>
      </c>
      <c r="D24" t="s">
        <v>4222</v>
      </c>
      <c r="E24" s="6">
        <v>0.793804355586888</v>
      </c>
      <c r="F24" s="6">
        <v>0.723748884772555</v>
      </c>
      <c r="G24" s="6">
        <v>0.019480308245112</v>
      </c>
      <c r="H24" s="6">
        <v>0.588493500940287</v>
      </c>
      <c r="I24" s="6">
        <v>2.60129524588703</v>
      </c>
      <c r="J24" s="6">
        <v>7058.94972264868</v>
      </c>
      <c r="K24" s="6">
        <v>0.999798041086284</v>
      </c>
    </row>
    <row r="25" spans="1:11">
      <c r="A25" t="s">
        <v>12</v>
      </c>
      <c r="B25">
        <v>45</v>
      </c>
      <c r="C25" t="s">
        <v>8</v>
      </c>
      <c r="D25" t="s">
        <v>4304</v>
      </c>
      <c r="E25" s="6">
        <v>0.828634362137719</v>
      </c>
      <c r="F25" s="6">
        <v>0.798908728366343</v>
      </c>
      <c r="G25" s="6">
        <v>0.0294199812946717</v>
      </c>
      <c r="H25" s="6">
        <v>0.583519115287041</v>
      </c>
      <c r="I25" s="6">
        <v>2.97079602342677</v>
      </c>
      <c r="J25" s="6">
        <v>9812.16174071504</v>
      </c>
      <c r="K25" s="6">
        <v>1.00002808500793</v>
      </c>
    </row>
    <row r="26" spans="1:11">
      <c r="A26" t="s">
        <v>12</v>
      </c>
      <c r="B26">
        <v>46</v>
      </c>
      <c r="C26" t="s">
        <v>13</v>
      </c>
      <c r="D26" t="s">
        <v>4059</v>
      </c>
      <c r="E26">
        <v>-1.69241693905175</v>
      </c>
      <c r="F26" s="6">
        <v>0.869199962950188</v>
      </c>
      <c r="G26">
        <v>-3.43233118955196</v>
      </c>
      <c r="H26">
        <v>-1.69313356977727</v>
      </c>
      <c r="I26" s="6">
        <v>0.0196528750648818</v>
      </c>
      <c r="J26" s="6">
        <v>8955.40152906363</v>
      </c>
      <c r="K26" s="6">
        <v>0.999760500414374</v>
      </c>
    </row>
    <row r="27" spans="1:11">
      <c r="A27" t="s">
        <v>12</v>
      </c>
      <c r="B27">
        <v>46</v>
      </c>
      <c r="C27" t="s">
        <v>14</v>
      </c>
      <c r="D27" t="s">
        <v>4141</v>
      </c>
      <c r="E27" s="6">
        <v>1.63430107974554</v>
      </c>
      <c r="F27" s="6">
        <v>1.08707045325746</v>
      </c>
      <c r="G27">
        <v>-0.396486474407261</v>
      </c>
      <c r="H27" s="6">
        <v>1.60053961193329</v>
      </c>
      <c r="I27" s="6">
        <v>3.93642097955426</v>
      </c>
      <c r="J27" s="6">
        <v>7790.15910816249</v>
      </c>
      <c r="K27" s="6">
        <v>1.00018091316403</v>
      </c>
    </row>
    <row r="28" spans="1:11">
      <c r="A28" t="s">
        <v>12</v>
      </c>
      <c r="B28">
        <v>46</v>
      </c>
      <c r="C28" t="s">
        <v>7</v>
      </c>
      <c r="D28" t="s">
        <v>4223</v>
      </c>
      <c r="E28" s="6">
        <v>3.19009290784277</v>
      </c>
      <c r="F28" s="6">
        <v>0.846233304828624</v>
      </c>
      <c r="G28" s="6">
        <v>1.4055284470157</v>
      </c>
      <c r="H28" s="6">
        <v>3.21474119804616</v>
      </c>
      <c r="I28" s="6">
        <v>4.78727176573902</v>
      </c>
      <c r="J28" s="6">
        <v>7581.91534929996</v>
      </c>
      <c r="K28" s="6">
        <v>0.999818412827146</v>
      </c>
    </row>
    <row r="29" spans="1:11">
      <c r="A29" t="s">
        <v>12</v>
      </c>
      <c r="B29">
        <v>46</v>
      </c>
      <c r="C29" t="s">
        <v>8</v>
      </c>
      <c r="D29" t="s">
        <v>4305</v>
      </c>
      <c r="E29" s="6">
        <v>3.3177652492138</v>
      </c>
      <c r="F29" s="6">
        <v>0.962815157534976</v>
      </c>
      <c r="G29" s="6">
        <v>1.37720436786549</v>
      </c>
      <c r="H29" s="6">
        <v>3.32645984052061</v>
      </c>
      <c r="I29" s="6">
        <v>5.18214365768304</v>
      </c>
      <c r="J29" s="6">
        <v>8284.94757100197</v>
      </c>
      <c r="K29" s="6">
        <v>1.00023254666569</v>
      </c>
    </row>
    <row r="30" spans="1:11">
      <c r="A30" t="s">
        <v>12</v>
      </c>
      <c r="B30">
        <v>47</v>
      </c>
      <c r="C30" t="s">
        <v>13</v>
      </c>
      <c r="D30" t="s">
        <v>4060</v>
      </c>
      <c r="E30" s="6">
        <v>0.990836309825407</v>
      </c>
      <c r="F30" s="6">
        <v>1.37760969138978</v>
      </c>
      <c r="G30">
        <v>-1.87605943674801</v>
      </c>
      <c r="H30" s="6">
        <v>1.06028277914587</v>
      </c>
      <c r="I30" s="6">
        <v>3.52386395001752</v>
      </c>
      <c r="J30" s="6">
        <v>6713.65636654035</v>
      </c>
      <c r="K30" s="6">
        <v>1.0002744750417</v>
      </c>
    </row>
    <row r="31" spans="1:11">
      <c r="A31" t="s">
        <v>12</v>
      </c>
      <c r="B31">
        <v>47</v>
      </c>
      <c r="C31" t="s">
        <v>14</v>
      </c>
      <c r="D31" t="s">
        <v>4142</v>
      </c>
      <c r="E31" s="6">
        <v>3.51955970963324</v>
      </c>
      <c r="F31" s="6">
        <v>1.35746710372935</v>
      </c>
      <c r="G31" s="6">
        <v>0.452556359662266</v>
      </c>
      <c r="H31" s="6">
        <v>3.69438366933212</v>
      </c>
      <c r="I31" s="6">
        <v>5.70058117445075</v>
      </c>
      <c r="J31" s="6">
        <v>7633.48170736783</v>
      </c>
      <c r="K31" s="6">
        <v>1.00046318443103</v>
      </c>
    </row>
    <row r="32" spans="1:11">
      <c r="A32" t="s">
        <v>12</v>
      </c>
      <c r="B32">
        <v>47</v>
      </c>
      <c r="C32" t="s">
        <v>7</v>
      </c>
      <c r="D32" t="s">
        <v>4224</v>
      </c>
      <c r="E32" s="6">
        <v>4.7204055263263</v>
      </c>
      <c r="F32" s="6">
        <v>1.41332109370014</v>
      </c>
      <c r="G32" s="6">
        <v>1.53470635248917</v>
      </c>
      <c r="H32" s="6">
        <v>4.79424325837432</v>
      </c>
      <c r="I32" s="6">
        <v>7.27630526281086</v>
      </c>
      <c r="J32" s="6">
        <v>4626.56869130464</v>
      </c>
      <c r="K32" s="6">
        <v>1.00078886308641</v>
      </c>
    </row>
    <row r="33" spans="1:11">
      <c r="A33" t="s">
        <v>12</v>
      </c>
      <c r="B33">
        <v>47</v>
      </c>
      <c r="C33" t="s">
        <v>8</v>
      </c>
      <c r="D33" t="s">
        <v>4306</v>
      </c>
      <c r="E33" s="6">
        <v>1.09620394962091</v>
      </c>
      <c r="F33" s="6">
        <v>1.06530214485985</v>
      </c>
      <c r="G33" s="6">
        <v>0.0296770578814832</v>
      </c>
      <c r="H33" s="6">
        <v>0.746744502189773</v>
      </c>
      <c r="I33" s="6">
        <v>3.96104617123445</v>
      </c>
      <c r="J33" s="6">
        <v>6182.8919371405</v>
      </c>
      <c r="K33" s="6">
        <v>1.00044133894222</v>
      </c>
    </row>
    <row r="34" spans="1:11">
      <c r="A34" t="s">
        <v>12</v>
      </c>
      <c r="B34">
        <v>48</v>
      </c>
      <c r="C34" t="s">
        <v>13</v>
      </c>
      <c r="D34" t="s">
        <v>4061</v>
      </c>
      <c r="E34" s="6">
        <v>4.86100700491995</v>
      </c>
      <c r="F34" s="6">
        <v>1.31584557796186</v>
      </c>
      <c r="G34" s="6">
        <v>2.21026006199029</v>
      </c>
      <c r="H34" s="6">
        <v>4.87657771467347</v>
      </c>
      <c r="I34" s="6">
        <v>7.44050963017481</v>
      </c>
      <c r="J34" s="6">
        <v>4758.41681538237</v>
      </c>
      <c r="K34" s="6">
        <v>1.00008863560375</v>
      </c>
    </row>
    <row r="35" spans="1:11">
      <c r="A35" t="s">
        <v>12</v>
      </c>
      <c r="B35">
        <v>48</v>
      </c>
      <c r="C35" t="s">
        <v>14</v>
      </c>
      <c r="D35" t="s">
        <v>4143</v>
      </c>
      <c r="E35">
        <v>-0.959860252496803</v>
      </c>
      <c r="F35" s="6">
        <v>1.79894100633907</v>
      </c>
      <c r="G35">
        <v>-4.18584112878704</v>
      </c>
      <c r="H35">
        <v>-1.06881778660863</v>
      </c>
      <c r="I35" s="6">
        <v>2.94665832175322</v>
      </c>
      <c r="J35" s="6">
        <v>8447.91500085551</v>
      </c>
      <c r="K35" s="6">
        <v>1.00021404964799</v>
      </c>
    </row>
    <row r="36" spans="1:11">
      <c r="A36" t="s">
        <v>12</v>
      </c>
      <c r="B36">
        <v>48</v>
      </c>
      <c r="C36" t="s">
        <v>7</v>
      </c>
      <c r="D36" t="s">
        <v>4225</v>
      </c>
      <c r="E36" s="6">
        <v>8.16964326143444</v>
      </c>
      <c r="F36" s="6">
        <v>1.3815167668605</v>
      </c>
      <c r="G36" s="6">
        <v>4.93180108994088</v>
      </c>
      <c r="H36" s="6">
        <v>8.32130501378992</v>
      </c>
      <c r="I36" s="6">
        <v>10.430751199231</v>
      </c>
      <c r="J36" s="6">
        <v>3442.69520323245</v>
      </c>
      <c r="K36" s="6">
        <v>1.00000861000201</v>
      </c>
    </row>
    <row r="37" spans="1:11">
      <c r="A37" t="s">
        <v>12</v>
      </c>
      <c r="B37">
        <v>48</v>
      </c>
      <c r="C37" t="s">
        <v>8</v>
      </c>
      <c r="D37" t="s">
        <v>4307</v>
      </c>
      <c r="E37" s="6">
        <v>12.9086772696031</v>
      </c>
      <c r="F37" s="6">
        <v>2.17356167363126</v>
      </c>
      <c r="G37" s="6">
        <v>8.2871514129432</v>
      </c>
      <c r="H37" s="6">
        <v>13.0235246347078</v>
      </c>
      <c r="I37" s="6">
        <v>16.8552933482004</v>
      </c>
      <c r="J37" s="6">
        <v>8637.22035708516</v>
      </c>
      <c r="K37" s="6">
        <v>1.00020684600173</v>
      </c>
    </row>
    <row r="38" spans="1:11">
      <c r="A38" t="s">
        <v>12</v>
      </c>
      <c r="B38">
        <v>49</v>
      </c>
      <c r="C38" t="s">
        <v>13</v>
      </c>
      <c r="D38" t="s">
        <v>4062</v>
      </c>
      <c r="E38" s="6">
        <v>4.48401403005861</v>
      </c>
      <c r="F38" s="6">
        <v>1.52313242426709</v>
      </c>
      <c r="G38" s="6">
        <v>1.38981580850517</v>
      </c>
      <c r="H38" s="6">
        <v>4.51668867731163</v>
      </c>
      <c r="I38" s="6">
        <v>7.37128246769058</v>
      </c>
      <c r="J38" s="6">
        <v>5632.12697733479</v>
      </c>
      <c r="K38" s="6">
        <v>1.00039667047059</v>
      </c>
    </row>
    <row r="39" spans="1:11">
      <c r="A39" t="s">
        <v>12</v>
      </c>
      <c r="B39">
        <v>49</v>
      </c>
      <c r="C39" t="s">
        <v>14</v>
      </c>
      <c r="D39" t="s">
        <v>4144</v>
      </c>
      <c r="E39" s="6">
        <v>24.2580078616172</v>
      </c>
      <c r="F39" s="6">
        <v>1.76629248456957</v>
      </c>
      <c r="G39" s="6">
        <v>20.4112065602106</v>
      </c>
      <c r="H39" s="6">
        <v>24.3861111930129</v>
      </c>
      <c r="I39" s="6">
        <v>27.3600626870004</v>
      </c>
      <c r="J39" s="6">
        <v>7437.06463659721</v>
      </c>
      <c r="K39" s="6">
        <v>1.0009200889319</v>
      </c>
    </row>
    <row r="40" spans="1:11">
      <c r="A40" t="s">
        <v>12</v>
      </c>
      <c r="B40">
        <v>49</v>
      </c>
      <c r="C40" t="s">
        <v>7</v>
      </c>
      <c r="D40" t="s">
        <v>4226</v>
      </c>
      <c r="E40" s="6">
        <v>8.8970274323851</v>
      </c>
      <c r="F40" s="6">
        <v>1.54921438240724</v>
      </c>
      <c r="G40" s="6">
        <v>5.78462365466955</v>
      </c>
      <c r="H40" s="6">
        <v>8.88936204409359</v>
      </c>
      <c r="I40" s="6">
        <v>11.9257277887321</v>
      </c>
      <c r="J40" s="6">
        <v>6577.93896585376</v>
      </c>
      <c r="K40" s="6">
        <v>1.00005326297924</v>
      </c>
    </row>
    <row r="41" spans="1:11">
      <c r="A41" t="s">
        <v>12</v>
      </c>
      <c r="B41">
        <v>49</v>
      </c>
      <c r="C41" t="s">
        <v>8</v>
      </c>
      <c r="D41" t="s">
        <v>4308</v>
      </c>
      <c r="E41" s="6">
        <v>20.1476757637094</v>
      </c>
      <c r="F41" s="6">
        <v>1.78870674236326</v>
      </c>
      <c r="G41" s="6">
        <v>17.1496032366919</v>
      </c>
      <c r="H41" s="6">
        <v>19.9804872071414</v>
      </c>
      <c r="I41" s="6">
        <v>24.0893880911724</v>
      </c>
      <c r="J41" s="6">
        <v>7853.36350625763</v>
      </c>
      <c r="K41" s="6">
        <v>1.00105215381226</v>
      </c>
    </row>
    <row r="42" spans="1:11">
      <c r="A42" t="s">
        <v>12</v>
      </c>
      <c r="B42">
        <v>50</v>
      </c>
      <c r="C42" t="s">
        <v>13</v>
      </c>
      <c r="D42" t="s">
        <v>4063</v>
      </c>
      <c r="E42" s="6">
        <v>0.383621797989075</v>
      </c>
      <c r="F42" s="6">
        <v>0.465835608206807</v>
      </c>
      <c r="G42">
        <v>-0.384066216966464</v>
      </c>
      <c r="H42" s="6">
        <v>0.333718301801723</v>
      </c>
      <c r="I42" s="6">
        <v>1.43713772341343</v>
      </c>
      <c r="J42" s="6">
        <v>8694.53727570492</v>
      </c>
      <c r="K42" s="6">
        <v>0.999922240816733</v>
      </c>
    </row>
    <row r="43" spans="1:11">
      <c r="A43" t="s">
        <v>12</v>
      </c>
      <c r="B43">
        <v>50</v>
      </c>
      <c r="C43" t="s">
        <v>14</v>
      </c>
      <c r="D43" t="s">
        <v>4145</v>
      </c>
      <c r="E43">
        <v>-0.440516930160246</v>
      </c>
      <c r="F43" s="6">
        <v>0.480005055394374</v>
      </c>
      <c r="G43">
        <v>-1.54985763412455</v>
      </c>
      <c r="H43">
        <v>-0.381105705780316</v>
      </c>
      <c r="I43" s="6">
        <v>0.348885179543027</v>
      </c>
      <c r="J43" s="6">
        <v>10096.7384409288</v>
      </c>
      <c r="K43" s="6">
        <v>0.99990798294534</v>
      </c>
    </row>
    <row r="44" spans="1:11">
      <c r="A44" t="s">
        <v>12</v>
      </c>
      <c r="B44">
        <v>50</v>
      </c>
      <c r="C44" t="s">
        <v>7</v>
      </c>
      <c r="D44" t="s">
        <v>4227</v>
      </c>
      <c r="E44" s="6">
        <v>0.379752083568171</v>
      </c>
      <c r="F44" s="6">
        <v>0.355625533671018</v>
      </c>
      <c r="G44" s="6">
        <v>0.0104123651019474</v>
      </c>
      <c r="H44" s="6">
        <v>0.270957439436282</v>
      </c>
      <c r="I44" s="6">
        <v>1.31572191893803</v>
      </c>
      <c r="J44" s="6">
        <v>7662.22502366198</v>
      </c>
      <c r="K44" s="6">
        <v>1.0000287985964</v>
      </c>
    </row>
    <row r="45" spans="1:11">
      <c r="A45" t="s">
        <v>12</v>
      </c>
      <c r="B45">
        <v>50</v>
      </c>
      <c r="C45" t="s">
        <v>8</v>
      </c>
      <c r="D45" t="s">
        <v>4309</v>
      </c>
      <c r="E45" s="6">
        <v>0.443724985281599</v>
      </c>
      <c r="F45" s="6">
        <v>0.374139820229703</v>
      </c>
      <c r="G45" s="6">
        <v>0.0204833614677485</v>
      </c>
      <c r="H45" s="6">
        <v>0.343698325799302</v>
      </c>
      <c r="I45" s="6">
        <v>1.39626075884974</v>
      </c>
      <c r="J45" s="6">
        <v>10878.4885929731</v>
      </c>
      <c r="K45" s="6">
        <v>0.99987235218011</v>
      </c>
    </row>
    <row r="46" spans="1:11">
      <c r="A46" t="s">
        <v>12</v>
      </c>
      <c r="B46">
        <v>51</v>
      </c>
      <c r="C46" t="s">
        <v>13</v>
      </c>
      <c r="D46" t="s">
        <v>4064</v>
      </c>
      <c r="E46" s="6">
        <v>0.310271006150579</v>
      </c>
      <c r="F46" s="6">
        <v>0.541220813032792</v>
      </c>
      <c r="G46">
        <v>-0.61421179728705</v>
      </c>
      <c r="H46" s="6">
        <v>0.251962501689534</v>
      </c>
      <c r="I46" s="6">
        <v>1.55471733444301</v>
      </c>
      <c r="J46" s="6">
        <v>9350.50978673042</v>
      </c>
      <c r="K46" s="6">
        <v>1.00028826152266</v>
      </c>
    </row>
    <row r="47" spans="1:11">
      <c r="A47" t="s">
        <v>12</v>
      </c>
      <c r="B47">
        <v>51</v>
      </c>
      <c r="C47" t="s">
        <v>14</v>
      </c>
      <c r="D47" t="s">
        <v>4146</v>
      </c>
      <c r="E47" s="6">
        <v>0.374269304936341</v>
      </c>
      <c r="F47" s="6">
        <v>0.696575027897542</v>
      </c>
      <c r="G47">
        <v>-1.16787977687669</v>
      </c>
      <c r="H47" s="6">
        <v>0.442491807011755</v>
      </c>
      <c r="I47" s="6">
        <v>1.59235837384001</v>
      </c>
      <c r="J47" s="6">
        <v>10097.3728405726</v>
      </c>
      <c r="K47" s="6">
        <v>0.999860464186863</v>
      </c>
    </row>
    <row r="48" spans="1:11">
      <c r="A48" t="s">
        <v>12</v>
      </c>
      <c r="B48">
        <v>51</v>
      </c>
      <c r="C48" t="s">
        <v>7</v>
      </c>
      <c r="D48" t="s">
        <v>4228</v>
      </c>
      <c r="E48" s="6">
        <v>0.373854091476975</v>
      </c>
      <c r="F48" s="6">
        <v>0.364852564878591</v>
      </c>
      <c r="G48" s="6">
        <v>0.00928575816000839</v>
      </c>
      <c r="H48" s="6">
        <v>0.262016113237931</v>
      </c>
      <c r="I48" s="6">
        <v>1.34363549253589</v>
      </c>
      <c r="J48" s="6">
        <v>7128.56828324437</v>
      </c>
      <c r="K48" s="6">
        <v>1.00103040568656</v>
      </c>
    </row>
    <row r="49" spans="1:11">
      <c r="A49" t="s">
        <v>12</v>
      </c>
      <c r="B49">
        <v>51</v>
      </c>
      <c r="C49" t="s">
        <v>8</v>
      </c>
      <c r="D49" t="s">
        <v>4310</v>
      </c>
      <c r="E49" s="6">
        <v>0.705555942926797</v>
      </c>
      <c r="F49" s="6">
        <v>0.575017923060803</v>
      </c>
      <c r="G49" s="6">
        <v>0.0310087063847116</v>
      </c>
      <c r="H49" s="6">
        <v>0.5598731595318</v>
      </c>
      <c r="I49" s="6">
        <v>2.156516091927</v>
      </c>
      <c r="J49" s="6">
        <v>9311.09579090733</v>
      </c>
      <c r="K49" s="6">
        <v>1.00003676708828</v>
      </c>
    </row>
    <row r="50" spans="1:11">
      <c r="A50" t="s">
        <v>12</v>
      </c>
      <c r="B50">
        <v>52</v>
      </c>
      <c r="C50" t="s">
        <v>13</v>
      </c>
      <c r="D50" t="s">
        <v>4065</v>
      </c>
      <c r="E50" s="6">
        <v>3.3858473716603</v>
      </c>
      <c r="F50" s="6">
        <v>2.47431370878683</v>
      </c>
      <c r="G50">
        <v>-1.2050281003199</v>
      </c>
      <c r="H50" s="6">
        <v>3.27371667741045</v>
      </c>
      <c r="I50" s="6">
        <v>8.49859974859669</v>
      </c>
      <c r="J50" s="6">
        <v>4484.75343777858</v>
      </c>
      <c r="K50" s="6">
        <v>1.00058049904439</v>
      </c>
    </row>
    <row r="51" spans="1:11">
      <c r="A51" t="s">
        <v>12</v>
      </c>
      <c r="B51">
        <v>52</v>
      </c>
      <c r="C51" t="s">
        <v>14</v>
      </c>
      <c r="D51" t="s">
        <v>4147</v>
      </c>
      <c r="E51" s="6">
        <v>3.1958844084474</v>
      </c>
      <c r="F51" s="6">
        <v>3.43119288714688</v>
      </c>
      <c r="G51">
        <v>-2.51936478580138</v>
      </c>
      <c r="H51" s="6">
        <v>2.92482218617467</v>
      </c>
      <c r="I51" s="6">
        <v>9.78847161377456</v>
      </c>
      <c r="J51" s="6">
        <v>2908.25707915367</v>
      </c>
      <c r="K51" s="6">
        <v>1.00031088514789</v>
      </c>
    </row>
    <row r="52" spans="1:11">
      <c r="A52" t="s">
        <v>12</v>
      </c>
      <c r="B52">
        <v>52</v>
      </c>
      <c r="C52" t="s">
        <v>7</v>
      </c>
      <c r="D52" t="s">
        <v>4229</v>
      </c>
      <c r="E52" s="6">
        <v>8.8343944722212</v>
      </c>
      <c r="F52" s="6">
        <v>2.26602736637657</v>
      </c>
      <c r="G52" s="6">
        <v>4.69602780063248</v>
      </c>
      <c r="H52" s="6">
        <v>8.70786913949248</v>
      </c>
      <c r="I52" s="6">
        <v>13.5007628440322</v>
      </c>
      <c r="J52" s="6">
        <v>4840.82797810002</v>
      </c>
      <c r="K52" s="6">
        <v>1.00074345344948</v>
      </c>
    </row>
    <row r="53" spans="1:11">
      <c r="A53" t="s">
        <v>12</v>
      </c>
      <c r="B53">
        <v>52</v>
      </c>
      <c r="C53" t="s">
        <v>8</v>
      </c>
      <c r="D53" t="s">
        <v>4311</v>
      </c>
      <c r="E53" s="6">
        <v>5.7454934107606</v>
      </c>
      <c r="F53" s="6">
        <v>3.25090738015178</v>
      </c>
      <c r="G53" s="6">
        <v>0.200924252348176</v>
      </c>
      <c r="H53" s="6">
        <v>5.94697536021954</v>
      </c>
      <c r="I53" s="6">
        <v>11.5674588934723</v>
      </c>
      <c r="J53" s="6">
        <v>3428.84000815974</v>
      </c>
      <c r="K53" s="6">
        <v>1.00032460371108</v>
      </c>
    </row>
    <row r="54" spans="1:11">
      <c r="A54" t="s">
        <v>12</v>
      </c>
      <c r="B54">
        <v>53</v>
      </c>
      <c r="C54" t="s">
        <v>13</v>
      </c>
      <c r="D54" t="s">
        <v>4066</v>
      </c>
      <c r="E54">
        <v>-1.22331060835492</v>
      </c>
      <c r="F54" s="6">
        <v>1.59765911243305</v>
      </c>
      <c r="G54">
        <v>-4.02781543023796</v>
      </c>
      <c r="H54">
        <v>-1.295974255447</v>
      </c>
      <c r="I54" s="6">
        <v>2.09120869767564</v>
      </c>
      <c r="J54" s="6">
        <v>7016.67176026331</v>
      </c>
      <c r="K54" s="6">
        <v>1.00030080918451</v>
      </c>
    </row>
    <row r="55" spans="1:11">
      <c r="A55" t="s">
        <v>12</v>
      </c>
      <c r="B55">
        <v>53</v>
      </c>
      <c r="C55" t="s">
        <v>14</v>
      </c>
      <c r="D55" t="s">
        <v>4148</v>
      </c>
      <c r="E55" s="6">
        <v>1.77455314523166</v>
      </c>
      <c r="F55" s="6">
        <v>1.61662066699904</v>
      </c>
      <c r="G55">
        <v>-1.41967642071384</v>
      </c>
      <c r="H55" s="6">
        <v>1.76089403661197</v>
      </c>
      <c r="I55" s="6">
        <v>5.02572708651565</v>
      </c>
      <c r="J55" s="6">
        <v>8517.88945671809</v>
      </c>
      <c r="K55" s="6">
        <v>1.00016378983423</v>
      </c>
    </row>
    <row r="56" spans="1:11">
      <c r="A56" t="s">
        <v>12</v>
      </c>
      <c r="B56">
        <v>53</v>
      </c>
      <c r="C56" t="s">
        <v>7</v>
      </c>
      <c r="D56" t="s">
        <v>4230</v>
      </c>
      <c r="E56" s="6">
        <v>2.76138471741914</v>
      </c>
      <c r="F56" s="6">
        <v>1.64381664964628</v>
      </c>
      <c r="G56" s="6">
        <v>0.141465762303403</v>
      </c>
      <c r="H56" s="6">
        <v>2.63418963515874</v>
      </c>
      <c r="I56" s="6">
        <v>6.35767981019611</v>
      </c>
      <c r="J56" s="6">
        <v>6669.3806903089</v>
      </c>
      <c r="K56" s="6">
        <v>1.00045211795925</v>
      </c>
    </row>
    <row r="57" spans="1:11">
      <c r="A57" t="s">
        <v>12</v>
      </c>
      <c r="B57">
        <v>53</v>
      </c>
      <c r="C57" t="s">
        <v>8</v>
      </c>
      <c r="D57" t="s">
        <v>4312</v>
      </c>
      <c r="E57" s="6">
        <v>6.30854432804154</v>
      </c>
      <c r="F57" s="6">
        <v>1.88968630124971</v>
      </c>
      <c r="G57" s="6">
        <v>2.40130162108433</v>
      </c>
      <c r="H57" s="6">
        <v>6.36233074178945</v>
      </c>
      <c r="I57" s="6">
        <v>9.80850113051297</v>
      </c>
      <c r="J57" s="6">
        <v>8101.96751247653</v>
      </c>
      <c r="K57" s="6">
        <v>1.00013126041422</v>
      </c>
    </row>
    <row r="58" spans="1:11">
      <c r="A58" t="s">
        <v>12</v>
      </c>
      <c r="B58">
        <v>54</v>
      </c>
      <c r="C58" t="s">
        <v>13</v>
      </c>
      <c r="D58" t="s">
        <v>4067</v>
      </c>
      <c r="E58" s="6">
        <v>2.36232900224369</v>
      </c>
      <c r="F58" s="6">
        <v>1.28843016191961</v>
      </c>
      <c r="G58">
        <v>-0.282817263322504</v>
      </c>
      <c r="H58" s="6">
        <v>2.40499894606775</v>
      </c>
      <c r="I58" s="6">
        <v>4.81958637299614</v>
      </c>
      <c r="J58" s="6">
        <v>5275.26067537288</v>
      </c>
      <c r="K58" s="6">
        <v>1.00037663170708</v>
      </c>
    </row>
    <row r="59" spans="1:11">
      <c r="A59" t="s">
        <v>12</v>
      </c>
      <c r="B59">
        <v>54</v>
      </c>
      <c r="C59" t="s">
        <v>14</v>
      </c>
      <c r="D59" t="s">
        <v>4149</v>
      </c>
      <c r="E59">
        <v>-1.5403823207042</v>
      </c>
      <c r="F59" s="6">
        <v>1.24778059639009</v>
      </c>
      <c r="G59">
        <v>-3.94340733215765</v>
      </c>
      <c r="H59">
        <v>-1.58804603906006</v>
      </c>
      <c r="I59" s="6">
        <v>1.04781037854587</v>
      </c>
      <c r="J59" s="6">
        <v>6841.03520583089</v>
      </c>
      <c r="K59" s="6">
        <v>1.00054479850409</v>
      </c>
    </row>
    <row r="60" spans="1:11">
      <c r="A60" t="s">
        <v>12</v>
      </c>
      <c r="B60">
        <v>54</v>
      </c>
      <c r="C60" t="s">
        <v>7</v>
      </c>
      <c r="D60" t="s">
        <v>4231</v>
      </c>
      <c r="E60" s="6">
        <v>2.92882831179298</v>
      </c>
      <c r="F60" s="6">
        <v>1.16559834189292</v>
      </c>
      <c r="G60" s="6">
        <v>0.468802359510784</v>
      </c>
      <c r="H60" s="6">
        <v>2.99155820208103</v>
      </c>
      <c r="I60" s="6">
        <v>5.10080088205719</v>
      </c>
      <c r="J60" s="6">
        <v>4948.5905599126</v>
      </c>
      <c r="K60" s="6">
        <v>1.0002408049641</v>
      </c>
    </row>
    <row r="61" spans="1:11">
      <c r="A61" t="s">
        <v>12</v>
      </c>
      <c r="B61">
        <v>54</v>
      </c>
      <c r="C61" t="s">
        <v>8</v>
      </c>
      <c r="D61" t="s">
        <v>4313</v>
      </c>
      <c r="E61" s="6">
        <v>3.26643877712613</v>
      </c>
      <c r="F61" s="6">
        <v>1.19015723813247</v>
      </c>
      <c r="G61" s="6">
        <v>0.789494048165677</v>
      </c>
      <c r="H61" s="6">
        <v>3.30153299826047</v>
      </c>
      <c r="I61" s="6">
        <v>5.54926735266151</v>
      </c>
      <c r="J61" s="6">
        <v>6455.10416080168</v>
      </c>
      <c r="K61" s="6">
        <v>1.0007168275611</v>
      </c>
    </row>
    <row r="62" spans="1:11">
      <c r="A62" t="s">
        <v>12</v>
      </c>
      <c r="B62">
        <v>55</v>
      </c>
      <c r="C62" t="s">
        <v>13</v>
      </c>
      <c r="D62" t="s">
        <v>4068</v>
      </c>
      <c r="E62" s="6">
        <v>0.601210049222072</v>
      </c>
      <c r="F62" s="6">
        <v>0.560001175309961</v>
      </c>
      <c r="G62">
        <v>-0.375496812814292</v>
      </c>
      <c r="H62" s="6">
        <v>0.558497043590951</v>
      </c>
      <c r="I62" s="6">
        <v>1.82746178832699</v>
      </c>
      <c r="J62" s="6">
        <v>10247.0908123437</v>
      </c>
      <c r="K62" s="6">
        <v>0.999786965050061</v>
      </c>
    </row>
    <row r="63" spans="1:11">
      <c r="A63" t="s">
        <v>12</v>
      </c>
      <c r="B63">
        <v>55</v>
      </c>
      <c r="C63" t="s">
        <v>14</v>
      </c>
      <c r="D63" t="s">
        <v>4150</v>
      </c>
      <c r="E63">
        <v>-0.420369918551855</v>
      </c>
      <c r="F63" s="6">
        <v>0.596689033376003</v>
      </c>
      <c r="G63">
        <v>-1.78996433919326</v>
      </c>
      <c r="H63">
        <v>-0.353898958024587</v>
      </c>
      <c r="I63" s="6">
        <v>0.6018172003851</v>
      </c>
      <c r="J63" s="6">
        <v>11311.8025077876</v>
      </c>
      <c r="K63" s="6">
        <v>0.999858888614025</v>
      </c>
    </row>
    <row r="64" spans="1:11">
      <c r="A64" t="s">
        <v>12</v>
      </c>
      <c r="B64">
        <v>55</v>
      </c>
      <c r="C64" t="s">
        <v>7</v>
      </c>
      <c r="D64" t="s">
        <v>4232</v>
      </c>
      <c r="E64" s="6">
        <v>0.438876581061941</v>
      </c>
      <c r="F64" s="6">
        <v>0.402568076950779</v>
      </c>
      <c r="G64" s="6">
        <v>0.0116396855104256</v>
      </c>
      <c r="H64" s="6">
        <v>0.325805571829381</v>
      </c>
      <c r="I64" s="6">
        <v>1.48129043580946</v>
      </c>
      <c r="J64" s="6">
        <v>8109.80700031659</v>
      </c>
      <c r="K64" s="6">
        <v>0.999655405254012</v>
      </c>
    </row>
    <row r="65" spans="1:11">
      <c r="A65" t="s">
        <v>12</v>
      </c>
      <c r="B65">
        <v>55</v>
      </c>
      <c r="C65" t="s">
        <v>8</v>
      </c>
      <c r="D65" t="s">
        <v>4314</v>
      </c>
      <c r="E65" s="6">
        <v>0.528868088908527</v>
      </c>
      <c r="F65" s="6">
        <v>0.432804529023389</v>
      </c>
      <c r="G65" s="6">
        <v>0.0242586975334075</v>
      </c>
      <c r="H65" s="6">
        <v>0.417950122850674</v>
      </c>
      <c r="I65" s="6">
        <v>1.60252563692174</v>
      </c>
      <c r="J65" s="6">
        <v>10129.6826715583</v>
      </c>
      <c r="K65" s="6">
        <v>0.999936585206245</v>
      </c>
    </row>
    <row r="66" spans="1:11">
      <c r="A66" t="s">
        <v>12</v>
      </c>
      <c r="B66">
        <v>56</v>
      </c>
      <c r="C66" t="s">
        <v>13</v>
      </c>
      <c r="D66" t="s">
        <v>4069</v>
      </c>
      <c r="E66">
        <v>-2.35018080261763</v>
      </c>
      <c r="F66" s="6">
        <v>1.84313444476429</v>
      </c>
      <c r="G66">
        <v>-5.67339410400447</v>
      </c>
      <c r="H66">
        <v>-2.4574340518028</v>
      </c>
      <c r="I66" s="6">
        <v>1.36979780073872</v>
      </c>
      <c r="J66" s="6">
        <v>9041.12168144554</v>
      </c>
      <c r="K66" s="6">
        <v>1.00003092543821</v>
      </c>
    </row>
    <row r="67" spans="1:11">
      <c r="A67" t="s">
        <v>12</v>
      </c>
      <c r="B67">
        <v>56</v>
      </c>
      <c r="C67" t="s">
        <v>14</v>
      </c>
      <c r="D67" t="s">
        <v>4151</v>
      </c>
      <c r="E67" s="6">
        <v>1.5013025654204</v>
      </c>
      <c r="F67" s="6">
        <v>1.94176596481321</v>
      </c>
      <c r="G67">
        <v>-2.84044074271719</v>
      </c>
      <c r="H67" s="6">
        <v>1.78036159273806</v>
      </c>
      <c r="I67" s="6">
        <v>4.54852124266705</v>
      </c>
      <c r="J67" s="6">
        <v>6316.80783725844</v>
      </c>
      <c r="K67" s="6">
        <v>1.00033003571069</v>
      </c>
    </row>
    <row r="68" spans="1:11">
      <c r="A68" t="s">
        <v>12</v>
      </c>
      <c r="B68">
        <v>56</v>
      </c>
      <c r="C68" t="s">
        <v>7</v>
      </c>
      <c r="D68" t="s">
        <v>4233</v>
      </c>
      <c r="E68" s="6">
        <v>9.75756792318128</v>
      </c>
      <c r="F68" s="6">
        <v>1.85584220047285</v>
      </c>
      <c r="G68" s="6">
        <v>5.91804318060654</v>
      </c>
      <c r="H68" s="6">
        <v>9.79014718302755</v>
      </c>
      <c r="I68" s="6">
        <v>13.4195527430048</v>
      </c>
      <c r="J68" s="6">
        <v>9911.40267077852</v>
      </c>
      <c r="K68" s="6">
        <v>0.999998244522902</v>
      </c>
    </row>
    <row r="69" spans="1:11">
      <c r="A69" t="s">
        <v>12</v>
      </c>
      <c r="B69">
        <v>56</v>
      </c>
      <c r="C69" t="s">
        <v>8</v>
      </c>
      <c r="D69" t="s">
        <v>4315</v>
      </c>
      <c r="E69" s="6">
        <v>2.16964671107373</v>
      </c>
      <c r="F69" s="6">
        <v>1.67934739885018</v>
      </c>
      <c r="G69" s="6">
        <v>0.06445100338745</v>
      </c>
      <c r="H69" s="6">
        <v>1.85895382278612</v>
      </c>
      <c r="I69" s="6">
        <v>6.05421508138642</v>
      </c>
      <c r="J69" s="6">
        <v>5968.30226041631</v>
      </c>
      <c r="K69" s="6">
        <v>1.00049781859779</v>
      </c>
    </row>
    <row r="70" spans="1:11">
      <c r="A70" t="s">
        <v>12</v>
      </c>
      <c r="B70">
        <v>57</v>
      </c>
      <c r="C70" t="s">
        <v>13</v>
      </c>
      <c r="D70" t="s">
        <v>4070</v>
      </c>
      <c r="E70">
        <v>-2.20932470410323</v>
      </c>
      <c r="F70" s="6">
        <v>1.37682742631513</v>
      </c>
      <c r="G70">
        <v>-4.45326872149765</v>
      </c>
      <c r="H70">
        <v>-2.39775610577825</v>
      </c>
      <c r="I70" s="6">
        <v>0.936795338903437</v>
      </c>
      <c r="J70" s="6">
        <v>6547.13504382427</v>
      </c>
      <c r="K70" s="6">
        <v>1.0000825166409</v>
      </c>
    </row>
    <row r="71" spans="1:11">
      <c r="A71" t="s">
        <v>12</v>
      </c>
      <c r="B71">
        <v>57</v>
      </c>
      <c r="C71" t="s">
        <v>14</v>
      </c>
      <c r="D71" t="s">
        <v>4152</v>
      </c>
      <c r="E71" s="6">
        <v>5.13221092515744</v>
      </c>
      <c r="F71" s="6">
        <v>2.89921279111639</v>
      </c>
      <c r="G71" s="6">
        <v>0.612188349834975</v>
      </c>
      <c r="H71" s="6">
        <v>4.46806457493594</v>
      </c>
      <c r="I71" s="6">
        <v>11.3326791962549</v>
      </c>
      <c r="J71" s="6">
        <v>3315.66054359416</v>
      </c>
      <c r="K71" s="6">
        <v>1.00106384878749</v>
      </c>
    </row>
    <row r="72" spans="1:11">
      <c r="A72" t="s">
        <v>12</v>
      </c>
      <c r="B72">
        <v>57</v>
      </c>
      <c r="C72" t="s">
        <v>7</v>
      </c>
      <c r="D72" t="s">
        <v>4234</v>
      </c>
      <c r="E72" s="6">
        <v>1.31956928850146</v>
      </c>
      <c r="F72" s="6">
        <v>1.23024950419555</v>
      </c>
      <c r="G72" s="6">
        <v>0.0231326508453139</v>
      </c>
      <c r="H72" s="6">
        <v>0.990301155357061</v>
      </c>
      <c r="I72" s="6">
        <v>4.51978879496038</v>
      </c>
      <c r="J72" s="6">
        <v>6300.01117975315</v>
      </c>
      <c r="K72" s="6">
        <v>0.999972427423692</v>
      </c>
    </row>
    <row r="73" spans="1:11">
      <c r="A73" t="s">
        <v>12</v>
      </c>
      <c r="B73">
        <v>57</v>
      </c>
      <c r="C73" t="s">
        <v>8</v>
      </c>
      <c r="D73" t="s">
        <v>4316</v>
      </c>
      <c r="E73" s="6">
        <v>1.38037884233507</v>
      </c>
      <c r="F73" s="6">
        <v>1.68011259886755</v>
      </c>
      <c r="G73" s="6">
        <v>0.0263120126549913</v>
      </c>
      <c r="H73" s="6">
        <v>0.711201336941905</v>
      </c>
      <c r="I73" s="6">
        <v>6.29378749490986</v>
      </c>
      <c r="J73" s="6">
        <v>3371.47422682962</v>
      </c>
      <c r="K73" s="6">
        <v>1.00040005570908</v>
      </c>
    </row>
    <row r="74" spans="1:11">
      <c r="A74" t="s">
        <v>12</v>
      </c>
      <c r="B74">
        <v>58</v>
      </c>
      <c r="C74" t="s">
        <v>13</v>
      </c>
      <c r="D74" t="s">
        <v>4071</v>
      </c>
      <c r="E74">
        <v>-0.552464294581112</v>
      </c>
      <c r="F74" s="6">
        <v>1.1145563045356</v>
      </c>
      <c r="G74">
        <v>-2.24358855443569</v>
      </c>
      <c r="H74">
        <v>-0.715665031867698</v>
      </c>
      <c r="I74" s="6">
        <v>2.19809292228799</v>
      </c>
      <c r="J74" s="6">
        <v>5735.27976255788</v>
      </c>
      <c r="K74" s="6">
        <v>0.99975458623258</v>
      </c>
    </row>
    <row r="75" spans="1:11">
      <c r="A75" t="s">
        <v>12</v>
      </c>
      <c r="B75">
        <v>58</v>
      </c>
      <c r="C75" t="s">
        <v>14</v>
      </c>
      <c r="D75" t="s">
        <v>4153</v>
      </c>
      <c r="E75" s="6">
        <v>3.43365153402122</v>
      </c>
      <c r="F75" s="6">
        <v>1.57579145839019</v>
      </c>
      <c r="G75">
        <v>-0.106427520277389</v>
      </c>
      <c r="H75" s="6">
        <v>3.63131867580561</v>
      </c>
      <c r="I75" s="6">
        <v>5.98486943285019</v>
      </c>
      <c r="J75" s="6">
        <v>8081.6039803439</v>
      </c>
      <c r="K75" s="6">
        <v>0.999987735095141</v>
      </c>
    </row>
    <row r="76" spans="1:11">
      <c r="A76" t="s">
        <v>12</v>
      </c>
      <c r="B76">
        <v>58</v>
      </c>
      <c r="C76" t="s">
        <v>7</v>
      </c>
      <c r="D76" t="s">
        <v>4235</v>
      </c>
      <c r="E76" s="6">
        <v>0.828057297154243</v>
      </c>
      <c r="F76" s="6">
        <v>0.94555904465675</v>
      </c>
      <c r="G76" s="6">
        <v>0.0142872461882833</v>
      </c>
      <c r="H76" s="6">
        <v>0.484523261048749</v>
      </c>
      <c r="I76" s="6">
        <v>3.47361553527769</v>
      </c>
      <c r="J76" s="6">
        <v>5179.27647456296</v>
      </c>
      <c r="K76" s="6">
        <v>0.999930164850918</v>
      </c>
    </row>
    <row r="77" spans="1:11">
      <c r="A77" t="s">
        <v>12</v>
      </c>
      <c r="B77">
        <v>58</v>
      </c>
      <c r="C77" t="s">
        <v>8</v>
      </c>
      <c r="D77" t="s">
        <v>4317</v>
      </c>
      <c r="E77" s="6">
        <v>1.43527278510106</v>
      </c>
      <c r="F77" s="6">
        <v>1.25215215044275</v>
      </c>
      <c r="G77" s="6">
        <v>0.0404899907361172</v>
      </c>
      <c r="H77" s="6">
        <v>1.08160592579014</v>
      </c>
      <c r="I77" s="6">
        <v>4.49042244147125</v>
      </c>
      <c r="J77" s="6">
        <v>6197.07566316895</v>
      </c>
      <c r="K77" s="6">
        <v>0.999924123606564</v>
      </c>
    </row>
    <row r="78" spans="1:11">
      <c r="A78" t="s">
        <v>12</v>
      </c>
      <c r="B78">
        <v>59</v>
      </c>
      <c r="C78" t="s">
        <v>13</v>
      </c>
      <c r="D78" t="s">
        <v>4072</v>
      </c>
      <c r="E78">
        <v>-1.52223006665764</v>
      </c>
      <c r="F78" s="6">
        <v>1.7497279721985</v>
      </c>
      <c r="G78">
        <v>-5.0789846845123</v>
      </c>
      <c r="H78">
        <v>-1.4605557939294</v>
      </c>
      <c r="I78" s="6">
        <v>1.7527595328237</v>
      </c>
      <c r="J78" s="6">
        <v>6930.39289494406</v>
      </c>
      <c r="K78" s="6">
        <v>1.00026797773916</v>
      </c>
    </row>
    <row r="79" spans="1:11">
      <c r="A79" t="s">
        <v>12</v>
      </c>
      <c r="B79">
        <v>59</v>
      </c>
      <c r="C79" t="s">
        <v>14</v>
      </c>
      <c r="D79" t="s">
        <v>4154</v>
      </c>
      <c r="E79" s="6">
        <v>4.28628656259287</v>
      </c>
      <c r="F79" s="6">
        <v>4.64179910016152</v>
      </c>
      <c r="G79">
        <v>-7.07012098843845</v>
      </c>
      <c r="H79" s="6">
        <v>5.20608095041354</v>
      </c>
      <c r="I79" s="6">
        <v>10.7388342032914</v>
      </c>
      <c r="J79" s="6">
        <v>5381.74511085619</v>
      </c>
      <c r="K79" s="6">
        <v>0.999848606893327</v>
      </c>
    </row>
    <row r="80" spans="1:11">
      <c r="A80" t="s">
        <v>12</v>
      </c>
      <c r="B80">
        <v>59</v>
      </c>
      <c r="C80" t="s">
        <v>7</v>
      </c>
      <c r="D80" t="s">
        <v>4236</v>
      </c>
      <c r="E80" s="6">
        <v>1.82310973191469</v>
      </c>
      <c r="F80" s="6">
        <v>1.59872893459416</v>
      </c>
      <c r="G80" s="6">
        <v>0.0295295748175005</v>
      </c>
      <c r="H80" s="6">
        <v>1.42208472310103</v>
      </c>
      <c r="I80" s="6">
        <v>5.60714050036479</v>
      </c>
      <c r="J80" s="6">
        <v>5048.20759741943</v>
      </c>
      <c r="K80" s="6">
        <v>1.00024852174193</v>
      </c>
    </row>
    <row r="81" spans="1:11">
      <c r="A81" t="s">
        <v>12</v>
      </c>
      <c r="B81">
        <v>59</v>
      </c>
      <c r="C81" t="s">
        <v>8</v>
      </c>
      <c r="D81" t="s">
        <v>4318</v>
      </c>
      <c r="E81" s="6">
        <v>4.35760546479394</v>
      </c>
      <c r="F81" s="6">
        <v>3.03173139916529</v>
      </c>
      <c r="G81" s="6">
        <v>0.208548526391464</v>
      </c>
      <c r="H81" s="6">
        <v>3.80624663656245</v>
      </c>
      <c r="I81" s="6">
        <v>11.6985719733119</v>
      </c>
      <c r="J81" s="6">
        <v>5584.49840834067</v>
      </c>
      <c r="K81" s="6">
        <v>0.999784119940937</v>
      </c>
    </row>
    <row r="82" spans="1:11">
      <c r="A82" t="s">
        <v>12</v>
      </c>
      <c r="B82">
        <v>60</v>
      </c>
      <c r="C82" t="s">
        <v>13</v>
      </c>
      <c r="D82" t="s">
        <v>4073</v>
      </c>
      <c r="E82">
        <v>-1.53168432720241</v>
      </c>
      <c r="F82" s="6">
        <v>1.55957239055293</v>
      </c>
      <c r="G82">
        <v>-4.76320517552017</v>
      </c>
      <c r="H82">
        <v>-1.48356001016315</v>
      </c>
      <c r="I82" s="6">
        <v>1.46754672510464</v>
      </c>
      <c r="J82" s="6">
        <v>6824.64608606034</v>
      </c>
      <c r="K82" s="6">
        <v>0.999586420538871</v>
      </c>
    </row>
    <row r="83" spans="1:11">
      <c r="A83" t="s">
        <v>12</v>
      </c>
      <c r="B83">
        <v>60</v>
      </c>
      <c r="C83" t="s">
        <v>14</v>
      </c>
      <c r="D83" t="s">
        <v>4155</v>
      </c>
      <c r="E83">
        <v>-6.36051646005015</v>
      </c>
      <c r="F83" s="6">
        <v>4.54838620941217</v>
      </c>
      <c r="G83">
        <v>-13.3115331649187</v>
      </c>
      <c r="H83">
        <v>-7.35975359705879</v>
      </c>
      <c r="I83" s="6">
        <v>1.95431707659872</v>
      </c>
      <c r="J83" s="6">
        <v>2244.25695671072</v>
      </c>
      <c r="K83" s="6">
        <v>1.00173678195433</v>
      </c>
    </row>
    <row r="84" spans="1:11">
      <c r="A84" t="s">
        <v>12</v>
      </c>
      <c r="B84">
        <v>60</v>
      </c>
      <c r="C84" t="s">
        <v>7</v>
      </c>
      <c r="D84" t="s">
        <v>4237</v>
      </c>
      <c r="E84" s="6">
        <v>16.3539934228474</v>
      </c>
      <c r="F84" s="6">
        <v>2.82101450816669</v>
      </c>
      <c r="G84" s="6">
        <v>8.47968655418849</v>
      </c>
      <c r="H84" s="6">
        <v>16.518582927479</v>
      </c>
      <c r="I84" s="6">
        <v>20.9722269157852</v>
      </c>
      <c r="J84" s="6">
        <v>1868.21310359412</v>
      </c>
      <c r="K84" s="6">
        <v>1.00000191029156</v>
      </c>
    </row>
    <row r="85" spans="1:11">
      <c r="A85" t="s">
        <v>12</v>
      </c>
      <c r="B85">
        <v>60</v>
      </c>
      <c r="C85" t="s">
        <v>8</v>
      </c>
      <c r="D85" t="s">
        <v>4319</v>
      </c>
      <c r="E85" s="6">
        <v>6.22245335141917</v>
      </c>
      <c r="F85" s="6">
        <v>3.68275362154482</v>
      </c>
      <c r="G85" s="6">
        <v>0.173536717593935</v>
      </c>
      <c r="H85" s="6">
        <v>6.58759415271575</v>
      </c>
      <c r="I85" s="6">
        <v>12.7739670730229</v>
      </c>
      <c r="J85" s="6">
        <v>2594.65426109585</v>
      </c>
      <c r="K85" s="6">
        <v>1.00141955936419</v>
      </c>
    </row>
    <row r="86" spans="1:11">
      <c r="A86" t="s">
        <v>12</v>
      </c>
      <c r="B86">
        <v>61</v>
      </c>
      <c r="C86" t="s">
        <v>13</v>
      </c>
      <c r="D86" t="s">
        <v>4074</v>
      </c>
      <c r="E86">
        <v>-2.3018041526073</v>
      </c>
      <c r="F86" s="6">
        <v>0.802924240466811</v>
      </c>
      <c r="G86">
        <v>-3.64869827037211</v>
      </c>
      <c r="H86">
        <v>-2.3694202385197</v>
      </c>
      <c r="I86">
        <v>-0.500174497265524</v>
      </c>
      <c r="J86" s="6">
        <v>7450.97496958677</v>
      </c>
      <c r="K86" s="6">
        <v>0.999731300395774</v>
      </c>
    </row>
    <row r="87" spans="1:11">
      <c r="A87" t="s">
        <v>12</v>
      </c>
      <c r="B87">
        <v>61</v>
      </c>
      <c r="C87" t="s">
        <v>14</v>
      </c>
      <c r="D87" t="s">
        <v>4156</v>
      </c>
      <c r="E87">
        <v>-2.78810324142112</v>
      </c>
      <c r="F87" s="6">
        <v>1.85955755817064</v>
      </c>
      <c r="G87">
        <v>-6.46073760805672</v>
      </c>
      <c r="H87">
        <v>-2.7948563447061</v>
      </c>
      <c r="I87" s="6">
        <v>0.838183945798525</v>
      </c>
      <c r="J87" s="6">
        <v>6602.619716445</v>
      </c>
      <c r="K87" s="6">
        <v>1.00035817385833</v>
      </c>
    </row>
    <row r="88" spans="1:11">
      <c r="A88" t="s">
        <v>12</v>
      </c>
      <c r="B88">
        <v>61</v>
      </c>
      <c r="C88" t="s">
        <v>7</v>
      </c>
      <c r="D88" t="s">
        <v>4238</v>
      </c>
      <c r="E88" s="6">
        <v>0.475031607418391</v>
      </c>
      <c r="F88" s="6">
        <v>0.532553731647353</v>
      </c>
      <c r="G88" s="6">
        <v>0.00984310775309504</v>
      </c>
      <c r="H88" s="6">
        <v>0.284779259232512</v>
      </c>
      <c r="I88" s="6">
        <v>1.95180507301571</v>
      </c>
      <c r="J88" s="6">
        <v>5502.25768155934</v>
      </c>
      <c r="K88" s="6">
        <v>1.00041496862526</v>
      </c>
    </row>
    <row r="89" spans="1:11">
      <c r="A89" t="s">
        <v>12</v>
      </c>
      <c r="B89">
        <v>61</v>
      </c>
      <c r="C89" t="s">
        <v>8</v>
      </c>
      <c r="D89" t="s">
        <v>4320</v>
      </c>
      <c r="E89" s="6">
        <v>5.26020461086351</v>
      </c>
      <c r="F89" s="6">
        <v>1.93119331392416</v>
      </c>
      <c r="G89" s="6">
        <v>1.13060022949121</v>
      </c>
      <c r="H89" s="6">
        <v>5.29385701088934</v>
      </c>
      <c r="I89" s="6">
        <v>8.92435159804886</v>
      </c>
      <c r="J89" s="6">
        <v>5484.29494516381</v>
      </c>
      <c r="K89" s="6">
        <v>1.00100344728185</v>
      </c>
    </row>
    <row r="90" spans="1:11">
      <c r="A90" t="s">
        <v>12</v>
      </c>
      <c r="B90">
        <v>62</v>
      </c>
      <c r="C90" t="s">
        <v>13</v>
      </c>
      <c r="D90" t="s">
        <v>4075</v>
      </c>
      <c r="E90" s="6">
        <v>0.404094151338098</v>
      </c>
      <c r="F90" s="6">
        <v>0.483969280660016</v>
      </c>
      <c r="G90">
        <v>-0.40798842174319</v>
      </c>
      <c r="H90" s="6">
        <v>0.346840465083396</v>
      </c>
      <c r="I90" s="6">
        <v>1.51601453421969</v>
      </c>
      <c r="J90" s="6">
        <v>8007.94757341439</v>
      </c>
      <c r="K90" s="6">
        <v>1.00006693679502</v>
      </c>
    </row>
    <row r="91" spans="1:11">
      <c r="A91" t="s">
        <v>12</v>
      </c>
      <c r="B91">
        <v>62</v>
      </c>
      <c r="C91" t="s">
        <v>14</v>
      </c>
      <c r="D91" t="s">
        <v>4157</v>
      </c>
      <c r="E91">
        <v>-0.458019266358782</v>
      </c>
      <c r="F91" s="6">
        <v>0.493677664523715</v>
      </c>
      <c r="G91">
        <v>-1.58297536186328</v>
      </c>
      <c r="H91">
        <v>-0.399007798218139</v>
      </c>
      <c r="I91" s="6">
        <v>0.359303343105731</v>
      </c>
      <c r="J91" s="6">
        <v>9363.04663798842</v>
      </c>
      <c r="K91" s="6">
        <v>0.999654999236128</v>
      </c>
    </row>
    <row r="92" spans="1:11">
      <c r="A92" t="s">
        <v>12</v>
      </c>
      <c r="B92">
        <v>62</v>
      </c>
      <c r="C92" t="s">
        <v>7</v>
      </c>
      <c r="D92" t="s">
        <v>4239</v>
      </c>
      <c r="E92" s="6">
        <v>0.38320515610972</v>
      </c>
      <c r="F92" s="6">
        <v>0.357309401419258</v>
      </c>
      <c r="G92" s="6">
        <v>0.0117624274256655</v>
      </c>
      <c r="H92" s="6">
        <v>0.277784262845183</v>
      </c>
      <c r="I92" s="6">
        <v>1.33663557354386</v>
      </c>
      <c r="J92" s="6">
        <v>7465.29525229511</v>
      </c>
      <c r="K92" s="6">
        <v>0.99993314496477</v>
      </c>
    </row>
    <row r="93" spans="1:11">
      <c r="A93" t="s">
        <v>12</v>
      </c>
      <c r="B93">
        <v>62</v>
      </c>
      <c r="C93" t="s">
        <v>8</v>
      </c>
      <c r="D93" t="s">
        <v>4321</v>
      </c>
      <c r="E93" s="6">
        <v>0.466426535733948</v>
      </c>
      <c r="F93" s="6">
        <v>0.390089782841992</v>
      </c>
      <c r="G93" s="6">
        <v>0.0230306323648084</v>
      </c>
      <c r="H93" s="6">
        <v>0.364200758689063</v>
      </c>
      <c r="I93" s="6">
        <v>1.47973108520681</v>
      </c>
      <c r="J93" s="6">
        <v>9514.61877555647</v>
      </c>
      <c r="K93" s="6">
        <v>0.999844026536778</v>
      </c>
    </row>
    <row r="94" spans="1:11">
      <c r="A94" t="s">
        <v>12</v>
      </c>
      <c r="B94">
        <v>63</v>
      </c>
      <c r="C94" t="s">
        <v>13</v>
      </c>
      <c r="D94" t="s">
        <v>4076</v>
      </c>
      <c r="E94">
        <v>-1.19128809191097</v>
      </c>
      <c r="F94" s="6">
        <v>0.889303031475417</v>
      </c>
      <c r="G94">
        <v>-2.84243469798075</v>
      </c>
      <c r="H94">
        <v>-1.22751891430303</v>
      </c>
      <c r="I94" s="6">
        <v>0.695149977177053</v>
      </c>
      <c r="J94" s="6">
        <v>9738.24819033864</v>
      </c>
      <c r="K94" s="6">
        <v>0.999669881870285</v>
      </c>
    </row>
    <row r="95" spans="1:11">
      <c r="A95" t="s">
        <v>12</v>
      </c>
      <c r="B95">
        <v>63</v>
      </c>
      <c r="C95" t="s">
        <v>14</v>
      </c>
      <c r="D95" t="s">
        <v>4158</v>
      </c>
      <c r="E95" s="6">
        <v>6.55836151021462</v>
      </c>
      <c r="F95" s="6">
        <v>0.920553017048054</v>
      </c>
      <c r="G95" s="6">
        <v>4.52959382755363</v>
      </c>
      <c r="H95" s="6">
        <v>6.61737153276973</v>
      </c>
      <c r="I95" s="6">
        <v>8.14869061106594</v>
      </c>
      <c r="J95" s="6">
        <v>10750.1302780244</v>
      </c>
      <c r="K95" s="6">
        <v>1.00021157298874</v>
      </c>
    </row>
    <row r="96" spans="1:11">
      <c r="A96" t="s">
        <v>12</v>
      </c>
      <c r="B96">
        <v>63</v>
      </c>
      <c r="C96" t="s">
        <v>7</v>
      </c>
      <c r="D96" t="s">
        <v>4240</v>
      </c>
      <c r="E96" s="6">
        <v>0.497473496779189</v>
      </c>
      <c r="F96" s="6">
        <v>0.608980335550302</v>
      </c>
      <c r="G96" s="6">
        <v>0.00980809428767467</v>
      </c>
      <c r="H96" s="6">
        <v>0.282156299996999</v>
      </c>
      <c r="I96" s="6">
        <v>2.23686062032469</v>
      </c>
      <c r="J96" s="6">
        <v>5882.6824604974</v>
      </c>
      <c r="K96" s="6">
        <v>0.999887841388003</v>
      </c>
    </row>
    <row r="97" spans="1:11">
      <c r="A97" t="s">
        <v>12</v>
      </c>
      <c r="B97">
        <v>63</v>
      </c>
      <c r="C97" t="s">
        <v>8</v>
      </c>
      <c r="D97" t="s">
        <v>4322</v>
      </c>
      <c r="E97" s="6">
        <v>0.823792550319081</v>
      </c>
      <c r="F97" s="6">
        <v>0.814496613944754</v>
      </c>
      <c r="G97" s="6">
        <v>0.0246746042074788</v>
      </c>
      <c r="H97" s="6">
        <v>0.561359373234091</v>
      </c>
      <c r="I97" s="6">
        <v>3.02526523318062</v>
      </c>
      <c r="J97" s="6">
        <v>7996.79928124661</v>
      </c>
      <c r="K97" s="6">
        <v>1.00031359638061</v>
      </c>
    </row>
    <row r="98" spans="1:11">
      <c r="A98" t="s">
        <v>12</v>
      </c>
      <c r="B98">
        <v>64</v>
      </c>
      <c r="C98" t="s">
        <v>13</v>
      </c>
      <c r="D98" t="s">
        <v>4077</v>
      </c>
      <c r="E98" s="6">
        <v>0.85044338206277</v>
      </c>
      <c r="F98" s="6">
        <v>1.34451018553911</v>
      </c>
      <c r="G98">
        <v>-1.70235178127697</v>
      </c>
      <c r="H98" s="6">
        <v>0.828494536116568</v>
      </c>
      <c r="I98" s="6">
        <v>3.51617934340969</v>
      </c>
      <c r="J98" s="6">
        <v>14581.6301807143</v>
      </c>
      <c r="K98" s="6">
        <v>0.999701723657159</v>
      </c>
    </row>
    <row r="99" spans="1:11">
      <c r="A99" t="s">
        <v>12</v>
      </c>
      <c r="B99">
        <v>64</v>
      </c>
      <c r="C99" t="s">
        <v>14</v>
      </c>
      <c r="D99" t="s">
        <v>4159</v>
      </c>
      <c r="E99">
        <v>-5.25477290085348</v>
      </c>
      <c r="F99" s="6">
        <v>1.3427774385155</v>
      </c>
      <c r="G99">
        <v>-8.03162661075199</v>
      </c>
      <c r="H99">
        <v>-5.179740615792</v>
      </c>
      <c r="I99">
        <v>-2.83061776659364</v>
      </c>
      <c r="J99" s="6">
        <v>15507.3098503157</v>
      </c>
      <c r="K99" s="6">
        <v>0.999599419897775</v>
      </c>
    </row>
    <row r="100" spans="1:11">
      <c r="A100" t="s">
        <v>12</v>
      </c>
      <c r="B100">
        <v>64</v>
      </c>
      <c r="C100" t="s">
        <v>7</v>
      </c>
      <c r="D100" t="s">
        <v>4241</v>
      </c>
      <c r="E100" s="6">
        <v>8.50353374818217</v>
      </c>
      <c r="F100" s="6">
        <v>1.19425321984999</v>
      </c>
      <c r="G100" s="6">
        <v>6.24765979392345</v>
      </c>
      <c r="H100" s="6">
        <v>8.47988860001498</v>
      </c>
      <c r="I100" s="6">
        <v>10.9309770177154</v>
      </c>
      <c r="J100" s="6">
        <v>12985.390525771</v>
      </c>
      <c r="K100" s="6">
        <v>0.999799561148646</v>
      </c>
    </row>
    <row r="101" spans="1:11">
      <c r="A101" t="s">
        <v>12</v>
      </c>
      <c r="B101">
        <v>64</v>
      </c>
      <c r="C101" t="s">
        <v>8</v>
      </c>
      <c r="D101" t="s">
        <v>4323</v>
      </c>
      <c r="E101" s="6">
        <v>13.7783067933129</v>
      </c>
      <c r="F101" s="6">
        <v>1.54181185418523</v>
      </c>
      <c r="G101" s="6">
        <v>10.8139013065637</v>
      </c>
      <c r="H101" s="6">
        <v>13.8040434319498</v>
      </c>
      <c r="I101" s="6">
        <v>16.7158527484722</v>
      </c>
      <c r="J101" s="6">
        <v>15101.6771972569</v>
      </c>
      <c r="K101" s="6">
        <v>0.999664408768072</v>
      </c>
    </row>
    <row r="102" spans="1:11">
      <c r="A102" t="s">
        <v>12</v>
      </c>
      <c r="B102">
        <v>65</v>
      </c>
      <c r="C102" t="s">
        <v>13</v>
      </c>
      <c r="D102" t="s">
        <v>4078</v>
      </c>
      <c r="E102">
        <v>-0.249036491595393</v>
      </c>
      <c r="F102" s="6">
        <v>1.9057746107243</v>
      </c>
      <c r="G102">
        <v>-4.311493838232</v>
      </c>
      <c r="H102">
        <v>-0.0964447016219669</v>
      </c>
      <c r="I102" s="6">
        <v>3.21586306605787</v>
      </c>
      <c r="J102" s="6">
        <v>5933.13144262474</v>
      </c>
      <c r="K102" s="6">
        <v>1.00002334367268</v>
      </c>
    </row>
    <row r="103" spans="1:11">
      <c r="A103" t="s">
        <v>12</v>
      </c>
      <c r="B103">
        <v>65</v>
      </c>
      <c r="C103" t="s">
        <v>14</v>
      </c>
      <c r="D103" t="s">
        <v>4160</v>
      </c>
      <c r="E103" s="6">
        <v>0.760347694420743</v>
      </c>
      <c r="F103" s="6">
        <v>1.11769753329688</v>
      </c>
      <c r="G103">
        <v>-1.38305141713119</v>
      </c>
      <c r="H103" s="6">
        <v>0.756374235453397</v>
      </c>
      <c r="I103" s="6">
        <v>2.96188416532246</v>
      </c>
      <c r="J103" s="6">
        <v>15302.30009056</v>
      </c>
      <c r="K103" s="6">
        <v>0.999884841598744</v>
      </c>
    </row>
    <row r="104" spans="1:11">
      <c r="A104" t="s">
        <v>12</v>
      </c>
      <c r="B104">
        <v>65</v>
      </c>
      <c r="C104" t="s">
        <v>7</v>
      </c>
      <c r="D104" t="s">
        <v>4242</v>
      </c>
      <c r="E104" s="6">
        <v>4.65001339875874</v>
      </c>
      <c r="F104" s="6">
        <v>2.13395611301179</v>
      </c>
      <c r="G104" s="6">
        <v>0.495571531119251</v>
      </c>
      <c r="H104" s="6">
        <v>4.734633248204</v>
      </c>
      <c r="I104" s="6">
        <v>8.67716561699072</v>
      </c>
      <c r="J104" s="6">
        <v>5449.87308647465</v>
      </c>
      <c r="K104" s="6">
        <v>1.00020401228185</v>
      </c>
    </row>
    <row r="105" spans="1:11">
      <c r="A105" t="s">
        <v>12</v>
      </c>
      <c r="B105">
        <v>65</v>
      </c>
      <c r="C105" t="s">
        <v>8</v>
      </c>
      <c r="D105" t="s">
        <v>4324</v>
      </c>
      <c r="E105" s="6">
        <v>0.42932692265654</v>
      </c>
      <c r="F105" s="6">
        <v>0.448523547723484</v>
      </c>
      <c r="G105" s="6">
        <v>0.0181864155457946</v>
      </c>
      <c r="H105" s="6">
        <v>0.289575359537137</v>
      </c>
      <c r="I105" s="6">
        <v>1.6138797974749</v>
      </c>
      <c r="J105" s="6">
        <v>8530.89460060726</v>
      </c>
      <c r="K105" s="6">
        <v>0.999959528539657</v>
      </c>
    </row>
    <row r="106" spans="1:11">
      <c r="A106" t="s">
        <v>12</v>
      </c>
      <c r="B106">
        <v>66</v>
      </c>
      <c r="C106" t="s">
        <v>13</v>
      </c>
      <c r="D106" t="s">
        <v>4079</v>
      </c>
      <c r="E106">
        <v>-0.620627634762321</v>
      </c>
      <c r="F106" s="6">
        <v>1.83810595136337</v>
      </c>
      <c r="G106">
        <v>-4.59284433337647</v>
      </c>
      <c r="H106">
        <v>-0.473847123472528</v>
      </c>
      <c r="I106" s="6">
        <v>2.64026011497699</v>
      </c>
      <c r="J106" s="6">
        <v>13022.5646225538</v>
      </c>
      <c r="K106" s="6">
        <v>1.00009122160653</v>
      </c>
    </row>
    <row r="107" spans="1:11">
      <c r="A107" t="s">
        <v>12</v>
      </c>
      <c r="B107">
        <v>66</v>
      </c>
      <c r="C107" t="s">
        <v>14</v>
      </c>
      <c r="D107" t="s">
        <v>4161</v>
      </c>
      <c r="E107" s="6">
        <v>3.34600417050924</v>
      </c>
      <c r="F107" s="6">
        <v>0.844192702140397</v>
      </c>
      <c r="G107" s="6">
        <v>1.54921908071141</v>
      </c>
      <c r="H107" s="6">
        <v>3.4008783873655</v>
      </c>
      <c r="I107" s="6">
        <v>4.8800355012709</v>
      </c>
      <c r="J107" s="6">
        <v>11490.8166607925</v>
      </c>
      <c r="K107" s="6">
        <v>0.999941536189365</v>
      </c>
    </row>
    <row r="108" spans="1:11">
      <c r="A108" t="s">
        <v>12</v>
      </c>
      <c r="B108">
        <v>66</v>
      </c>
      <c r="C108" t="s">
        <v>7</v>
      </c>
      <c r="D108" t="s">
        <v>4243</v>
      </c>
      <c r="E108" s="6">
        <v>24.5435590487385</v>
      </c>
      <c r="F108" s="6">
        <v>1.76634515762319</v>
      </c>
      <c r="G108" s="6">
        <v>21.0041365181135</v>
      </c>
      <c r="H108" s="6">
        <v>24.5884169406363</v>
      </c>
      <c r="I108" s="6">
        <v>27.9981374648294</v>
      </c>
      <c r="J108" s="6">
        <v>11764.2586758882</v>
      </c>
      <c r="K108" s="6">
        <v>1.00026255121743</v>
      </c>
    </row>
    <row r="109" spans="1:11">
      <c r="A109" t="s">
        <v>12</v>
      </c>
      <c r="B109">
        <v>66</v>
      </c>
      <c r="C109" t="s">
        <v>8</v>
      </c>
      <c r="D109" t="s">
        <v>4325</v>
      </c>
      <c r="E109" s="6">
        <v>0.385390810374557</v>
      </c>
      <c r="F109" s="6">
        <v>0.372629105749929</v>
      </c>
      <c r="G109" s="6">
        <v>0.0188384804879725</v>
      </c>
      <c r="H109" s="6">
        <v>0.2692811692622</v>
      </c>
      <c r="I109" s="6">
        <v>1.36904793986742</v>
      </c>
      <c r="J109" s="6">
        <v>7550.42204997458</v>
      </c>
      <c r="K109" s="6">
        <v>0.99981979940455</v>
      </c>
    </row>
    <row r="110" spans="1:11">
      <c r="A110" t="s">
        <v>12</v>
      </c>
      <c r="B110">
        <v>67</v>
      </c>
      <c r="C110" t="s">
        <v>13</v>
      </c>
      <c r="D110" t="s">
        <v>4080</v>
      </c>
      <c r="E110" s="6">
        <v>1.5732193208884</v>
      </c>
      <c r="F110" s="6">
        <v>0.817027262528346</v>
      </c>
      <c r="G110" s="6">
        <v>0.146292035432775</v>
      </c>
      <c r="H110" s="6">
        <v>1.50571774939488</v>
      </c>
      <c r="I110" s="6">
        <v>3.4107689047381</v>
      </c>
      <c r="J110" s="6">
        <v>10406.771154385</v>
      </c>
      <c r="K110" s="6">
        <v>1.00012579826142</v>
      </c>
    </row>
    <row r="111" spans="1:11">
      <c r="A111" t="s">
        <v>12</v>
      </c>
      <c r="B111">
        <v>67</v>
      </c>
      <c r="C111" t="s">
        <v>14</v>
      </c>
      <c r="D111" t="s">
        <v>4162</v>
      </c>
      <c r="E111" s="6">
        <v>4.51052919003259</v>
      </c>
      <c r="F111" s="6">
        <v>0.760500207098426</v>
      </c>
      <c r="G111" s="6">
        <v>2.90852499024704</v>
      </c>
      <c r="H111" s="6">
        <v>4.54985888732102</v>
      </c>
      <c r="I111" s="6">
        <v>5.91684731261337</v>
      </c>
      <c r="J111" s="6">
        <v>12042.5928507086</v>
      </c>
      <c r="K111" s="6">
        <v>0.999899046241684</v>
      </c>
    </row>
    <row r="112" spans="1:11">
      <c r="A112" t="s">
        <v>12</v>
      </c>
      <c r="B112">
        <v>67</v>
      </c>
      <c r="C112" t="s">
        <v>7</v>
      </c>
      <c r="D112" t="s">
        <v>4244</v>
      </c>
      <c r="E112" s="6">
        <v>0.336851026503175</v>
      </c>
      <c r="F112" s="6">
        <v>0.371795660719817</v>
      </c>
      <c r="G112" s="6">
        <v>0.00890061965308028</v>
      </c>
      <c r="H112" s="6">
        <v>0.209802116553349</v>
      </c>
      <c r="I112" s="6">
        <v>1.37867714498117</v>
      </c>
      <c r="J112" s="6">
        <v>6900.36545386296</v>
      </c>
      <c r="K112" s="6">
        <v>1.00041200140808</v>
      </c>
    </row>
    <row r="113" spans="1:11">
      <c r="A113" t="s">
        <v>12</v>
      </c>
      <c r="B113">
        <v>67</v>
      </c>
      <c r="C113" t="s">
        <v>8</v>
      </c>
      <c r="D113" t="s">
        <v>4326</v>
      </c>
      <c r="E113" s="6">
        <v>0.47855075506535</v>
      </c>
      <c r="F113" s="6">
        <v>0.469971431822878</v>
      </c>
      <c r="G113" s="6">
        <v>0.0213741480498527</v>
      </c>
      <c r="H113" s="6">
        <v>0.330763752378881</v>
      </c>
      <c r="I113" s="6">
        <v>1.74545752093242</v>
      </c>
      <c r="J113" s="6">
        <v>9311.49918840579</v>
      </c>
      <c r="K113" s="6">
        <v>1.00003808697505</v>
      </c>
    </row>
    <row r="114" spans="1:11">
      <c r="A114" t="s">
        <v>12</v>
      </c>
      <c r="B114">
        <v>68</v>
      </c>
      <c r="C114" t="s">
        <v>13</v>
      </c>
      <c r="D114" t="s">
        <v>4081</v>
      </c>
      <c r="E114" s="6">
        <v>0.441782968162693</v>
      </c>
      <c r="F114" s="6">
        <v>0.481074895390924</v>
      </c>
      <c r="G114">
        <v>-0.358878937810478</v>
      </c>
      <c r="H114" s="6">
        <v>0.386440545261686</v>
      </c>
      <c r="I114" s="6">
        <v>1.54663805662356</v>
      </c>
      <c r="J114" s="6">
        <v>8622.36345828737</v>
      </c>
      <c r="K114" s="6">
        <v>0.999759933233252</v>
      </c>
    </row>
    <row r="115" spans="1:11">
      <c r="A115" t="s">
        <v>12</v>
      </c>
      <c r="B115">
        <v>68</v>
      </c>
      <c r="C115" t="s">
        <v>14</v>
      </c>
      <c r="D115" t="s">
        <v>4163</v>
      </c>
      <c r="E115">
        <v>-0.386513128691779</v>
      </c>
      <c r="F115" s="6">
        <v>0.507339356419197</v>
      </c>
      <c r="G115">
        <v>-1.55636051699898</v>
      </c>
      <c r="H115">
        <v>-0.329351743496936</v>
      </c>
      <c r="I115" s="6">
        <v>0.449857522153478</v>
      </c>
      <c r="J115" s="6">
        <v>10161.3874944147</v>
      </c>
      <c r="K115" s="6">
        <v>0.999930902468856</v>
      </c>
    </row>
    <row r="116" spans="1:11">
      <c r="A116" t="s">
        <v>12</v>
      </c>
      <c r="B116">
        <v>68</v>
      </c>
      <c r="C116" t="s">
        <v>7</v>
      </c>
      <c r="D116" t="s">
        <v>4245</v>
      </c>
      <c r="E116" s="6">
        <v>0.388064150535417</v>
      </c>
      <c r="F116" s="6">
        <v>0.368126247959333</v>
      </c>
      <c r="G116" s="6">
        <v>0.0120165091532207</v>
      </c>
      <c r="H116" s="6">
        <v>0.274664039015101</v>
      </c>
      <c r="I116" s="6">
        <v>1.34863902711096</v>
      </c>
      <c r="J116" s="6">
        <v>7098.70777277226</v>
      </c>
      <c r="K116" s="6">
        <v>0.999899845522237</v>
      </c>
    </row>
    <row r="117" spans="1:11">
      <c r="A117" t="s">
        <v>12</v>
      </c>
      <c r="B117">
        <v>68</v>
      </c>
      <c r="C117" t="s">
        <v>8</v>
      </c>
      <c r="D117" t="s">
        <v>4327</v>
      </c>
      <c r="E117" s="6">
        <v>0.472031861233288</v>
      </c>
      <c r="F117" s="6">
        <v>0.400576531414613</v>
      </c>
      <c r="G117" s="6">
        <v>0.0247367355241053</v>
      </c>
      <c r="H117" s="6">
        <v>0.363790425470587</v>
      </c>
      <c r="I117" s="6">
        <v>1.49675979734957</v>
      </c>
      <c r="J117" s="6">
        <v>10082.432017907</v>
      </c>
      <c r="K117" s="6">
        <v>1.00009692596367</v>
      </c>
    </row>
    <row r="118" spans="1:11">
      <c r="A118" t="s">
        <v>12</v>
      </c>
      <c r="B118">
        <v>69</v>
      </c>
      <c r="C118" t="s">
        <v>13</v>
      </c>
      <c r="D118" t="s">
        <v>4082</v>
      </c>
      <c r="E118">
        <v>-4.17135804620202</v>
      </c>
      <c r="F118" s="6">
        <v>0.763877313854702</v>
      </c>
      <c r="G118">
        <v>-5.49515281644667</v>
      </c>
      <c r="H118">
        <v>-4.24785986244819</v>
      </c>
      <c r="I118">
        <v>-2.42273637826231</v>
      </c>
      <c r="J118" s="6">
        <v>7751.98999554907</v>
      </c>
      <c r="K118" s="6">
        <v>0.999873106667802</v>
      </c>
    </row>
    <row r="119" spans="1:11">
      <c r="A119" t="s">
        <v>12</v>
      </c>
      <c r="B119">
        <v>69</v>
      </c>
      <c r="C119" t="s">
        <v>14</v>
      </c>
      <c r="D119" t="s">
        <v>4164</v>
      </c>
      <c r="E119" s="6">
        <v>1.99816596863662</v>
      </c>
      <c r="F119" s="6">
        <v>3.07922386156249</v>
      </c>
      <c r="G119">
        <v>-2.88252915158709</v>
      </c>
      <c r="H119" s="6">
        <v>1.5124747605951</v>
      </c>
      <c r="I119" s="6">
        <v>8.51031151994199</v>
      </c>
      <c r="J119" s="6">
        <v>4066.77956183466</v>
      </c>
      <c r="K119" s="6">
        <v>1.00024382171459</v>
      </c>
    </row>
    <row r="120" spans="1:11">
      <c r="A120" t="s">
        <v>12</v>
      </c>
      <c r="B120">
        <v>69</v>
      </c>
      <c r="C120" t="s">
        <v>7</v>
      </c>
      <c r="D120" t="s">
        <v>4246</v>
      </c>
      <c r="E120" s="6">
        <v>0.748897191986898</v>
      </c>
      <c r="F120" s="6">
        <v>0.788100470576502</v>
      </c>
      <c r="G120" s="6">
        <v>0.0149260800497564</v>
      </c>
      <c r="H120" s="6">
        <v>0.475426087436514</v>
      </c>
      <c r="I120" s="6">
        <v>2.92703842451601</v>
      </c>
      <c r="J120" s="6">
        <v>6878.16614206763</v>
      </c>
      <c r="K120" s="6">
        <v>0.999806573734802</v>
      </c>
    </row>
    <row r="121" spans="1:11">
      <c r="A121" t="s">
        <v>12</v>
      </c>
      <c r="B121">
        <v>69</v>
      </c>
      <c r="C121" t="s">
        <v>8</v>
      </c>
      <c r="D121" t="s">
        <v>4328</v>
      </c>
      <c r="E121" s="6">
        <v>6.38812901968022</v>
      </c>
      <c r="F121" s="6">
        <v>2.77317472847185</v>
      </c>
      <c r="G121" s="6">
        <v>0.429183310410852</v>
      </c>
      <c r="H121" s="6">
        <v>6.82012993164633</v>
      </c>
      <c r="I121" s="6">
        <v>10.8489501163717</v>
      </c>
      <c r="J121" s="6">
        <v>4097.16580704758</v>
      </c>
      <c r="K121" s="6">
        <v>1.00006060015708</v>
      </c>
    </row>
    <row r="122" spans="1:11">
      <c r="A122" t="s">
        <v>12</v>
      </c>
      <c r="B122">
        <v>70</v>
      </c>
      <c r="C122" t="s">
        <v>13</v>
      </c>
      <c r="D122" t="s">
        <v>4083</v>
      </c>
      <c r="E122">
        <v>-3.19738431663962</v>
      </c>
      <c r="F122" s="6">
        <v>1.32398407407924</v>
      </c>
      <c r="G122">
        <v>-5.47982206467559</v>
      </c>
      <c r="H122">
        <v>-3.34749956901434</v>
      </c>
      <c r="I122">
        <v>-0.288069800718607</v>
      </c>
      <c r="J122" s="6">
        <v>6716.00260496374</v>
      </c>
      <c r="K122" s="6">
        <v>1.00011132830407</v>
      </c>
    </row>
    <row r="123" spans="1:11">
      <c r="A123" t="s">
        <v>12</v>
      </c>
      <c r="B123">
        <v>70</v>
      </c>
      <c r="C123" t="s">
        <v>14</v>
      </c>
      <c r="D123" t="s">
        <v>4165</v>
      </c>
      <c r="E123" s="6">
        <v>5.23840852481484</v>
      </c>
      <c r="F123" s="6">
        <v>1.59760338288022</v>
      </c>
      <c r="G123" s="6">
        <v>1.69244346314618</v>
      </c>
      <c r="H123" s="6">
        <v>5.34449003412984</v>
      </c>
      <c r="I123" s="6">
        <v>8.22131860745003</v>
      </c>
      <c r="J123" s="6">
        <v>9074.59534397107</v>
      </c>
      <c r="K123" s="6">
        <v>0.999642106827535</v>
      </c>
    </row>
    <row r="124" spans="1:11">
      <c r="A124" t="s">
        <v>12</v>
      </c>
      <c r="B124">
        <v>70</v>
      </c>
      <c r="C124" t="s">
        <v>7</v>
      </c>
      <c r="D124" t="s">
        <v>4247</v>
      </c>
      <c r="E124" s="6">
        <v>1.07008355066218</v>
      </c>
      <c r="F124" s="6">
        <v>1.0961924178536</v>
      </c>
      <c r="G124" s="6">
        <v>0.0188298191525063</v>
      </c>
      <c r="H124" s="6">
        <v>0.707829374973068</v>
      </c>
      <c r="I124" s="6">
        <v>4.01181584444399</v>
      </c>
      <c r="J124" s="6">
        <v>6385.53667060908</v>
      </c>
      <c r="K124" s="6">
        <v>0.999747530298521</v>
      </c>
    </row>
    <row r="125" spans="1:11">
      <c r="A125" t="s">
        <v>12</v>
      </c>
      <c r="B125">
        <v>70</v>
      </c>
      <c r="C125" t="s">
        <v>8</v>
      </c>
      <c r="D125" t="s">
        <v>4329</v>
      </c>
      <c r="E125" s="6">
        <v>1.07297224852107</v>
      </c>
      <c r="F125" s="6">
        <v>1.16357772191012</v>
      </c>
      <c r="G125" s="6">
        <v>0.0301220808705896</v>
      </c>
      <c r="H125" s="6">
        <v>0.665178496602749</v>
      </c>
      <c r="I125" s="6">
        <v>4.30429383916748</v>
      </c>
      <c r="J125" s="6">
        <v>6993.56496482389</v>
      </c>
      <c r="K125" s="6">
        <v>0.999856273099271</v>
      </c>
    </row>
    <row r="126" spans="1:11">
      <c r="A126" t="s">
        <v>12</v>
      </c>
      <c r="B126">
        <v>71</v>
      </c>
      <c r="C126" t="s">
        <v>13</v>
      </c>
      <c r="D126" t="s">
        <v>4084</v>
      </c>
      <c r="E126" s="6">
        <v>0.111915823596794</v>
      </c>
      <c r="F126" s="6">
        <v>1.48502944413301</v>
      </c>
      <c r="G126">
        <v>-2.61714099458385</v>
      </c>
      <c r="H126" s="6">
        <v>0.0945753800062163</v>
      </c>
      <c r="I126" s="6">
        <v>3.03260934617104</v>
      </c>
      <c r="J126" s="6">
        <v>6362.15497563353</v>
      </c>
      <c r="K126" s="6">
        <v>0.999882474599843</v>
      </c>
    </row>
    <row r="127" spans="1:11">
      <c r="A127" t="s">
        <v>12</v>
      </c>
      <c r="B127">
        <v>71</v>
      </c>
      <c r="C127" t="s">
        <v>14</v>
      </c>
      <c r="D127" t="s">
        <v>4166</v>
      </c>
      <c r="E127" s="6">
        <v>8.49598854623801</v>
      </c>
      <c r="F127" s="6">
        <v>1.22070545413767</v>
      </c>
      <c r="G127" s="6">
        <v>5.83067317872441</v>
      </c>
      <c r="H127" s="6">
        <v>8.5846634018803</v>
      </c>
      <c r="I127" s="6">
        <v>10.69535275771</v>
      </c>
      <c r="J127" s="6">
        <v>8119.32330737702</v>
      </c>
      <c r="K127" s="6">
        <v>1.00013364694298</v>
      </c>
    </row>
    <row r="128" spans="1:11">
      <c r="A128" t="s">
        <v>12</v>
      </c>
      <c r="B128">
        <v>71</v>
      </c>
      <c r="C128" t="s">
        <v>7</v>
      </c>
      <c r="D128" t="s">
        <v>4248</v>
      </c>
      <c r="E128" s="6">
        <v>1.93032974248912</v>
      </c>
      <c r="F128" s="6">
        <v>1.43730511040801</v>
      </c>
      <c r="G128" s="6">
        <v>0.0518311236326979</v>
      </c>
      <c r="H128" s="6">
        <v>1.72355672853048</v>
      </c>
      <c r="I128" s="6">
        <v>5.34012527808783</v>
      </c>
      <c r="J128" s="6">
        <v>8110.51934903333</v>
      </c>
      <c r="K128" s="6">
        <v>0.999992565367308</v>
      </c>
    </row>
    <row r="129" spans="1:11">
      <c r="A129" t="s">
        <v>12</v>
      </c>
      <c r="B129">
        <v>71</v>
      </c>
      <c r="C129" t="s">
        <v>8</v>
      </c>
      <c r="D129" t="s">
        <v>4330</v>
      </c>
      <c r="E129" s="6">
        <v>1.10944430942991</v>
      </c>
      <c r="F129" s="6">
        <v>0.950496571283045</v>
      </c>
      <c r="G129" s="6">
        <v>0.0389516327878055</v>
      </c>
      <c r="H129" s="6">
        <v>0.873718096984891</v>
      </c>
      <c r="I129" s="6">
        <v>3.45821690503249</v>
      </c>
      <c r="J129" s="6">
        <v>7147.83515805542</v>
      </c>
      <c r="K129" s="6">
        <v>1.00091963006915</v>
      </c>
    </row>
    <row r="130" spans="1:11">
      <c r="A130" t="s">
        <v>12</v>
      </c>
      <c r="B130">
        <v>72</v>
      </c>
      <c r="C130" t="s">
        <v>13</v>
      </c>
      <c r="D130" t="s">
        <v>4085</v>
      </c>
      <c r="E130">
        <v>-0.346089352360478</v>
      </c>
      <c r="F130" s="6">
        <v>1.68947881792253</v>
      </c>
      <c r="G130">
        <v>-3.75729287291134</v>
      </c>
      <c r="H130">
        <v>-0.300171176725531</v>
      </c>
      <c r="I130" s="6">
        <v>2.92312666431301</v>
      </c>
      <c r="J130" s="6">
        <v>11352.0589869667</v>
      </c>
      <c r="K130" s="6">
        <v>0.999821981740955</v>
      </c>
    </row>
    <row r="131" spans="1:11">
      <c r="A131" t="s">
        <v>12</v>
      </c>
      <c r="B131">
        <v>72</v>
      </c>
      <c r="C131" t="s">
        <v>14</v>
      </c>
      <c r="D131" t="s">
        <v>4167</v>
      </c>
      <c r="E131" s="6">
        <v>6.18038711939406</v>
      </c>
      <c r="F131" s="6">
        <v>2.19925339344389</v>
      </c>
      <c r="G131" s="6">
        <v>1.5999647996662</v>
      </c>
      <c r="H131" s="6">
        <v>6.24495315665409</v>
      </c>
      <c r="I131" s="6">
        <v>10.1854992843072</v>
      </c>
      <c r="J131" s="6">
        <v>5815.84294818423</v>
      </c>
      <c r="K131" s="6">
        <v>1.00021130072453</v>
      </c>
    </row>
    <row r="132" spans="1:11">
      <c r="A132" t="s">
        <v>12</v>
      </c>
      <c r="B132">
        <v>72</v>
      </c>
      <c r="C132" t="s">
        <v>7</v>
      </c>
      <c r="D132" t="s">
        <v>4249</v>
      </c>
      <c r="E132" s="6">
        <v>9.16729346889338</v>
      </c>
      <c r="F132" s="6">
        <v>1.61657771199445</v>
      </c>
      <c r="G132" s="6">
        <v>5.72764191712259</v>
      </c>
      <c r="H132" s="6">
        <v>9.25671174886285</v>
      </c>
      <c r="I132" s="6">
        <v>12.1639089012468</v>
      </c>
      <c r="J132" s="6">
        <v>9217.67860273233</v>
      </c>
      <c r="K132" s="6">
        <v>0.999749980496345</v>
      </c>
    </row>
    <row r="133" spans="1:11">
      <c r="A133" t="s">
        <v>12</v>
      </c>
      <c r="B133">
        <v>72</v>
      </c>
      <c r="C133" t="s">
        <v>8</v>
      </c>
      <c r="D133" t="s">
        <v>4331</v>
      </c>
      <c r="E133" s="6">
        <v>3.20089965611179</v>
      </c>
      <c r="F133" s="6">
        <v>1.91911069853113</v>
      </c>
      <c r="G133" s="6">
        <v>0.145101704217926</v>
      </c>
      <c r="H133" s="6">
        <v>3.19962344442447</v>
      </c>
      <c r="I133" s="6">
        <v>7.01107186225913</v>
      </c>
      <c r="J133" s="6">
        <v>4213.97000924071</v>
      </c>
      <c r="K133" s="6">
        <v>1.00029971765229</v>
      </c>
    </row>
    <row r="134" spans="1:11">
      <c r="A134" t="s">
        <v>12</v>
      </c>
      <c r="B134">
        <v>73</v>
      </c>
      <c r="C134" t="s">
        <v>13</v>
      </c>
      <c r="D134" t="s">
        <v>4086</v>
      </c>
      <c r="E134" s="6">
        <v>2.19818293879496</v>
      </c>
      <c r="F134" s="6">
        <v>3.11193155703671</v>
      </c>
      <c r="G134">
        <v>-3.87759207994367</v>
      </c>
      <c r="H134" s="6">
        <v>2.41008115770664</v>
      </c>
      <c r="I134" s="6">
        <v>7.16198200321674</v>
      </c>
      <c r="J134" s="6">
        <v>1045.96917442759</v>
      </c>
      <c r="K134" s="6">
        <v>1.00108203632735</v>
      </c>
    </row>
    <row r="135" spans="1:11">
      <c r="A135" t="s">
        <v>12</v>
      </c>
      <c r="B135">
        <v>73</v>
      </c>
      <c r="C135" t="s">
        <v>14</v>
      </c>
      <c r="D135" t="s">
        <v>4168</v>
      </c>
      <c r="E135" s="6">
        <v>3.54861894737629</v>
      </c>
      <c r="F135" s="6">
        <v>2.25949899726428</v>
      </c>
      <c r="G135">
        <v>-1.12225974050228</v>
      </c>
      <c r="H135" s="6">
        <v>3.62148220724153</v>
      </c>
      <c r="I135" s="6">
        <v>7.66855098556349</v>
      </c>
      <c r="J135" s="6">
        <v>7035.93050179634</v>
      </c>
      <c r="K135" s="6">
        <v>0.999802913616695</v>
      </c>
    </row>
    <row r="136" spans="1:11">
      <c r="A136" t="s">
        <v>12</v>
      </c>
      <c r="B136">
        <v>73</v>
      </c>
      <c r="C136" t="s">
        <v>7</v>
      </c>
      <c r="D136" t="s">
        <v>4250</v>
      </c>
      <c r="E136" s="6">
        <v>2.43889419376129</v>
      </c>
      <c r="F136" s="6">
        <v>3.38605753149784</v>
      </c>
      <c r="G136" s="6">
        <v>0.0126945428661508</v>
      </c>
      <c r="H136" s="6">
        <v>0.543244302158951</v>
      </c>
      <c r="I136" s="6">
        <v>10.419716100372</v>
      </c>
      <c r="J136" s="6">
        <v>466.751123594185</v>
      </c>
      <c r="K136" s="6">
        <v>1.00386111296741</v>
      </c>
    </row>
    <row r="137" spans="1:11">
      <c r="A137" t="s">
        <v>12</v>
      </c>
      <c r="B137">
        <v>73</v>
      </c>
      <c r="C137" t="s">
        <v>8</v>
      </c>
      <c r="D137" t="s">
        <v>4332</v>
      </c>
      <c r="E137" s="6">
        <v>3.89431820940241</v>
      </c>
      <c r="F137" s="6">
        <v>2.03037371434812</v>
      </c>
      <c r="G137" s="6">
        <v>0.244355538076131</v>
      </c>
      <c r="H137" s="6">
        <v>3.90789999768143</v>
      </c>
      <c r="I137" s="6">
        <v>7.90893353591975</v>
      </c>
      <c r="J137" s="6">
        <v>4353.9570683688</v>
      </c>
      <c r="K137" s="6">
        <v>0.999860309461211</v>
      </c>
    </row>
    <row r="138" spans="1:11">
      <c r="A138" t="s">
        <v>12</v>
      </c>
      <c r="B138">
        <v>74</v>
      </c>
      <c r="C138" t="s">
        <v>13</v>
      </c>
      <c r="D138" t="s">
        <v>4087</v>
      </c>
      <c r="E138" s="6">
        <v>0.935043723779879</v>
      </c>
      <c r="F138" s="6">
        <v>2.95637284569549</v>
      </c>
      <c r="G138">
        <v>-3.3506206217888</v>
      </c>
      <c r="H138" s="6">
        <v>0.330241619790685</v>
      </c>
      <c r="I138">
        <v>8.531352380264</v>
      </c>
      <c r="J138" s="6">
        <v>2343.71805349435</v>
      </c>
      <c r="K138" s="6">
        <v>1.00403699688388</v>
      </c>
    </row>
    <row r="139" spans="1:11">
      <c r="A139" t="s">
        <v>12</v>
      </c>
      <c r="B139">
        <v>74</v>
      </c>
      <c r="C139" t="s">
        <v>14</v>
      </c>
      <c r="D139" t="s">
        <v>4169</v>
      </c>
      <c r="E139" s="6">
        <v>9.98050400558178</v>
      </c>
      <c r="F139" s="6">
        <v>2.94101065765998</v>
      </c>
      <c r="G139" s="6">
        <v>4.46290653230531</v>
      </c>
      <c r="H139" s="6">
        <v>10.0364430865218</v>
      </c>
      <c r="I139" s="6">
        <v>16.1692995105097</v>
      </c>
      <c r="J139" s="6">
        <v>3203.7824910555</v>
      </c>
      <c r="K139" s="6">
        <v>1.00095863496715</v>
      </c>
    </row>
    <row r="140" spans="1:11">
      <c r="A140" t="s">
        <v>12</v>
      </c>
      <c r="B140">
        <v>74</v>
      </c>
      <c r="C140" t="s">
        <v>7</v>
      </c>
      <c r="D140" t="s">
        <v>4251</v>
      </c>
      <c r="E140" s="6">
        <v>0.680362084151317</v>
      </c>
      <c r="F140" s="6">
        <v>0.886303886124098</v>
      </c>
      <c r="G140" s="6">
        <v>0.0105919197254497</v>
      </c>
      <c r="H140" s="6">
        <v>0.358568928163349</v>
      </c>
      <c r="I140" s="6">
        <v>3.21031868184822</v>
      </c>
      <c r="J140" s="6">
        <v>8370.77784798692</v>
      </c>
      <c r="K140" s="6">
        <v>1.00025601975039</v>
      </c>
    </row>
    <row r="141" spans="1:11">
      <c r="A141" t="s">
        <v>12</v>
      </c>
      <c r="B141">
        <v>74</v>
      </c>
      <c r="C141" t="s">
        <v>8</v>
      </c>
      <c r="D141" t="s">
        <v>4333</v>
      </c>
      <c r="E141" s="6">
        <v>10.7498113373137</v>
      </c>
      <c r="F141" s="6">
        <v>5.63825183643354</v>
      </c>
      <c r="G141" s="6">
        <v>0.0819960363695362</v>
      </c>
      <c r="H141" s="6">
        <v>12.2359532504271</v>
      </c>
      <c r="I141" s="6">
        <v>18.7963282717489</v>
      </c>
      <c r="J141" s="6">
        <v>246.411069391427</v>
      </c>
      <c r="K141" s="6">
        <v>1.01848544515566</v>
      </c>
    </row>
    <row r="142" spans="1:11">
      <c r="A142" t="s">
        <v>12</v>
      </c>
      <c r="B142">
        <v>75</v>
      </c>
      <c r="C142" t="s">
        <v>13</v>
      </c>
      <c r="D142" t="s">
        <v>4088</v>
      </c>
      <c r="E142" s="6">
        <v>0.395110513215519</v>
      </c>
      <c r="F142" s="6">
        <v>1.01897898112145</v>
      </c>
      <c r="G142">
        <v>-1.67904425019061</v>
      </c>
      <c r="H142" s="6">
        <v>0.415082544194959</v>
      </c>
      <c r="I142" s="6">
        <v>2.33102967214409</v>
      </c>
      <c r="J142" s="6">
        <v>5751.02235302639</v>
      </c>
      <c r="K142" s="6">
        <v>1.00007701460997</v>
      </c>
    </row>
    <row r="143" spans="1:11">
      <c r="A143" t="s">
        <v>12</v>
      </c>
      <c r="B143">
        <v>75</v>
      </c>
      <c r="C143" t="s">
        <v>14</v>
      </c>
      <c r="D143" t="s">
        <v>4170</v>
      </c>
      <c r="E143" s="6">
        <v>2.55832804867193</v>
      </c>
      <c r="F143" s="6">
        <v>0.835535905105236</v>
      </c>
      <c r="G143" s="6">
        <v>0.808643031070461</v>
      </c>
      <c r="H143" s="6">
        <v>2.61198408042538</v>
      </c>
      <c r="I143" s="6">
        <v>4.02867697510668</v>
      </c>
      <c r="J143" s="6">
        <v>9554.68525833849</v>
      </c>
      <c r="K143" s="6">
        <v>0.999974647717989</v>
      </c>
    </row>
    <row r="144" spans="1:11">
      <c r="A144" t="s">
        <v>12</v>
      </c>
      <c r="B144">
        <v>75</v>
      </c>
      <c r="C144" t="s">
        <v>7</v>
      </c>
      <c r="D144" t="s">
        <v>4252</v>
      </c>
      <c r="E144" s="6">
        <v>3.71686232471747</v>
      </c>
      <c r="F144" s="6">
        <v>1.15858469717655</v>
      </c>
      <c r="G144" s="6">
        <v>1.21585752497158</v>
      </c>
      <c r="H144" s="6">
        <v>3.793894262887</v>
      </c>
      <c r="I144" s="6">
        <v>5.77028631104712</v>
      </c>
      <c r="J144" s="6">
        <v>4774.39876682659</v>
      </c>
      <c r="K144" s="6">
        <v>1.00045674624448</v>
      </c>
    </row>
    <row r="145" spans="1:11">
      <c r="A145" t="s">
        <v>12</v>
      </c>
      <c r="B145">
        <v>75</v>
      </c>
      <c r="C145" t="s">
        <v>8</v>
      </c>
      <c r="D145" t="s">
        <v>4334</v>
      </c>
      <c r="E145" s="6">
        <v>0.974692117722374</v>
      </c>
      <c r="F145" s="6">
        <v>0.656239625044556</v>
      </c>
      <c r="G145" s="6">
        <v>0.0534336427923662</v>
      </c>
      <c r="H145" s="6">
        <v>0.884020954203074</v>
      </c>
      <c r="I145" s="6">
        <v>2.44874787240577</v>
      </c>
      <c r="J145" s="6">
        <v>8891.31298634492</v>
      </c>
      <c r="K145" s="6">
        <v>0.999998989980406</v>
      </c>
    </row>
    <row r="146" spans="1:11">
      <c r="A146" t="s">
        <v>12</v>
      </c>
      <c r="B146">
        <v>76</v>
      </c>
      <c r="C146" t="s">
        <v>13</v>
      </c>
      <c r="D146" t="s">
        <v>4089</v>
      </c>
      <c r="E146" s="6">
        <v>0.941552590292576</v>
      </c>
      <c r="F146" s="6">
        <v>1.21444227016361</v>
      </c>
      <c r="G146">
        <v>-1.3247600652455</v>
      </c>
      <c r="H146" s="6">
        <v>0.901874330813305</v>
      </c>
      <c r="I146" s="6">
        <v>3.58090807858363</v>
      </c>
      <c r="J146" s="6">
        <v>10891.0292790336</v>
      </c>
      <c r="K146" s="6">
        <v>0.999772675990468</v>
      </c>
    </row>
    <row r="147" spans="1:11">
      <c r="A147" t="s">
        <v>12</v>
      </c>
      <c r="B147">
        <v>76</v>
      </c>
      <c r="C147" t="s">
        <v>14</v>
      </c>
      <c r="D147" t="s">
        <v>4171</v>
      </c>
      <c r="E147" s="6">
        <v>6.40150353803613</v>
      </c>
      <c r="F147" s="6">
        <v>0.845863404997064</v>
      </c>
      <c r="G147" s="6">
        <v>4.45451142794227</v>
      </c>
      <c r="H147" s="6">
        <v>6.48166501652997</v>
      </c>
      <c r="I147" s="6">
        <v>7.80418341908668</v>
      </c>
      <c r="J147" s="6">
        <v>8985.34622072885</v>
      </c>
      <c r="K147" s="6">
        <v>1.00038465034813</v>
      </c>
    </row>
    <row r="148" spans="1:11">
      <c r="A148" t="s">
        <v>12</v>
      </c>
      <c r="B148">
        <v>76</v>
      </c>
      <c r="C148" t="s">
        <v>7</v>
      </c>
      <c r="D148" t="s">
        <v>4253</v>
      </c>
      <c r="E148" s="6">
        <v>0.789759166117931</v>
      </c>
      <c r="F148" s="6">
        <v>0.838276889109971</v>
      </c>
      <c r="G148" s="6">
        <v>0.0138680159145236</v>
      </c>
      <c r="H148" s="6">
        <v>0.499017659170692</v>
      </c>
      <c r="I148" s="6">
        <v>3.01468299196612</v>
      </c>
      <c r="J148" s="6">
        <v>7172.2473593083</v>
      </c>
      <c r="K148" s="6">
        <v>0.999763223407025</v>
      </c>
    </row>
    <row r="149" spans="1:11">
      <c r="A149" t="s">
        <v>12</v>
      </c>
      <c r="B149">
        <v>76</v>
      </c>
      <c r="C149" t="s">
        <v>8</v>
      </c>
      <c r="D149" t="s">
        <v>4335</v>
      </c>
      <c r="E149" s="6">
        <v>0.679701090164956</v>
      </c>
      <c r="F149" s="6">
        <v>0.654793991710221</v>
      </c>
      <c r="G149" s="6">
        <v>0.0232796271429929</v>
      </c>
      <c r="H149" s="6">
        <v>0.481325663518491</v>
      </c>
      <c r="I149" s="6">
        <v>2.40290540908048</v>
      </c>
      <c r="J149" s="6">
        <v>7068.65423509803</v>
      </c>
      <c r="K149" s="6">
        <v>1.00006076481931</v>
      </c>
    </row>
    <row r="150" spans="1:11">
      <c r="A150" t="s">
        <v>12</v>
      </c>
      <c r="B150">
        <v>77</v>
      </c>
      <c r="C150" t="s">
        <v>13</v>
      </c>
      <c r="D150" t="s">
        <v>4090</v>
      </c>
      <c r="E150">
        <v>-0.798518512687417</v>
      </c>
      <c r="F150" s="6">
        <v>1.04248874866132</v>
      </c>
      <c r="G150">
        <v>-2.75416252028896</v>
      </c>
      <c r="H150">
        <v>-0.827848329869331</v>
      </c>
      <c r="I150" s="6">
        <v>1.27507513570376</v>
      </c>
      <c r="J150" s="6">
        <v>8571.37993598123</v>
      </c>
      <c r="K150" s="6">
        <v>0.999907859432212</v>
      </c>
    </row>
    <row r="151" spans="1:11">
      <c r="A151" t="s">
        <v>12</v>
      </c>
      <c r="B151">
        <v>77</v>
      </c>
      <c r="C151" t="s">
        <v>14</v>
      </c>
      <c r="D151" t="s">
        <v>4172</v>
      </c>
      <c r="E151" s="6">
        <v>4.98375659339166</v>
      </c>
      <c r="F151" s="6">
        <v>0.781895605329082</v>
      </c>
      <c r="G151" s="6">
        <v>3.25685469438916</v>
      </c>
      <c r="H151" s="6">
        <v>5.03462979420662</v>
      </c>
      <c r="I151" s="6">
        <v>6.37285749416999</v>
      </c>
      <c r="J151" s="6">
        <v>9455.11872563873</v>
      </c>
      <c r="K151" s="6">
        <v>0.999872426710229</v>
      </c>
    </row>
    <row r="152" spans="1:11">
      <c r="A152" t="s">
        <v>12</v>
      </c>
      <c r="B152">
        <v>77</v>
      </c>
      <c r="C152" t="s">
        <v>7</v>
      </c>
      <c r="D152" t="s">
        <v>4254</v>
      </c>
      <c r="E152" s="6">
        <v>1.88006480136519</v>
      </c>
      <c r="F152" s="6">
        <v>1.10206377728236</v>
      </c>
      <c r="G152" s="6">
        <v>0.0894102104668948</v>
      </c>
      <c r="H152" s="6">
        <v>1.80163195087949</v>
      </c>
      <c r="I152" s="6">
        <v>4.23896283347203</v>
      </c>
      <c r="J152" s="6">
        <v>7050.20564254378</v>
      </c>
      <c r="K152" s="6">
        <v>0.999791398901278</v>
      </c>
    </row>
    <row r="153" spans="1:11">
      <c r="A153" t="s">
        <v>12</v>
      </c>
      <c r="B153">
        <v>77</v>
      </c>
      <c r="C153" t="s">
        <v>8</v>
      </c>
      <c r="D153" t="s">
        <v>4336</v>
      </c>
      <c r="E153" s="6">
        <v>0.510169875298328</v>
      </c>
      <c r="F153" s="6">
        <v>0.533887233344692</v>
      </c>
      <c r="G153" s="6">
        <v>0.0215365422350137</v>
      </c>
      <c r="H153" s="6">
        <v>0.339985587307264</v>
      </c>
      <c r="I153" s="6">
        <v>1.98274974416818</v>
      </c>
      <c r="J153" s="6">
        <v>7207.3763826577</v>
      </c>
      <c r="K153" s="6">
        <v>1.00001223247203</v>
      </c>
    </row>
    <row r="154" spans="1:11">
      <c r="A154" t="s">
        <v>12</v>
      </c>
      <c r="B154">
        <v>78</v>
      </c>
      <c r="C154" t="s">
        <v>13</v>
      </c>
      <c r="D154" t="s">
        <v>4091</v>
      </c>
      <c r="E154">
        <v>-0.337847284078133</v>
      </c>
      <c r="F154" s="6">
        <v>0.972514157821942</v>
      </c>
      <c r="G154">
        <v>-2.07049208012269</v>
      </c>
      <c r="H154">
        <v>-0.403558948111221</v>
      </c>
      <c r="I154" s="6">
        <v>1.74574782810653</v>
      </c>
      <c r="J154" s="6">
        <v>12831.0854703748</v>
      </c>
      <c r="K154" s="6">
        <v>0.999718745539158</v>
      </c>
    </row>
    <row r="155" spans="1:11">
      <c r="A155" t="s">
        <v>12</v>
      </c>
      <c r="B155">
        <v>78</v>
      </c>
      <c r="C155" t="s">
        <v>14</v>
      </c>
      <c r="D155" t="s">
        <v>4173</v>
      </c>
      <c r="E155" s="6">
        <v>13.7094884852429</v>
      </c>
      <c r="F155" s="6">
        <v>1.47878365931295</v>
      </c>
      <c r="G155" s="6">
        <v>10.4125041012499</v>
      </c>
      <c r="H155" s="6">
        <v>13.8548784536605</v>
      </c>
      <c r="I155" s="6">
        <v>16.1439620313951</v>
      </c>
      <c r="J155" s="6">
        <v>7804.82627654003</v>
      </c>
      <c r="K155" s="6">
        <v>0.99998503147253</v>
      </c>
    </row>
    <row r="156" spans="1:11">
      <c r="A156" t="s">
        <v>12</v>
      </c>
      <c r="B156">
        <v>78</v>
      </c>
      <c r="C156" t="s">
        <v>7</v>
      </c>
      <c r="D156" t="s">
        <v>4255</v>
      </c>
      <c r="E156" s="6">
        <v>0.474503825125468</v>
      </c>
      <c r="F156" s="6">
        <v>0.526198045978703</v>
      </c>
      <c r="G156" s="6">
        <v>0.0101031441376234</v>
      </c>
      <c r="H156" s="6">
        <v>0.288107972824073</v>
      </c>
      <c r="I156" s="6">
        <v>1.96373768373009</v>
      </c>
      <c r="J156" s="6">
        <v>9202.24779910892</v>
      </c>
      <c r="K156" s="6">
        <v>0.999680499972786</v>
      </c>
    </row>
    <row r="157" spans="1:11">
      <c r="A157" t="s">
        <v>12</v>
      </c>
      <c r="B157">
        <v>78</v>
      </c>
      <c r="C157" t="s">
        <v>8</v>
      </c>
      <c r="D157" t="s">
        <v>4337</v>
      </c>
      <c r="E157" s="6">
        <v>1.45869652200409</v>
      </c>
      <c r="F157" s="6">
        <v>1.07100608044456</v>
      </c>
      <c r="G157" s="6">
        <v>0.0674386965968766</v>
      </c>
      <c r="H157" s="6">
        <v>1.27813076498386</v>
      </c>
      <c r="I157" s="6">
        <v>3.88182623063859</v>
      </c>
      <c r="J157" s="6">
        <v>7900.97304763855</v>
      </c>
      <c r="K157" s="6">
        <v>0.999904386035462</v>
      </c>
    </row>
    <row r="158" spans="1:11">
      <c r="A158" t="s">
        <v>12</v>
      </c>
      <c r="B158">
        <v>79</v>
      </c>
      <c r="C158" t="s">
        <v>13</v>
      </c>
      <c r="D158" t="s">
        <v>4092</v>
      </c>
      <c r="E158">
        <v>-1.33050078582731</v>
      </c>
      <c r="F158" s="6">
        <v>1.07976840270324</v>
      </c>
      <c r="G158">
        <v>-3.33053510467568</v>
      </c>
      <c r="H158">
        <v>-1.38526100531943</v>
      </c>
      <c r="I158" s="6">
        <v>0.93719576488511</v>
      </c>
      <c r="J158" s="6">
        <v>9400.26124303637</v>
      </c>
      <c r="K158" s="6">
        <v>0.999627214608841</v>
      </c>
    </row>
    <row r="159" spans="1:11">
      <c r="A159" t="s">
        <v>12</v>
      </c>
      <c r="B159">
        <v>79</v>
      </c>
      <c r="C159" t="s">
        <v>14</v>
      </c>
      <c r="D159" t="s">
        <v>4174</v>
      </c>
      <c r="E159" s="6">
        <v>4.00851736760507</v>
      </c>
      <c r="F159" s="6">
        <v>2.53493882704479</v>
      </c>
      <c r="G159">
        <v>-1.95181581434395</v>
      </c>
      <c r="H159" s="6">
        <v>4.16161895427043</v>
      </c>
      <c r="I159" s="6">
        <v>8.59399468856181</v>
      </c>
      <c r="J159" s="6">
        <v>7286.33231132226</v>
      </c>
      <c r="K159" s="6">
        <v>0.999846601878467</v>
      </c>
    </row>
    <row r="160" spans="1:11">
      <c r="A160" t="s">
        <v>12</v>
      </c>
      <c r="B160">
        <v>79</v>
      </c>
      <c r="C160" t="s">
        <v>7</v>
      </c>
      <c r="D160" t="s">
        <v>4256</v>
      </c>
      <c r="E160" s="6">
        <v>0.931300575298539</v>
      </c>
      <c r="F160" s="6">
        <v>1.22558881620512</v>
      </c>
      <c r="G160" s="6">
        <v>0.0161674472885688</v>
      </c>
      <c r="H160" s="6">
        <v>0.566765261039708</v>
      </c>
      <c r="I160" s="6">
        <v>4.10520991461183</v>
      </c>
      <c r="J160" s="6">
        <v>4238.29597788655</v>
      </c>
      <c r="K160" s="6">
        <v>0.99973179456695</v>
      </c>
    </row>
    <row r="161" spans="1:11">
      <c r="A161" t="s">
        <v>12</v>
      </c>
      <c r="B161">
        <v>79</v>
      </c>
      <c r="C161" t="s">
        <v>8</v>
      </c>
      <c r="D161" t="s">
        <v>4338</v>
      </c>
      <c r="E161" s="6">
        <v>13.837735067288</v>
      </c>
      <c r="F161" s="6">
        <v>3.21040151095549</v>
      </c>
      <c r="G161" s="6">
        <v>6.85673598856195</v>
      </c>
      <c r="H161" s="6">
        <v>14.3393823553292</v>
      </c>
      <c r="I161" s="6">
        <v>19.1481089995883</v>
      </c>
      <c r="J161" s="6">
        <v>5507.60717771159</v>
      </c>
      <c r="K161" s="6">
        <v>1.00024260719832</v>
      </c>
    </row>
    <row r="162" spans="1:11">
      <c r="A162" t="s">
        <v>12</v>
      </c>
      <c r="B162">
        <v>80</v>
      </c>
      <c r="C162" t="s">
        <v>13</v>
      </c>
      <c r="D162" t="s">
        <v>4093</v>
      </c>
      <c r="E162">
        <v>-3.13262254707297</v>
      </c>
      <c r="F162" s="6">
        <v>0.895441704719231</v>
      </c>
      <c r="G162">
        <v>-4.76624566424063</v>
      </c>
      <c r="H162">
        <v>-3.20055463063947</v>
      </c>
      <c r="I162">
        <v>-1.19162981041124</v>
      </c>
      <c r="J162" s="6">
        <v>8331.1792231601</v>
      </c>
      <c r="K162" s="6">
        <v>0.99989213705394</v>
      </c>
    </row>
    <row r="163" spans="1:11">
      <c r="A163" t="s">
        <v>12</v>
      </c>
      <c r="B163">
        <v>80</v>
      </c>
      <c r="C163" t="s">
        <v>14</v>
      </c>
      <c r="D163" t="s">
        <v>4175</v>
      </c>
      <c r="E163" s="6">
        <v>5.67574008143431</v>
      </c>
      <c r="F163" s="6">
        <v>1.42824066927136</v>
      </c>
      <c r="G163" s="6">
        <v>2.49362164378771</v>
      </c>
      <c r="H163" s="6">
        <v>5.84785338788025</v>
      </c>
      <c r="I163" s="6">
        <v>8.00539034673567</v>
      </c>
      <c r="J163" s="6">
        <v>8938.63382909861</v>
      </c>
      <c r="K163" s="6">
        <v>0.999790615432944</v>
      </c>
    </row>
    <row r="164" spans="1:11">
      <c r="A164" t="s">
        <v>12</v>
      </c>
      <c r="B164">
        <v>80</v>
      </c>
      <c r="C164" t="s">
        <v>7</v>
      </c>
      <c r="D164" t="s">
        <v>4257</v>
      </c>
      <c r="E164" s="6">
        <v>0.656365213654376</v>
      </c>
      <c r="F164" s="6">
        <v>0.626097444487039</v>
      </c>
      <c r="G164" s="6">
        <v>0.0145205923020585</v>
      </c>
      <c r="H164" s="6">
        <v>0.459832318144915</v>
      </c>
      <c r="I164" s="6">
        <v>2.27969606680602</v>
      </c>
      <c r="J164" s="6">
        <v>6385.09723750021</v>
      </c>
      <c r="K164" s="6">
        <v>1.00035393668459</v>
      </c>
    </row>
    <row r="165" spans="1:11">
      <c r="A165" t="s">
        <v>12</v>
      </c>
      <c r="B165">
        <v>80</v>
      </c>
      <c r="C165" t="s">
        <v>8</v>
      </c>
      <c r="D165" t="s">
        <v>4339</v>
      </c>
      <c r="E165" s="6">
        <v>1.96798303625928</v>
      </c>
      <c r="F165" s="6">
        <v>1.41561558066708</v>
      </c>
      <c r="G165" s="6">
        <v>0.0635762547908231</v>
      </c>
      <c r="H165" s="6">
        <v>1.81782100016527</v>
      </c>
      <c r="I165" s="6">
        <v>5.02256199463628</v>
      </c>
      <c r="J165" s="6">
        <v>5080.3099568857</v>
      </c>
      <c r="K165" s="6">
        <v>1.00059001537891</v>
      </c>
    </row>
    <row r="166" spans="1:11">
      <c r="A166" t="s">
        <v>12</v>
      </c>
      <c r="B166">
        <v>81</v>
      </c>
      <c r="C166" t="s">
        <v>13</v>
      </c>
      <c r="D166" t="s">
        <v>4094</v>
      </c>
      <c r="E166" s="6">
        <v>0.590164084084434</v>
      </c>
      <c r="F166" s="6">
        <v>0.799901707463814</v>
      </c>
      <c r="G166">
        <v>-0.952036031836508</v>
      </c>
      <c r="H166" s="6">
        <v>0.580581305015603</v>
      </c>
      <c r="I166" s="6">
        <v>2.26589069340394</v>
      </c>
      <c r="J166" s="6">
        <v>10831.7670367572</v>
      </c>
      <c r="K166" s="6">
        <v>1.00040114121668</v>
      </c>
    </row>
    <row r="167" spans="1:11">
      <c r="A167" t="s">
        <v>12</v>
      </c>
      <c r="B167">
        <v>81</v>
      </c>
      <c r="C167" t="s">
        <v>14</v>
      </c>
      <c r="D167" t="s">
        <v>4176</v>
      </c>
      <c r="E167" s="6">
        <v>0.734637642590413</v>
      </c>
      <c r="F167" s="6">
        <v>2.75176011318079</v>
      </c>
      <c r="G167">
        <v>-4.5799727738732</v>
      </c>
      <c r="H167" s="6">
        <v>0.728862808733466</v>
      </c>
      <c r="I167" s="6">
        <v>6.10351171277174</v>
      </c>
      <c r="J167" s="6">
        <v>7429.23586880473</v>
      </c>
      <c r="K167" s="6">
        <v>1.00008872023746</v>
      </c>
    </row>
    <row r="168" spans="1:11">
      <c r="A168" t="s">
        <v>12</v>
      </c>
      <c r="B168">
        <v>81</v>
      </c>
      <c r="C168" t="s">
        <v>7</v>
      </c>
      <c r="D168" t="s">
        <v>4258</v>
      </c>
      <c r="E168" s="6">
        <v>0.458275014295039</v>
      </c>
      <c r="F168" s="6">
        <v>0.540564503240538</v>
      </c>
      <c r="G168" s="6">
        <v>0.00957154640060541</v>
      </c>
      <c r="H168" s="6">
        <v>0.274846709426277</v>
      </c>
      <c r="I168" s="6">
        <v>1.95177080329542</v>
      </c>
      <c r="J168" s="6">
        <v>6308.98644620538</v>
      </c>
      <c r="K168" s="6">
        <v>1.00019862757005</v>
      </c>
    </row>
    <row r="169" spans="1:11">
      <c r="A169" t="s">
        <v>12</v>
      </c>
      <c r="B169">
        <v>81</v>
      </c>
      <c r="C169" t="s">
        <v>8</v>
      </c>
      <c r="D169" t="s">
        <v>4340</v>
      </c>
      <c r="E169" s="6">
        <v>10.4060056370245</v>
      </c>
      <c r="F169" s="6">
        <v>3.18897495871313</v>
      </c>
      <c r="G169" s="6">
        <v>4.03480615472366</v>
      </c>
      <c r="H169" s="6">
        <v>10.5063457855887</v>
      </c>
      <c r="I169" s="6">
        <v>16.5664726621278</v>
      </c>
      <c r="J169" s="6">
        <v>8133.3500296167</v>
      </c>
      <c r="K169" s="6">
        <v>0.99990008314324</v>
      </c>
    </row>
    <row r="170" spans="1:11">
      <c r="A170" t="s">
        <v>12</v>
      </c>
      <c r="B170">
        <v>82</v>
      </c>
      <c r="C170" t="s">
        <v>13</v>
      </c>
      <c r="D170" t="s">
        <v>4095</v>
      </c>
      <c r="E170">
        <v>-1.04903055745026</v>
      </c>
      <c r="F170" s="6">
        <v>1.18796279329843</v>
      </c>
      <c r="G170">
        <v>-2.93888106723854</v>
      </c>
      <c r="H170">
        <v>-1.18992464583015</v>
      </c>
      <c r="I170" s="6">
        <v>1.76486996334715</v>
      </c>
      <c r="J170" s="6">
        <v>7062.25041274865</v>
      </c>
      <c r="K170" s="6">
        <v>0.999741467077591</v>
      </c>
    </row>
    <row r="171" spans="1:11">
      <c r="A171" t="s">
        <v>12</v>
      </c>
      <c r="B171">
        <v>82</v>
      </c>
      <c r="C171" t="s">
        <v>14</v>
      </c>
      <c r="D171" t="s">
        <v>4177</v>
      </c>
      <c r="E171" s="6">
        <v>2.59973524714856</v>
      </c>
      <c r="F171" s="6">
        <v>1.22022101853977</v>
      </c>
      <c r="G171" s="6">
        <v>0.00551759552062533</v>
      </c>
      <c r="H171" s="6">
        <v>2.64893557478521</v>
      </c>
      <c r="I171" s="6">
        <v>4.93837463328747</v>
      </c>
      <c r="J171" s="6">
        <v>10083.8772334663</v>
      </c>
      <c r="K171" s="6">
        <v>0.999654404846874</v>
      </c>
    </row>
    <row r="172" spans="1:11">
      <c r="A172" t="s">
        <v>12</v>
      </c>
      <c r="B172">
        <v>82</v>
      </c>
      <c r="C172" t="s">
        <v>7</v>
      </c>
      <c r="D172" t="s">
        <v>4259</v>
      </c>
      <c r="E172" s="6">
        <v>0.598954111144267</v>
      </c>
      <c r="F172" s="6">
        <v>0.700229307219183</v>
      </c>
      <c r="G172" s="6">
        <v>0.0104910717796137</v>
      </c>
      <c r="H172" s="6">
        <v>0.346376102731853</v>
      </c>
      <c r="I172" s="6">
        <v>2.53962036348747</v>
      </c>
      <c r="J172" s="6">
        <v>10087.8312814775</v>
      </c>
      <c r="K172" s="6">
        <v>0.999908544040205</v>
      </c>
    </row>
    <row r="173" spans="1:11">
      <c r="A173" t="s">
        <v>12</v>
      </c>
      <c r="B173">
        <v>82</v>
      </c>
      <c r="C173" t="s">
        <v>8</v>
      </c>
      <c r="D173" t="s">
        <v>4341</v>
      </c>
      <c r="E173" s="6">
        <v>0.66013720515969</v>
      </c>
      <c r="F173" s="6">
        <v>0.668683817623388</v>
      </c>
      <c r="G173" s="6">
        <v>0.0231611964372133</v>
      </c>
      <c r="H173" s="6">
        <v>0.437565733114427</v>
      </c>
      <c r="I173" s="6">
        <v>2.48851716353258</v>
      </c>
      <c r="J173" s="6">
        <v>7184.82306192501</v>
      </c>
      <c r="K173" s="6">
        <v>1.00005537867355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7" workbookViewId="0">
      <selection activeCell="G21" sqref="G21"/>
    </sheetView>
  </sheetViews>
  <sheetFormatPr defaultColWidth="8.88888888888889" defaultRowHeight="14.4" outlineLevelCol="6"/>
  <cols>
    <col min="1" max="1" width="13.1111111111111" customWidth="1"/>
    <col min="2" max="3" width="14.1111111111111" customWidth="1"/>
    <col min="4" max="5" width="12.8888888888889" customWidth="1"/>
    <col min="6" max="6" width="14.1111111111111" customWidth="1"/>
    <col min="7" max="7" width="14.1111111111111"/>
  </cols>
  <sheetData>
    <row r="1" spans="1:7">
      <c r="A1" s="1" t="s">
        <v>24</v>
      </c>
      <c r="B1" s="1" t="s">
        <v>13</v>
      </c>
      <c r="C1" s="1" t="s">
        <v>14</v>
      </c>
      <c r="D1" s="1" t="s">
        <v>7</v>
      </c>
      <c r="E1" s="1" t="s">
        <v>8</v>
      </c>
      <c r="F1" s="1" t="s">
        <v>23</v>
      </c>
    </row>
    <row r="2" spans="1:7">
      <c r="A2">
        <v>13</v>
      </c>
      <c r="B2">
        <v>0.584579171131722</v>
      </c>
      <c r="C2">
        <v>-3.79369868422688</v>
      </c>
      <c r="D2">
        <v>0.703622954260036</v>
      </c>
      <c r="E2">
        <v>15.7227190302437</v>
      </c>
      <c r="F2">
        <v>3.30430561785215</v>
      </c>
      <c r="G2">
        <f>C2-B2</f>
        <v>-4.3782778553586</v>
      </c>
    </row>
    <row r="3" spans="1:7">
      <c r="A3">
        <v>3</v>
      </c>
      <c r="B3">
        <v>3.80115633008941</v>
      </c>
      <c r="C3">
        <v>0.244818407495074</v>
      </c>
      <c r="D3">
        <v>8.99947166305532</v>
      </c>
      <c r="E3">
        <v>8.64968523410264</v>
      </c>
      <c r="F3">
        <v>5.42378290868561</v>
      </c>
      <c r="G3">
        <f>C3-B3</f>
        <v>-3.55633792259434</v>
      </c>
    </row>
    <row r="4" spans="1:7">
      <c r="A4">
        <v>8</v>
      </c>
      <c r="B4">
        <v>-2.2459893388386</v>
      </c>
      <c r="C4">
        <v>-4.48361038131521</v>
      </c>
      <c r="D4">
        <v>19.3686250049293</v>
      </c>
      <c r="E4">
        <v>21.6743876710129</v>
      </c>
      <c r="F4">
        <v>8.5783532389471</v>
      </c>
      <c r="G4">
        <f>C4-B4</f>
        <v>-2.23762104247661</v>
      </c>
    </row>
    <row r="5" spans="1:7">
      <c r="A5">
        <v>18</v>
      </c>
      <c r="B5">
        <v>-0.954930339312872</v>
      </c>
      <c r="C5">
        <v>-2.53987287144661</v>
      </c>
      <c r="D5">
        <v>3.53542952018118</v>
      </c>
      <c r="E5">
        <v>19.5575175531646</v>
      </c>
      <c r="F5">
        <v>4.89953596564657</v>
      </c>
      <c r="G5">
        <f>C5-B5</f>
        <v>-1.58494253213374</v>
      </c>
    </row>
    <row r="6" spans="1:7">
      <c r="A6">
        <v>4</v>
      </c>
      <c r="B6">
        <v>0.931737505423723</v>
      </c>
      <c r="C6">
        <v>-0.371174442460675</v>
      </c>
      <c r="D6">
        <v>0.613717871369113</v>
      </c>
      <c r="E6">
        <v>0.741085802862325</v>
      </c>
      <c r="F6">
        <v>0.478841684298622</v>
      </c>
      <c r="G6">
        <f>C6-B6</f>
        <v>-1.3029119478844</v>
      </c>
    </row>
    <row r="7" spans="1:7">
      <c r="A7">
        <v>7</v>
      </c>
      <c r="B7">
        <v>0.331109430200017</v>
      </c>
      <c r="C7">
        <v>-0.750432137836508</v>
      </c>
      <c r="D7">
        <v>3.93815619053099</v>
      </c>
      <c r="E7">
        <v>1.03876025573666</v>
      </c>
      <c r="F7">
        <v>1.13939843465779</v>
      </c>
      <c r="G7">
        <f>C7-B7</f>
        <v>-1.08154156803653</v>
      </c>
    </row>
    <row r="8" spans="1:7">
      <c r="A8">
        <v>35</v>
      </c>
      <c r="B8">
        <v>-0.390482868370458</v>
      </c>
      <c r="C8">
        <v>-1.36117693217879</v>
      </c>
      <c r="D8">
        <v>0.447068565000188</v>
      </c>
      <c r="E8">
        <v>1.24753640275933</v>
      </c>
      <c r="F8">
        <v>-0.0142637081974325</v>
      </c>
      <c r="G8">
        <f>C8-B8</f>
        <v>-0.970694063808332</v>
      </c>
    </row>
    <row r="9" spans="1:7">
      <c r="A9">
        <v>26</v>
      </c>
      <c r="B9">
        <v>-4.91299279269185e-5</v>
      </c>
      <c r="C9">
        <v>-0.959447920698636</v>
      </c>
      <c r="D9">
        <v>0.890710176201496</v>
      </c>
      <c r="E9">
        <v>0.734612902730778</v>
      </c>
      <c r="F9">
        <v>0.166456507076428</v>
      </c>
      <c r="G9">
        <f>C9-B9</f>
        <v>-0.959398790770709</v>
      </c>
    </row>
    <row r="10" spans="1:7">
      <c r="A10">
        <v>27</v>
      </c>
      <c r="B10">
        <v>0.401487030697146</v>
      </c>
      <c r="C10">
        <v>-0.470028914421873</v>
      </c>
      <c r="D10">
        <v>0.612751467085416</v>
      </c>
      <c r="E10">
        <v>0.695932366103364</v>
      </c>
      <c r="F10">
        <v>0.310035487366013</v>
      </c>
      <c r="G10">
        <f>C10-B10</f>
        <v>-0.871515945119019</v>
      </c>
    </row>
    <row r="11" spans="1:7">
      <c r="A11">
        <v>34</v>
      </c>
      <c r="B11">
        <v>0.396707285815992</v>
      </c>
      <c r="C11">
        <v>-0.466629065059182</v>
      </c>
      <c r="D11">
        <v>0.59279152845478</v>
      </c>
      <c r="E11">
        <v>0.693059980490853</v>
      </c>
      <c r="F11">
        <v>0.303982432425611</v>
      </c>
      <c r="G11">
        <f>C11-B11</f>
        <v>-0.863336350875174</v>
      </c>
    </row>
    <row r="12" spans="1:7">
      <c r="A12">
        <v>30</v>
      </c>
      <c r="B12">
        <v>0.401340079549827</v>
      </c>
      <c r="C12">
        <v>-0.461234176181788</v>
      </c>
      <c r="D12">
        <v>0.585078705965323</v>
      </c>
      <c r="E12">
        <v>0.712190087300541</v>
      </c>
      <c r="F12">
        <v>0.309343674158476</v>
      </c>
      <c r="G12">
        <f>C12-B12</f>
        <v>-0.862574255731615</v>
      </c>
    </row>
    <row r="13" spans="1:7">
      <c r="A13">
        <v>6</v>
      </c>
      <c r="B13">
        <v>0.0721795919730275</v>
      </c>
      <c r="C13">
        <v>-0.767843506577235</v>
      </c>
      <c r="D13">
        <v>3.16434421058954</v>
      </c>
      <c r="E13">
        <v>5.45638696213727</v>
      </c>
      <c r="F13">
        <v>1.98126681453065</v>
      </c>
      <c r="G13">
        <f>C13-B13</f>
        <v>-0.840023098550262</v>
      </c>
    </row>
    <row r="14" spans="1:7">
      <c r="A14">
        <v>36</v>
      </c>
      <c r="B14">
        <v>0.393542154928232</v>
      </c>
      <c r="C14">
        <v>-0.405472054854589</v>
      </c>
      <c r="D14">
        <v>0.611792711732763</v>
      </c>
      <c r="E14">
        <v>0.816569210067407</v>
      </c>
      <c r="F14">
        <v>0.354108005468453</v>
      </c>
      <c r="G14">
        <f>C14-B14</f>
        <v>-0.799014209782821</v>
      </c>
    </row>
    <row r="15" spans="1:7">
      <c r="A15">
        <v>22</v>
      </c>
      <c r="B15">
        <v>0.3998695929284</v>
      </c>
      <c r="C15">
        <v>-0.392729043671968</v>
      </c>
      <c r="D15">
        <v>0.588816737924882</v>
      </c>
      <c r="E15">
        <v>0.923508356869315</v>
      </c>
      <c r="F15">
        <v>0.379866411012657</v>
      </c>
      <c r="G15">
        <f>C15-B15</f>
        <v>-0.792598636600368</v>
      </c>
    </row>
    <row r="16" spans="1:7">
      <c r="A16">
        <v>11</v>
      </c>
      <c r="B16">
        <v>0.918076014502949</v>
      </c>
      <c r="C16">
        <v>0.162097717436573</v>
      </c>
      <c r="D16">
        <v>30.5487228862237</v>
      </c>
      <c r="E16">
        <v>28.3306990074777</v>
      </c>
      <c r="F16">
        <v>14.9898989064102</v>
      </c>
      <c r="G16">
        <f>C16-B16</f>
        <v>-0.755978297066376</v>
      </c>
    </row>
    <row r="17" spans="1:7">
      <c r="A17">
        <v>24</v>
      </c>
      <c r="B17">
        <v>1.68085863870468</v>
      </c>
      <c r="C17">
        <v>1.54071084245033</v>
      </c>
      <c r="D17">
        <v>15.9530518407335</v>
      </c>
      <c r="E17">
        <v>3.26852802811561</v>
      </c>
      <c r="F17">
        <v>5.61078733750103</v>
      </c>
      <c r="G17">
        <f>C17-B17</f>
        <v>-0.14014779625435</v>
      </c>
    </row>
    <row r="18" spans="1:7">
      <c r="A18">
        <v>9</v>
      </c>
      <c r="B18">
        <v>-0.0264272233476787</v>
      </c>
      <c r="C18">
        <v>-0.158796096565215</v>
      </c>
      <c r="D18">
        <v>0.745896200481909</v>
      </c>
      <c r="E18">
        <v>2.33484321561843</v>
      </c>
      <c r="F18">
        <v>0.723879024046861</v>
      </c>
      <c r="G18">
        <f>C18-B18</f>
        <v>-0.132368873217536</v>
      </c>
    </row>
    <row r="19" spans="1:7">
      <c r="A19">
        <v>20</v>
      </c>
      <c r="B19">
        <v>-1.14782997983283</v>
      </c>
      <c r="C19">
        <v>-1.09730225407879</v>
      </c>
      <c r="D19">
        <v>3.06390703684903</v>
      </c>
      <c r="E19">
        <v>25.0070793797702</v>
      </c>
      <c r="F19">
        <v>6.4564635456769</v>
      </c>
      <c r="G19">
        <f>C19-B19</f>
        <v>0.05052772575404</v>
      </c>
    </row>
    <row r="20" spans="1:7">
      <c r="A20">
        <v>28</v>
      </c>
      <c r="B20">
        <v>-0.118589055052953</v>
      </c>
      <c r="C20">
        <v>0.0831470768800797</v>
      </c>
      <c r="D20">
        <v>28.9147183772719</v>
      </c>
      <c r="E20">
        <v>28.6793971613268</v>
      </c>
      <c r="F20">
        <v>14.3896683901065</v>
      </c>
      <c r="G20">
        <f>C20-B20</f>
        <v>0.201736131933033</v>
      </c>
    </row>
    <row r="21" spans="1:7">
      <c r="A21">
        <v>10</v>
      </c>
      <c r="B21">
        <v>3.77535366855323</v>
      </c>
      <c r="C21">
        <v>4.13703595216389</v>
      </c>
      <c r="D21">
        <v>20.2100052418639</v>
      </c>
      <c r="E21">
        <v>18.8290370631668</v>
      </c>
      <c r="F21">
        <v>11.737857981437</v>
      </c>
      <c r="G21">
        <f>C21-B21</f>
        <v>0.36168228361066</v>
      </c>
    </row>
    <row r="22" spans="1:7">
      <c r="A22">
        <v>25</v>
      </c>
      <c r="B22">
        <v>1.50276297373809</v>
      </c>
      <c r="C22">
        <v>2.02873819889274</v>
      </c>
      <c r="D22">
        <v>2.07795664683152</v>
      </c>
      <c r="E22">
        <v>15.3416698003121</v>
      </c>
      <c r="F22">
        <v>5.23778190494361</v>
      </c>
      <c r="G22">
        <f>C22-B22</f>
        <v>0.52597522515465</v>
      </c>
    </row>
    <row r="23" spans="1:7">
      <c r="A23">
        <v>15</v>
      </c>
      <c r="B23">
        <v>2.03708589002454</v>
      </c>
      <c r="C23">
        <v>2.62687737931218</v>
      </c>
      <c r="D23">
        <v>30.9149642004317</v>
      </c>
      <c r="E23">
        <v>11.4170994330938</v>
      </c>
      <c r="F23">
        <v>11.7490067257156</v>
      </c>
      <c r="G23">
        <f>C23-B23</f>
        <v>0.58979148928764</v>
      </c>
    </row>
    <row r="24" spans="1:7">
      <c r="A24">
        <v>12</v>
      </c>
      <c r="B24">
        <v>0.734680449157414</v>
      </c>
      <c r="C24">
        <v>1.54084920881703</v>
      </c>
      <c r="D24">
        <v>0.725221555632062</v>
      </c>
      <c r="E24">
        <v>24.4513100061394</v>
      </c>
      <c r="F24">
        <v>6.86301530493648</v>
      </c>
      <c r="G24">
        <f>C24-B24</f>
        <v>0.806168759659616</v>
      </c>
    </row>
    <row r="25" spans="1:7">
      <c r="A25">
        <v>38</v>
      </c>
      <c r="B25">
        <v>1.81226199025725</v>
      </c>
      <c r="C25">
        <v>2.88584120701795</v>
      </c>
      <c r="D25">
        <v>0.657668653617547</v>
      </c>
      <c r="E25">
        <v>20.3078655622118</v>
      </c>
      <c r="F25">
        <v>6.41590935327614</v>
      </c>
      <c r="G25">
        <f>C25-B25</f>
        <v>1.0735792167607</v>
      </c>
    </row>
    <row r="26" spans="1:7">
      <c r="A26">
        <v>5</v>
      </c>
      <c r="B26">
        <v>-1.75904385680575</v>
      </c>
      <c r="C26">
        <v>-0.543493831610636</v>
      </c>
      <c r="D26">
        <v>17.2722576896336</v>
      </c>
      <c r="E26">
        <v>28.6360544995629</v>
      </c>
      <c r="F26">
        <v>10.901443625195</v>
      </c>
      <c r="G26">
        <f>C26-B26</f>
        <v>1.21555002519511</v>
      </c>
    </row>
    <row r="27" spans="1:7">
      <c r="A27">
        <v>33</v>
      </c>
      <c r="B27">
        <v>-1.26721211486436</v>
      </c>
      <c r="C27">
        <v>0.462591353557367</v>
      </c>
      <c r="D27">
        <v>1.51975648197912</v>
      </c>
      <c r="E27">
        <v>1.24072175814185</v>
      </c>
      <c r="F27">
        <v>0.488964369703494</v>
      </c>
      <c r="G27">
        <f>C27-B27</f>
        <v>1.72980346842173</v>
      </c>
    </row>
    <row r="28" spans="1:7">
      <c r="A28">
        <v>2</v>
      </c>
      <c r="B28">
        <v>-0.461626504240479</v>
      </c>
      <c r="C28">
        <v>1.61442420563038</v>
      </c>
      <c r="D28">
        <v>2.33144674291014</v>
      </c>
      <c r="E28">
        <v>4.49150945260057</v>
      </c>
      <c r="F28">
        <v>1.99393847422515</v>
      </c>
      <c r="G28">
        <f>C28-B28</f>
        <v>2.07605070987086</v>
      </c>
    </row>
    <row r="29" spans="1:7">
      <c r="A29">
        <v>29</v>
      </c>
      <c r="B29">
        <v>6.50618203604712</v>
      </c>
      <c r="C29">
        <v>8.7737069594574</v>
      </c>
      <c r="D29">
        <v>22.7053590398643</v>
      </c>
      <c r="E29">
        <v>4.61207080205834</v>
      </c>
      <c r="F29">
        <v>10.6493297093568</v>
      </c>
      <c r="G29">
        <f>C29-B29</f>
        <v>2.26752492341028</v>
      </c>
    </row>
    <row r="30" spans="1:7">
      <c r="A30">
        <v>31</v>
      </c>
      <c r="B30">
        <v>-1.66488634091335</v>
      </c>
      <c r="C30">
        <v>0.730503536366003</v>
      </c>
      <c r="D30">
        <v>2.15267164881441</v>
      </c>
      <c r="E30">
        <v>7.68884554817313</v>
      </c>
      <c r="F30">
        <v>2.22678359811005</v>
      </c>
      <c r="G30">
        <f>C30-B30</f>
        <v>2.39538987727935</v>
      </c>
    </row>
    <row r="31" spans="1:7">
      <c r="A31">
        <v>32</v>
      </c>
      <c r="B31">
        <v>-1.3982444524074</v>
      </c>
      <c r="C31">
        <v>1.12995749208543</v>
      </c>
      <c r="D31">
        <v>0.654600560832619</v>
      </c>
      <c r="E31">
        <v>1.11895155122886</v>
      </c>
      <c r="F31">
        <v>0.376316287934877</v>
      </c>
      <c r="G31">
        <f>C31-B31</f>
        <v>2.52820194449283</v>
      </c>
    </row>
    <row r="32" spans="1:7">
      <c r="A32">
        <v>1</v>
      </c>
      <c r="B32">
        <v>0.91246002682561</v>
      </c>
      <c r="C32">
        <v>3.7208784986645</v>
      </c>
      <c r="D32">
        <v>8.23371805898797</v>
      </c>
      <c r="E32">
        <v>2.83855756069805</v>
      </c>
      <c r="F32">
        <v>3.92640353629403</v>
      </c>
      <c r="G32">
        <f>C32-B32</f>
        <v>2.80841847183889</v>
      </c>
    </row>
    <row r="33" spans="1:7">
      <c r="A33">
        <v>16</v>
      </c>
      <c r="B33">
        <v>-1.53688486342641</v>
      </c>
      <c r="C33">
        <v>1.76854551014695</v>
      </c>
      <c r="D33">
        <v>3.20433892861249</v>
      </c>
      <c r="E33">
        <v>3.4349340029603</v>
      </c>
      <c r="F33">
        <v>1.71773339457333</v>
      </c>
      <c r="G33">
        <f>C33-B33</f>
        <v>3.30543037357336</v>
      </c>
    </row>
    <row r="34" spans="1:7">
      <c r="A34">
        <v>37</v>
      </c>
      <c r="B34">
        <v>2.01601232443789</v>
      </c>
      <c r="C34">
        <v>5.4444414761868</v>
      </c>
      <c r="D34">
        <v>0.943517589274866</v>
      </c>
      <c r="E34">
        <v>2.71978679425646</v>
      </c>
      <c r="F34">
        <v>2.780939546039</v>
      </c>
      <c r="G34">
        <f>C34-B34</f>
        <v>3.42842915174891</v>
      </c>
    </row>
    <row r="35" spans="1:7">
      <c r="A35" s="2">
        <v>39</v>
      </c>
      <c r="B35" s="2">
        <v>5.23633275387573</v>
      </c>
      <c r="C35" s="2">
        <v>8.82382845649697</v>
      </c>
      <c r="D35" s="2">
        <v>38.126884917317</v>
      </c>
      <c r="E35" s="2">
        <v>15.4918189875634</v>
      </c>
      <c r="F35" s="2">
        <v>16.9197162788133</v>
      </c>
      <c r="G35">
        <f>C35-B35</f>
        <v>3.58749570262124</v>
      </c>
    </row>
    <row r="36" spans="1:7">
      <c r="A36">
        <v>19</v>
      </c>
      <c r="B36">
        <v>1.74715631341814</v>
      </c>
      <c r="C36">
        <v>5.45735586760317</v>
      </c>
      <c r="D36">
        <v>25.4702519168782</v>
      </c>
      <c r="E36">
        <v>21.5832623070601</v>
      </c>
      <c r="F36">
        <v>13.5645066012399</v>
      </c>
      <c r="G36">
        <f>C36-B36</f>
        <v>3.71019955418503</v>
      </c>
    </row>
    <row r="37" spans="1:7">
      <c r="A37">
        <v>14</v>
      </c>
      <c r="B37">
        <v>-1.61171638035185</v>
      </c>
      <c r="C37">
        <v>2.22994777781834</v>
      </c>
      <c r="D37">
        <v>1.72550565182599</v>
      </c>
      <c r="E37">
        <v>1.96335608305123</v>
      </c>
      <c r="F37">
        <v>1.07677328308593</v>
      </c>
      <c r="G37">
        <f>C37-B37</f>
        <v>3.84166415817019</v>
      </c>
    </row>
    <row r="38" spans="1:7">
      <c r="A38">
        <v>17</v>
      </c>
      <c r="B38">
        <v>1.10910839855093</v>
      </c>
      <c r="C38">
        <v>5.52333313274438</v>
      </c>
      <c r="D38">
        <v>1.47663129609493</v>
      </c>
      <c r="E38">
        <v>3.39528980461274</v>
      </c>
      <c r="F38">
        <v>2.87609065800075</v>
      </c>
      <c r="G38">
        <f>C38-B38</f>
        <v>4.41422473419345</v>
      </c>
    </row>
    <row r="39" spans="1:7">
      <c r="A39">
        <v>21</v>
      </c>
      <c r="B39">
        <v>-1.34697907130972</v>
      </c>
      <c r="C39">
        <v>4.66432198025893</v>
      </c>
      <c r="D39">
        <v>20.7044755884175</v>
      </c>
      <c r="E39">
        <v>6.69640830949497</v>
      </c>
      <c r="F39">
        <v>7.67955670171542</v>
      </c>
      <c r="G39">
        <f>C39-B39</f>
        <v>6.01130105156865</v>
      </c>
    </row>
    <row r="40" spans="1:7">
      <c r="A40" s="3">
        <v>23</v>
      </c>
      <c r="B40" s="3">
        <v>-0.538594008789537</v>
      </c>
      <c r="C40" s="3">
        <v>6.40250329833822</v>
      </c>
      <c r="D40" s="3">
        <v>10.5556343539935</v>
      </c>
      <c r="E40" s="3">
        <v>1.73428254875619</v>
      </c>
      <c r="F40" s="3">
        <v>4.53845654807459</v>
      </c>
      <c r="G40">
        <f>C40-B40</f>
        <v>6.94109730712776</v>
      </c>
    </row>
    <row r="42" spans="1:7">
      <c r="B42">
        <f>AVERAGE(B2:B40)</f>
        <v>0.544424464693305</v>
      </c>
      <c r="C42">
        <f>AVERAGE(C2:C40)</f>
        <v>1.35829521083682</v>
      </c>
      <c r="D42">
        <f>AVERAGE(D2:D40)</f>
        <v>8.6036292413501</v>
      </c>
      <c r="E42">
        <f>AVERAGE(E2:E40)</f>
        <v>9.34044437135983</v>
      </c>
      <c r="F42">
        <f>AVERAGE(F2:F40)</f>
        <v>4.96169832206002</v>
      </c>
    </row>
    <row r="43" spans="1:7">
      <c r="B43">
        <f>STDEV(B2:B40)</f>
        <v>1.89345368226296</v>
      </c>
      <c r="C43">
        <f>STDEV(C2:C40)</f>
        <v>3.03897998597834</v>
      </c>
      <c r="D43">
        <f>STDEV(D2:D40)</f>
        <v>10.9633267855612</v>
      </c>
      <c r="E43">
        <f>STDEV(E2:E40)</f>
        <v>9.63152817952551</v>
      </c>
      <c r="F43">
        <f>STDEV(F2:F40)</f>
        <v>4.88756106879636</v>
      </c>
    </row>
    <row r="44" spans="1:7">
      <c r="B44">
        <f>MAX(B2:B40)</f>
        <v>6.50618203604712</v>
      </c>
      <c r="C44">
        <f>MAX(C2:C40)</f>
        <v>8.82382845649697</v>
      </c>
      <c r="D44">
        <f>MAX(D2:D40)</f>
        <v>38.126884917317</v>
      </c>
      <c r="E44">
        <f>MAX(E2:E40)</f>
        <v>28.6793971613268</v>
      </c>
      <c r="F44">
        <f>MAX(F2:F40)</f>
        <v>16.9197162788133</v>
      </c>
    </row>
    <row r="45" spans="1:7">
      <c r="B45">
        <f>MIN(B2:B40)</f>
        <v>-2.2459893388386</v>
      </c>
      <c r="C45">
        <f>MIN(C2:C40)</f>
        <v>-4.48361038131521</v>
      </c>
      <c r="D45">
        <f>MIN(D2:D40)</f>
        <v>0.447068565000188</v>
      </c>
      <c r="E45">
        <f>MIN(E2:E40)</f>
        <v>0.693059980490853</v>
      </c>
      <c r="F45">
        <f>MIN(F2:F40)</f>
        <v>-0.0142637081974325</v>
      </c>
    </row>
  </sheetData>
  <sortState ref="A2:G40">
    <sortCondition ref="G2:G4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all_subjects_parameters_extract</vt:lpstr>
      <vt:lpstr>Sheet4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</cp:lastModifiedBy>
  <dcterms:created xsi:type="dcterms:W3CDTF">2026-03-29T03:11:18Z</dcterms:created>
  <dcterms:modified xsi:type="dcterms:W3CDTF">2026-03-29T07:20:31Z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496FBA38F28E4CFEA31EFCBF8CBA81C5_13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