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138FB31-EA38-47BF-8576-F1784FE5E4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<sst xmlns="http://schemas.openxmlformats.org/spreadsheetml/2006/main" count="9" uniqueCount="9">
  <si>
    <t>H</t>
    <phoneticPr fontId="1" type="noConversion"/>
  </si>
  <si>
    <t>DeltaT</t>
    <phoneticPr fontId="1" type="noConversion"/>
  </si>
  <si>
    <t>L</t>
    <phoneticPr fontId="1" type="noConversion"/>
  </si>
  <si>
    <t>p1</t>
    <phoneticPr fontId="1" type="noConversion"/>
  </si>
  <si>
    <t>p2</t>
    <phoneticPr fontId="1" type="noConversion"/>
  </si>
  <si>
    <t>Deltap</t>
    <phoneticPr fontId="1" type="noConversion"/>
  </si>
  <si>
    <t>T0</t>
    <phoneticPr fontId="1" type="noConversion"/>
  </si>
  <si>
    <t>lambda1</t>
    <phoneticPr fontId="1" type="noConversion"/>
  </si>
  <si>
    <t>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</si>
</sst>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15" zoomScaleNormal="115" workbookViewId="0">
      <selection activeCell="L12" sqref="L12"/>
    </sheetView>
  </sheetViews>
  <sheetFormatPr defaultRowHeight="14.25" x14ac:dyDescent="0.2"/>
  <cols>
    <col min="1" max="1" width="13.375" customWidth="1"/>
    <col min="2" max="2" width="14.25" bestFit="1" customWidth="1"/>
    <col min="3" max="3" width="13.125" bestFit="1" customWidth="1"/>
    <col min="4" max="4" width="15.375" bestFit="1" customWidth="1"/>
    <col min="5" max="5" width="14.25" bestFit="1" customWidth="1"/>
    <col min="6" max="6" width="19.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 s="2">
        <v>2.3069999999999999</v>
      </c>
      <c r="B2" s="2">
        <v>101.43</v>
      </c>
      <c r="C2" s="2">
        <v>16.965</v>
      </c>
      <c r="D2" s="2">
        <v>-201.68</v>
      </c>
      <c r="E2" s="2">
        <v>231.4</v>
      </c>
      <c r="F2" s="1">
        <f>E2-D2</f>
        <v>433.08000000000004</v>
      </c>
      <c r="G2">
        <v>300</v>
      </c>
      <c r="H2" s="2">
        <v>0.12503</v>
      </c>
      <c r="I2" s="2">
        <v>0.17072999999999999</v>
      </c>
      <c r="K2" s="2"/>
      <c r="L2" s="2"/>
      <c r="M2" s="2"/>
    </row>
    <row r="3" spans="1:13" x14ac:dyDescent="0.2">
      <c r="A3" s="2">
        <v>2.9245999999999999</v>
      </c>
      <c r="B3" s="2">
        <v>102.93</v>
      </c>
      <c r="C3" s="2">
        <v>15.289</v>
      </c>
      <c r="D3" s="2">
        <v>-129.75</v>
      </c>
      <c r="E3" s="2">
        <v>159.58000000000001</v>
      </c>
      <c r="F3" s="1">
        <f t="shared" ref="F3:F41" si="0">E3-D3</f>
        <v>289.33000000000004</v>
      </c>
      <c r="G3">
        <v>300</v>
      </c>
      <c r="H3" s="2">
        <v>0.12554000000000001</v>
      </c>
      <c r="I3" s="2">
        <v>0.17099</v>
      </c>
      <c r="K3" s="2"/>
      <c r="L3" s="2"/>
      <c r="M3" s="2"/>
    </row>
    <row r="4" spans="1:13" x14ac:dyDescent="0.2">
      <c r="A4" s="2">
        <v>3.0051000000000001</v>
      </c>
      <c r="B4" s="2">
        <v>138.69</v>
      </c>
      <c r="C4" s="2">
        <v>24.135999999999999</v>
      </c>
      <c r="D4" s="2">
        <v>-171.55</v>
      </c>
      <c r="E4" s="2">
        <v>233.61</v>
      </c>
      <c r="F4" s="1">
        <f t="shared" si="0"/>
        <v>405.16</v>
      </c>
      <c r="G4">
        <v>300</v>
      </c>
      <c r="H4" s="2">
        <v>0.12523000000000001</v>
      </c>
      <c r="I4" s="2">
        <v>0.18958</v>
      </c>
      <c r="K4" s="2"/>
      <c r="L4" s="2"/>
      <c r="M4" s="2"/>
    </row>
    <row r="5" spans="1:13" x14ac:dyDescent="0.2">
      <c r="A5" s="2">
        <v>2.6875</v>
      </c>
      <c r="B5" s="2">
        <v>122.57</v>
      </c>
      <c r="C5" s="2">
        <v>23.565000000000001</v>
      </c>
      <c r="D5" s="2">
        <v>-192.97</v>
      </c>
      <c r="E5" s="2">
        <v>231.5</v>
      </c>
      <c r="F5" s="1">
        <f t="shared" si="0"/>
        <v>424.47</v>
      </c>
      <c r="G5">
        <v>300</v>
      </c>
      <c r="H5" s="2">
        <v>0.12490999999999999</v>
      </c>
      <c r="I5" s="2">
        <v>0.18165000000000001</v>
      </c>
      <c r="K5" s="2"/>
      <c r="L5" s="2"/>
      <c r="M5" s="2"/>
    </row>
    <row r="6" spans="1:13" x14ac:dyDescent="0.2">
      <c r="A6" s="2">
        <v>3.7812000000000001</v>
      </c>
      <c r="B6" s="2">
        <v>139.26</v>
      </c>
      <c r="C6" s="2">
        <v>12.084</v>
      </c>
      <c r="D6" s="2">
        <v>-26.123000000000001</v>
      </c>
      <c r="E6" s="2">
        <v>227.09</v>
      </c>
      <c r="F6" s="1">
        <f t="shared" si="0"/>
        <v>253.21299999999999</v>
      </c>
      <c r="G6">
        <v>300</v>
      </c>
      <c r="H6" s="2">
        <v>0.12817999999999999</v>
      </c>
      <c r="I6" s="2">
        <v>0.18667</v>
      </c>
      <c r="K6" s="2"/>
      <c r="L6" s="2"/>
      <c r="M6" s="2"/>
    </row>
    <row r="7" spans="1:13" x14ac:dyDescent="0.2">
      <c r="A7" s="2">
        <v>2.9573</v>
      </c>
      <c r="B7" s="2">
        <v>104.27</v>
      </c>
      <c r="C7" s="2">
        <v>20.66</v>
      </c>
      <c r="D7" s="2">
        <v>-134.51</v>
      </c>
      <c r="E7" s="2">
        <v>160.97</v>
      </c>
      <c r="F7" s="1">
        <f t="shared" si="0"/>
        <v>295.48</v>
      </c>
      <c r="G7">
        <v>300</v>
      </c>
      <c r="H7" s="2">
        <v>0.1249</v>
      </c>
      <c r="I7" s="2">
        <v>0.17235</v>
      </c>
      <c r="K7" s="2"/>
      <c r="L7" s="2"/>
      <c r="M7" s="2"/>
    </row>
    <row r="8" spans="1:13" x14ac:dyDescent="0.2">
      <c r="A8" s="2">
        <v>3.8344999999999998</v>
      </c>
      <c r="B8" s="2">
        <v>106.1</v>
      </c>
      <c r="C8" s="2">
        <v>15.734999999999999</v>
      </c>
      <c r="D8" s="2">
        <v>-72.936999999999998</v>
      </c>
      <c r="E8" s="2">
        <v>112.21</v>
      </c>
      <c r="F8" s="1">
        <f t="shared" si="0"/>
        <v>185.14699999999999</v>
      </c>
      <c r="G8">
        <v>300</v>
      </c>
      <c r="H8" s="2">
        <v>0.12601000000000001</v>
      </c>
      <c r="I8" s="2">
        <v>0.17213999999999999</v>
      </c>
      <c r="K8" s="2"/>
      <c r="L8" s="2"/>
      <c r="M8" s="2"/>
    </row>
    <row r="9" spans="1:13" x14ac:dyDescent="0.2">
      <c r="A9" s="2">
        <v>3.9961000000000002</v>
      </c>
      <c r="B9" s="2">
        <v>111.12</v>
      </c>
      <c r="C9" s="2">
        <v>21.419</v>
      </c>
      <c r="D9" s="2">
        <v>-68.563000000000002</v>
      </c>
      <c r="E9" s="2">
        <v>117.86</v>
      </c>
      <c r="F9" s="1">
        <f t="shared" si="0"/>
        <v>186.423</v>
      </c>
      <c r="G9">
        <v>300</v>
      </c>
      <c r="H9" s="2">
        <v>0.12534999999999999</v>
      </c>
      <c r="I9" s="2">
        <v>0.17537</v>
      </c>
      <c r="K9" s="2"/>
      <c r="L9" s="2"/>
      <c r="M9" s="2"/>
    </row>
    <row r="10" spans="1:13" x14ac:dyDescent="0.2">
      <c r="A10" s="2">
        <v>3.3812000000000002</v>
      </c>
      <c r="B10" s="2">
        <v>106.77</v>
      </c>
      <c r="C10" s="2">
        <v>12.55</v>
      </c>
      <c r="D10" s="2">
        <v>-96.248000000000005</v>
      </c>
      <c r="E10" s="2">
        <v>131.75</v>
      </c>
      <c r="F10" s="1">
        <f t="shared" si="0"/>
        <v>227.99799999999999</v>
      </c>
      <c r="G10">
        <v>300</v>
      </c>
      <c r="H10" s="2">
        <v>0.12654000000000001</v>
      </c>
      <c r="I10" s="2">
        <v>0.17194000000000001</v>
      </c>
      <c r="K10" s="2"/>
      <c r="L10" s="2"/>
      <c r="M10" s="2"/>
    </row>
    <row r="11" spans="1:13" x14ac:dyDescent="0.2">
      <c r="A11" s="2">
        <v>2.2835000000000001</v>
      </c>
      <c r="B11" s="2">
        <v>111.46</v>
      </c>
      <c r="C11" s="2">
        <v>13.032</v>
      </c>
      <c r="D11" s="2">
        <v>-215.65</v>
      </c>
      <c r="E11" s="2">
        <v>263.06</v>
      </c>
      <c r="F11" s="1">
        <f t="shared" si="0"/>
        <v>478.71000000000004</v>
      </c>
      <c r="G11">
        <v>300</v>
      </c>
      <c r="H11" s="2">
        <v>0.12590999999999999</v>
      </c>
      <c r="I11" s="2">
        <v>0.17488000000000001</v>
      </c>
      <c r="K11" s="2"/>
      <c r="L11" s="2"/>
      <c r="M11" s="2"/>
    </row>
    <row r="12" spans="1:13" x14ac:dyDescent="0.2">
      <c r="A12" s="2">
        <v>2.7724000000000002</v>
      </c>
      <c r="B12" s="2">
        <v>107.75</v>
      </c>
      <c r="C12" s="2">
        <v>11.51</v>
      </c>
      <c r="D12" s="2">
        <v>-137.77000000000001</v>
      </c>
      <c r="E12" s="2">
        <v>186.25</v>
      </c>
      <c r="F12" s="1">
        <f t="shared" si="0"/>
        <v>324.02</v>
      </c>
      <c r="G12">
        <v>300</v>
      </c>
      <c r="H12" s="2">
        <v>0.12647</v>
      </c>
      <c r="I12" s="2">
        <v>0.17244999999999999</v>
      </c>
      <c r="K12" s="2"/>
      <c r="L12" s="2"/>
      <c r="M12" s="2"/>
    </row>
    <row r="13" spans="1:13" x14ac:dyDescent="0.2">
      <c r="A13" s="2">
        <v>3.4982000000000002</v>
      </c>
      <c r="B13" s="2">
        <v>125.52</v>
      </c>
      <c r="C13" s="2">
        <v>10.898999999999999</v>
      </c>
      <c r="D13" s="2">
        <v>-90.445999999999998</v>
      </c>
      <c r="E13" s="2">
        <v>163.13999999999999</v>
      </c>
      <c r="F13" s="1">
        <f t="shared" si="0"/>
        <v>253.58599999999998</v>
      </c>
      <c r="G13">
        <v>300</v>
      </c>
      <c r="H13" s="2">
        <v>0.12797</v>
      </c>
      <c r="I13" s="2">
        <v>0.18001</v>
      </c>
      <c r="K13" s="2"/>
      <c r="L13" s="2"/>
      <c r="M13" s="2"/>
    </row>
    <row r="14" spans="1:13" x14ac:dyDescent="0.2">
      <c r="A14" s="2">
        <v>2.4438</v>
      </c>
      <c r="B14" s="2">
        <v>114.62</v>
      </c>
      <c r="C14" s="2">
        <v>20.081</v>
      </c>
      <c r="D14" s="2">
        <v>-210.52</v>
      </c>
      <c r="E14" s="2">
        <v>246.88</v>
      </c>
      <c r="F14" s="1">
        <f t="shared" si="0"/>
        <v>457.4</v>
      </c>
      <c r="G14">
        <v>300</v>
      </c>
      <c r="H14" s="2">
        <v>0.12501000000000001</v>
      </c>
      <c r="I14" s="2">
        <v>0.17746999999999999</v>
      </c>
      <c r="K14" s="2"/>
      <c r="L14" s="2"/>
      <c r="M14" s="2"/>
    </row>
    <row r="15" spans="1:13" x14ac:dyDescent="0.2">
      <c r="A15" s="2">
        <v>3.2069999999999999</v>
      </c>
      <c r="B15" s="2">
        <v>142.94999999999999</v>
      </c>
      <c r="C15" s="2">
        <v>10</v>
      </c>
      <c r="D15" s="2">
        <v>-139.38999999999999</v>
      </c>
      <c r="E15" s="2">
        <v>201.7</v>
      </c>
      <c r="F15" s="1">
        <f t="shared" si="0"/>
        <v>341.09</v>
      </c>
      <c r="G15">
        <v>300</v>
      </c>
      <c r="H15" s="2">
        <v>0.12892000000000001</v>
      </c>
      <c r="I15" s="2">
        <v>0.188</v>
      </c>
      <c r="K15" s="2"/>
      <c r="L15" s="2"/>
      <c r="M15" s="2"/>
    </row>
    <row r="16" spans="1:13" x14ac:dyDescent="0.2">
      <c r="A16" s="2">
        <v>2.8144</v>
      </c>
      <c r="B16" s="2">
        <v>124.49</v>
      </c>
      <c r="C16" s="2">
        <v>17.760000000000002</v>
      </c>
      <c r="D16" s="2">
        <v>-176</v>
      </c>
      <c r="E16" s="2">
        <v>215.1</v>
      </c>
      <c r="F16" s="1">
        <f t="shared" si="0"/>
        <v>391.1</v>
      </c>
      <c r="G16">
        <v>300</v>
      </c>
      <c r="H16" s="2">
        <v>0.12562999999999999</v>
      </c>
      <c r="I16" s="2">
        <v>0.18187999999999999</v>
      </c>
      <c r="K16" s="2"/>
      <c r="L16" s="2"/>
      <c r="M16" s="2"/>
    </row>
    <row r="17" spans="1:13" x14ac:dyDescent="0.2">
      <c r="A17" s="2">
        <v>2.1768999999999998</v>
      </c>
      <c r="B17" s="2">
        <v>148.44</v>
      </c>
      <c r="C17" s="2">
        <v>19.149000000000001</v>
      </c>
      <c r="D17" s="2">
        <v>-340.11</v>
      </c>
      <c r="E17" s="2">
        <v>409.73</v>
      </c>
      <c r="F17" s="1">
        <f t="shared" si="0"/>
        <v>749.84</v>
      </c>
      <c r="G17">
        <v>300</v>
      </c>
      <c r="H17" s="2">
        <v>0.12570000000000001</v>
      </c>
      <c r="I17" s="2">
        <v>0.19400999999999999</v>
      </c>
      <c r="K17" s="2"/>
      <c r="L17" s="2"/>
      <c r="M17" s="2"/>
    </row>
    <row r="18" spans="1:13" x14ac:dyDescent="0.2">
      <c r="A18" s="2">
        <v>2.2101999999999999</v>
      </c>
      <c r="B18" s="2">
        <v>120.16</v>
      </c>
      <c r="C18" s="2">
        <v>16.475000000000001</v>
      </c>
      <c r="D18" s="2">
        <v>-260.47000000000003</v>
      </c>
      <c r="E18" s="2">
        <v>303.83999999999997</v>
      </c>
      <c r="F18" s="1">
        <f t="shared" si="0"/>
        <v>564.30999999999995</v>
      </c>
      <c r="G18">
        <v>300</v>
      </c>
      <c r="H18" s="2">
        <v>0.12548999999999999</v>
      </c>
      <c r="I18" s="2">
        <v>0.17976</v>
      </c>
      <c r="K18" s="2"/>
      <c r="L18" s="2"/>
      <c r="M18" s="2"/>
    </row>
    <row r="19" spans="1:13" x14ac:dyDescent="0.2">
      <c r="A19" s="2">
        <v>2.6343000000000001</v>
      </c>
      <c r="B19" s="2">
        <v>109.14</v>
      </c>
      <c r="C19" s="2">
        <v>24.533000000000001</v>
      </c>
      <c r="D19" s="2">
        <v>-173.96</v>
      </c>
      <c r="E19" s="2">
        <v>211.03</v>
      </c>
      <c r="F19" s="1">
        <f t="shared" si="0"/>
        <v>384.99</v>
      </c>
      <c r="G19">
        <v>300</v>
      </c>
      <c r="H19" s="2">
        <v>0.12459000000000001</v>
      </c>
      <c r="I19" s="2">
        <v>0.17512</v>
      </c>
      <c r="K19" s="2"/>
      <c r="L19" s="2"/>
      <c r="M19" s="2"/>
    </row>
    <row r="20" spans="1:13" x14ac:dyDescent="0.2">
      <c r="A20" s="2">
        <v>3.6452</v>
      </c>
      <c r="B20" s="2">
        <v>146.25</v>
      </c>
      <c r="C20" s="2">
        <v>22.001000000000001</v>
      </c>
      <c r="D20" s="2">
        <v>-126.51</v>
      </c>
      <c r="E20" s="2">
        <v>178.83</v>
      </c>
      <c r="F20" s="1">
        <f t="shared" si="0"/>
        <v>305.34000000000003</v>
      </c>
      <c r="G20">
        <v>300</v>
      </c>
      <c r="H20" s="2">
        <v>0.12590000000000001</v>
      </c>
      <c r="I20" s="2">
        <v>0.19283</v>
      </c>
      <c r="K20" s="2"/>
      <c r="L20" s="2"/>
      <c r="M20" s="2"/>
    </row>
    <row r="21" spans="1:13" x14ac:dyDescent="0.2">
      <c r="A21" s="2">
        <v>2.5767000000000002</v>
      </c>
      <c r="B21" s="2">
        <v>137.08000000000001</v>
      </c>
      <c r="C21" s="2">
        <v>18.076000000000001</v>
      </c>
      <c r="D21" s="2">
        <v>-230.79</v>
      </c>
      <c r="E21" s="2">
        <v>280.11</v>
      </c>
      <c r="F21" s="1">
        <f t="shared" si="0"/>
        <v>510.9</v>
      </c>
      <c r="G21">
        <v>300</v>
      </c>
      <c r="H21" s="2">
        <v>0.12576000000000001</v>
      </c>
      <c r="I21" s="2">
        <v>0.18817999999999999</v>
      </c>
      <c r="K21" s="2"/>
      <c r="L21" s="2"/>
      <c r="M21" s="2"/>
    </row>
    <row r="22" spans="1:13" x14ac:dyDescent="0.2">
      <c r="A22" s="2">
        <v>2.8839000000000001</v>
      </c>
      <c r="B22" s="2">
        <v>133.41</v>
      </c>
      <c r="C22" s="2">
        <v>12.885</v>
      </c>
      <c r="D22" s="2">
        <v>-171.98</v>
      </c>
      <c r="E22" s="2">
        <v>221.59</v>
      </c>
      <c r="F22" s="1">
        <f t="shared" si="0"/>
        <v>393.57</v>
      </c>
      <c r="G22">
        <v>300</v>
      </c>
      <c r="H22" s="2">
        <v>0.12698000000000001</v>
      </c>
      <c r="I22" s="2">
        <v>0.18504000000000001</v>
      </c>
      <c r="K22" s="2"/>
      <c r="L22" s="2"/>
      <c r="M22" s="2"/>
    </row>
    <row r="23" spans="1:13" x14ac:dyDescent="0.2">
      <c r="A23" s="2">
        <v>3.1332</v>
      </c>
      <c r="B23" s="2">
        <v>143.77000000000001</v>
      </c>
      <c r="C23" s="2">
        <v>18.677</v>
      </c>
      <c r="D23" s="2">
        <v>-166.01</v>
      </c>
      <c r="E23" s="2">
        <v>220</v>
      </c>
      <c r="F23" s="1">
        <f t="shared" si="0"/>
        <v>386.01</v>
      </c>
      <c r="G23">
        <v>300</v>
      </c>
      <c r="H23" s="2">
        <v>0.12608</v>
      </c>
      <c r="I23" s="2">
        <v>0.19131999999999999</v>
      </c>
      <c r="K23" s="2"/>
      <c r="L23" s="2"/>
      <c r="M23" s="2"/>
    </row>
    <row r="24" spans="1:13" x14ac:dyDescent="0.2">
      <c r="A24" s="2">
        <v>3.6808999999999998</v>
      </c>
      <c r="B24" s="2">
        <v>128.13999999999999</v>
      </c>
      <c r="C24" s="2">
        <v>18.603999999999999</v>
      </c>
      <c r="D24" s="2">
        <v>-91.968999999999994</v>
      </c>
      <c r="E24" s="2">
        <v>160.74</v>
      </c>
      <c r="F24" s="1">
        <f t="shared" si="0"/>
        <v>252.709</v>
      </c>
      <c r="G24">
        <v>300</v>
      </c>
      <c r="H24" s="2">
        <v>0.126</v>
      </c>
      <c r="I24" s="2">
        <v>0.18337000000000001</v>
      </c>
      <c r="K24" s="2"/>
      <c r="L24" s="2"/>
      <c r="M24" s="2"/>
    </row>
    <row r="25" spans="1:13" x14ac:dyDescent="0.2">
      <c r="A25" s="2">
        <v>3.4135</v>
      </c>
      <c r="B25" s="2">
        <v>113.03</v>
      </c>
      <c r="C25" s="2">
        <v>17.387</v>
      </c>
      <c r="D25" s="2">
        <v>-101.26</v>
      </c>
      <c r="E25" s="2">
        <v>146.88999999999999</v>
      </c>
      <c r="F25" s="1">
        <f t="shared" si="0"/>
        <v>248.14999999999998</v>
      </c>
      <c r="G25">
        <v>300</v>
      </c>
      <c r="H25" s="2">
        <v>0.12567999999999999</v>
      </c>
      <c r="I25" s="2">
        <v>0.17598</v>
      </c>
      <c r="K25" s="2"/>
      <c r="L25" s="2"/>
      <c r="M25" s="2"/>
    </row>
    <row r="26" spans="1:13" x14ac:dyDescent="0.2">
      <c r="A26" s="2">
        <v>3.1793</v>
      </c>
      <c r="B26" s="2">
        <v>129.88</v>
      </c>
      <c r="C26" s="2">
        <v>21.108000000000001</v>
      </c>
      <c r="D26" s="2">
        <v>-140.44999999999999</v>
      </c>
      <c r="E26" s="2">
        <v>196.13</v>
      </c>
      <c r="F26" s="1">
        <f t="shared" si="0"/>
        <v>336.58</v>
      </c>
      <c r="G26">
        <v>300</v>
      </c>
      <c r="H26" s="2">
        <v>0.12545000000000001</v>
      </c>
      <c r="I26" s="2">
        <v>0.18484</v>
      </c>
      <c r="K26" s="2"/>
      <c r="L26" s="2"/>
      <c r="M26" s="2"/>
    </row>
    <row r="27" spans="1:13" x14ac:dyDescent="0.2">
      <c r="A27" s="2">
        <v>2.1093000000000002</v>
      </c>
      <c r="B27" s="2">
        <v>131.01</v>
      </c>
      <c r="C27" s="2">
        <v>20.256</v>
      </c>
      <c r="D27" s="2">
        <v>-314.76</v>
      </c>
      <c r="E27" s="2">
        <v>370.4</v>
      </c>
      <c r="F27" s="1">
        <f t="shared" si="0"/>
        <v>685.16</v>
      </c>
      <c r="G27">
        <v>300</v>
      </c>
      <c r="H27" s="2">
        <v>0.12522</v>
      </c>
      <c r="I27" s="2">
        <v>0.18556</v>
      </c>
      <c r="K27" s="2"/>
      <c r="L27" s="2"/>
      <c r="M27" s="2"/>
    </row>
    <row r="28" spans="1:13" x14ac:dyDescent="0.2">
      <c r="A28" s="2">
        <v>3.2583000000000002</v>
      </c>
      <c r="B28" s="2">
        <v>116.04</v>
      </c>
      <c r="C28" s="2">
        <v>21.713999999999999</v>
      </c>
      <c r="D28" s="2">
        <v>-124.63</v>
      </c>
      <c r="E28" s="2">
        <v>158.28</v>
      </c>
      <c r="F28" s="1">
        <f t="shared" si="0"/>
        <v>282.90999999999997</v>
      </c>
      <c r="G28">
        <v>300</v>
      </c>
      <c r="H28" s="2">
        <v>0.12514</v>
      </c>
      <c r="I28" s="2">
        <v>0.17810000000000001</v>
      </c>
      <c r="K28" s="2"/>
      <c r="L28" s="2"/>
      <c r="M28" s="2"/>
    </row>
    <row r="29" spans="1:13" x14ac:dyDescent="0.2">
      <c r="A29" s="2">
        <v>2.5049000000000001</v>
      </c>
      <c r="B29" s="2">
        <v>147.41999999999999</v>
      </c>
      <c r="C29" s="2">
        <v>10.41</v>
      </c>
      <c r="D29" s="2">
        <v>-232.57</v>
      </c>
      <c r="E29" s="2">
        <v>316.81</v>
      </c>
      <c r="F29" s="1">
        <f t="shared" si="0"/>
        <v>549.38</v>
      </c>
      <c r="G29">
        <v>300</v>
      </c>
      <c r="H29" s="2">
        <v>0.12812000000000001</v>
      </c>
      <c r="I29" s="2">
        <v>0.19098999999999999</v>
      </c>
      <c r="K29" s="2"/>
      <c r="L29" s="2"/>
      <c r="M29" s="2"/>
    </row>
    <row r="30" spans="1:13" x14ac:dyDescent="0.2">
      <c r="A30" s="2">
        <v>3.7443</v>
      </c>
      <c r="B30" s="2">
        <v>119.89</v>
      </c>
      <c r="C30" s="2">
        <v>14.243</v>
      </c>
      <c r="D30" s="2">
        <v>-72.805999999999997</v>
      </c>
      <c r="E30" s="2">
        <v>147.62</v>
      </c>
      <c r="F30" s="1">
        <f t="shared" si="0"/>
        <v>220.42599999999999</v>
      </c>
      <c r="G30">
        <v>300</v>
      </c>
      <c r="H30" s="2">
        <v>0.12673999999999999</v>
      </c>
      <c r="I30" s="2">
        <v>0.17838000000000001</v>
      </c>
      <c r="K30" s="2"/>
      <c r="L30" s="2"/>
      <c r="M30" s="2"/>
    </row>
    <row r="31" spans="1:13" x14ac:dyDescent="0.2">
      <c r="A31" s="2">
        <v>2.452</v>
      </c>
      <c r="B31" s="2">
        <v>126.31</v>
      </c>
      <c r="C31" s="2">
        <v>11.382</v>
      </c>
      <c r="D31" s="2">
        <v>-219.26</v>
      </c>
      <c r="E31" s="2">
        <v>262.27</v>
      </c>
      <c r="F31" s="1">
        <f t="shared" si="0"/>
        <v>481.53</v>
      </c>
      <c r="G31">
        <v>300</v>
      </c>
      <c r="H31" s="2">
        <v>0.12694</v>
      </c>
      <c r="I31" s="2">
        <v>0.18142</v>
      </c>
      <c r="K31" s="2"/>
      <c r="L31" s="2"/>
      <c r="M31" s="2"/>
    </row>
    <row r="32" spans="1:13" x14ac:dyDescent="0.2">
      <c r="A32" s="2">
        <v>2.714</v>
      </c>
      <c r="B32" s="2">
        <v>149.63999999999999</v>
      </c>
      <c r="C32" s="2">
        <v>14.507</v>
      </c>
      <c r="D32" s="2">
        <v>-214.62</v>
      </c>
      <c r="E32" s="2">
        <v>293.44</v>
      </c>
      <c r="F32" s="1">
        <f t="shared" si="0"/>
        <v>508.06</v>
      </c>
      <c r="G32">
        <v>300</v>
      </c>
      <c r="H32" s="2">
        <v>0.12684999999999999</v>
      </c>
      <c r="I32" s="2">
        <v>0.19347</v>
      </c>
      <c r="K32" s="2"/>
      <c r="L32" s="2"/>
      <c r="M32" s="2"/>
    </row>
    <row r="33" spans="1:13" x14ac:dyDescent="0.2">
      <c r="A33" s="2">
        <v>3.5057</v>
      </c>
      <c r="B33" s="2">
        <v>121.52</v>
      </c>
      <c r="C33" s="2">
        <v>24.672000000000001</v>
      </c>
      <c r="D33" s="2">
        <v>-113.56</v>
      </c>
      <c r="E33" s="2">
        <v>150.97999999999999</v>
      </c>
      <c r="F33" s="1">
        <f t="shared" si="0"/>
        <v>264.53999999999996</v>
      </c>
      <c r="G33">
        <v>300</v>
      </c>
      <c r="H33" s="2">
        <v>0.12504999999999999</v>
      </c>
      <c r="I33" s="2">
        <v>0.18099999999999999</v>
      </c>
      <c r="K33" s="2"/>
      <c r="L33" s="2"/>
      <c r="M33" s="2"/>
    </row>
    <row r="34" spans="1:13" x14ac:dyDescent="0.2">
      <c r="A34" s="2">
        <v>3.8569</v>
      </c>
      <c r="B34" s="2">
        <v>132.41</v>
      </c>
      <c r="C34" s="2">
        <v>22.573</v>
      </c>
      <c r="D34" s="2">
        <v>-103.5</v>
      </c>
      <c r="E34" s="2">
        <v>141.91</v>
      </c>
      <c r="F34" s="1">
        <f t="shared" si="0"/>
        <v>245.41</v>
      </c>
      <c r="G34">
        <v>300</v>
      </c>
      <c r="H34" s="2">
        <v>0.12564</v>
      </c>
      <c r="I34" s="2">
        <v>0.186</v>
      </c>
      <c r="K34" s="2"/>
      <c r="L34" s="2"/>
      <c r="M34" s="2"/>
    </row>
    <row r="35" spans="1:13" x14ac:dyDescent="0.2">
      <c r="A35" s="2">
        <v>2.3984000000000001</v>
      </c>
      <c r="B35" s="2">
        <v>140.72</v>
      </c>
      <c r="C35" s="2">
        <v>23.474</v>
      </c>
      <c r="D35" s="2">
        <v>-272.47000000000003</v>
      </c>
      <c r="E35" s="2">
        <v>333.63</v>
      </c>
      <c r="F35" s="1">
        <f t="shared" si="0"/>
        <v>606.1</v>
      </c>
      <c r="G35">
        <v>300</v>
      </c>
      <c r="H35" s="2">
        <v>0.12515000000000001</v>
      </c>
      <c r="I35" s="2">
        <v>0.19066</v>
      </c>
      <c r="K35" s="2"/>
      <c r="L35" s="2"/>
      <c r="M35" s="2"/>
    </row>
    <row r="36" spans="1:13" x14ac:dyDescent="0.2">
      <c r="A36" s="2">
        <v>3.3374999999999999</v>
      </c>
      <c r="B36" s="2">
        <v>136.12</v>
      </c>
      <c r="C36" s="2">
        <v>15.156000000000001</v>
      </c>
      <c r="D36" s="2">
        <v>-135.43</v>
      </c>
      <c r="E36" s="2">
        <v>181.79</v>
      </c>
      <c r="F36" s="1">
        <f t="shared" si="0"/>
        <v>317.22000000000003</v>
      </c>
      <c r="G36">
        <v>300</v>
      </c>
      <c r="H36" s="2">
        <v>0.12673999999999999</v>
      </c>
      <c r="I36" s="2">
        <v>0.18672</v>
      </c>
      <c r="K36" s="2"/>
      <c r="L36" s="2"/>
      <c r="M36" s="2"/>
    </row>
    <row r="37" spans="1:13" x14ac:dyDescent="0.2">
      <c r="A37" s="2">
        <v>3.0707</v>
      </c>
      <c r="B37" s="2">
        <v>117.49</v>
      </c>
      <c r="C37" s="2">
        <v>14.109</v>
      </c>
      <c r="D37" s="2">
        <v>-124.66</v>
      </c>
      <c r="E37" s="2">
        <v>182.18</v>
      </c>
      <c r="F37" s="1">
        <f t="shared" si="0"/>
        <v>306.84000000000003</v>
      </c>
      <c r="G37">
        <v>300</v>
      </c>
      <c r="H37" s="2">
        <v>0.12626000000000001</v>
      </c>
      <c r="I37" s="2">
        <v>0.17763000000000001</v>
      </c>
      <c r="K37" s="2"/>
      <c r="L37" s="2"/>
      <c r="M37" s="2"/>
    </row>
    <row r="38" spans="1:13" x14ac:dyDescent="0.2">
      <c r="A38" s="2">
        <v>2.0209000000000001</v>
      </c>
      <c r="B38" s="2">
        <v>134.69</v>
      </c>
      <c r="C38" s="2">
        <v>13.704000000000001</v>
      </c>
      <c r="D38" s="2">
        <v>-340.21</v>
      </c>
      <c r="E38" s="2">
        <v>395.63</v>
      </c>
      <c r="F38" s="1">
        <f t="shared" si="0"/>
        <v>735.83999999999992</v>
      </c>
      <c r="G38">
        <v>300</v>
      </c>
      <c r="H38" s="2">
        <v>0.12629000000000001</v>
      </c>
      <c r="I38" s="2">
        <v>0.18632000000000001</v>
      </c>
      <c r="K38" s="2"/>
      <c r="L38" s="2"/>
      <c r="M38" s="2"/>
    </row>
    <row r="39" spans="1:13" x14ac:dyDescent="0.2">
      <c r="A39" s="2">
        <v>3.9033000000000002</v>
      </c>
      <c r="B39" s="2">
        <v>141.66</v>
      </c>
      <c r="C39" s="2">
        <v>16.007000000000001</v>
      </c>
      <c r="D39" s="2">
        <v>-93.683999999999997</v>
      </c>
      <c r="E39" s="2">
        <v>158.94999999999999</v>
      </c>
      <c r="F39" s="1">
        <f t="shared" si="0"/>
        <v>252.63399999999999</v>
      </c>
      <c r="G39">
        <v>300</v>
      </c>
      <c r="H39" s="2">
        <v>0.12709000000000001</v>
      </c>
      <c r="I39" s="2">
        <v>0.18923000000000001</v>
      </c>
      <c r="K39" s="2"/>
      <c r="L39" s="2"/>
      <c r="M39" s="2"/>
    </row>
    <row r="40" spans="1:13" x14ac:dyDescent="0.2">
      <c r="A40" s="2">
        <v>3.5789</v>
      </c>
      <c r="B40" s="2">
        <v>100.9</v>
      </c>
      <c r="C40" s="2">
        <v>19.504999999999999</v>
      </c>
      <c r="D40" s="2">
        <v>-88.256</v>
      </c>
      <c r="E40" s="2">
        <v>113.63</v>
      </c>
      <c r="F40" s="1">
        <f t="shared" si="0"/>
        <v>201.886</v>
      </c>
      <c r="G40">
        <v>300</v>
      </c>
      <c r="H40" s="2">
        <v>0.12517</v>
      </c>
      <c r="I40" s="2">
        <v>0.17036999999999999</v>
      </c>
      <c r="K40" s="2"/>
      <c r="L40" s="2"/>
      <c r="M40" s="2"/>
    </row>
    <row r="41" spans="1:13" x14ac:dyDescent="0.2">
      <c r="A41" s="2">
        <v>2.0651000000000002</v>
      </c>
      <c r="B41" s="2">
        <v>118.49</v>
      </c>
      <c r="C41" s="2">
        <v>23.091000000000001</v>
      </c>
      <c r="D41" s="2">
        <v>-295.12</v>
      </c>
      <c r="E41" s="2">
        <v>341.76</v>
      </c>
      <c r="F41" s="1">
        <f t="shared" si="0"/>
        <v>636.88</v>
      </c>
      <c r="G41">
        <v>300</v>
      </c>
      <c r="H41" s="2">
        <v>0.12476</v>
      </c>
      <c r="I41" s="2">
        <v>0.17965999999999999</v>
      </c>
      <c r="K41" s="2"/>
      <c r="L41" s="2"/>
      <c r="M4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2023-03-22T06:00:35Z</dcterms:modified>
</cp:coreProperties>
</file>