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re22\Downloads\"/>
    </mc:Choice>
  </mc:AlternateContent>
  <xr:revisionPtr revIDLastSave="0" documentId="8_{228DAD76-0E2E-4377-B6FB-3CFB46333A3B}" xr6:coauthVersionLast="47" xr6:coauthVersionMax="47" xr10:uidLastSave="{00000000-0000-0000-0000-000000000000}"/>
  <bookViews>
    <workbookView xWindow="-60" yWindow="-60" windowWidth="28920" windowHeight="15870" xr2:uid="{21A08B8F-33A6-C748-B43F-55333DB6253A}"/>
  </bookViews>
  <sheets>
    <sheet name="Introduction" sheetId="1" r:id="rId1"/>
    <sheet name="Exercise 1" sheetId="2" r:id="rId2"/>
    <sheet name="Exercise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<sst xmlns="http://schemas.openxmlformats.org/spreadsheetml/2006/main" count="29" uniqueCount="17">
  <si>
    <t>Codecademy: Learn Excel for Data Analysis</t>
  </si>
  <si>
    <t>There are 2 exercises to do here. Once you're done, head back to Codecademy to learn more!</t>
  </si>
  <si>
    <t>Data Visualization</t>
  </si>
  <si>
    <t>Data</t>
  </si>
  <si>
    <r>
      <t xml:space="preserve">Welcome to the exercise spreadsheet for </t>
    </r>
    <r>
      <rPr>
        <b/>
        <sz val="18"/>
        <color theme="1"/>
        <rFont val="Helvetica Neue"/>
        <family val="2"/>
      </rPr>
      <t>conditional formatting for tables</t>
    </r>
    <r>
      <rPr>
        <sz val="18"/>
        <color theme="1"/>
        <rFont val="Helvetica Neue"/>
        <family val="2"/>
      </rPr>
      <t>!</t>
    </r>
  </si>
  <si>
    <t>Year</t>
  </si>
  <si>
    <t>Car</t>
  </si>
  <si>
    <t>Car SUV</t>
  </si>
  <si>
    <t>Pickup truck</t>
  </si>
  <si>
    <t>Van</t>
  </si>
  <si>
    <t>Truck SUV</t>
  </si>
  <si>
    <t>Exercise 1</t>
  </si>
  <si>
    <t>Exercise 2</t>
  </si>
  <si>
    <t>The data you will be working with comes from the Bureau of Transportation Statistics. It contains data on the average gas mileage (mpg) for different types of vehicles over time.</t>
  </si>
  <si>
    <t>Create a heatmap for the table below by applying a color scale. (Hint: don't include the years!)</t>
  </si>
  <si>
    <t>Let's assume that a minimum of 23 mpg is considered "good" gas mileage for a vehicle. Use cell rules to color "good" cells green and "bad" cells red in the table below.</t>
  </si>
  <si>
    <t>Each exercise is in its own sheet and the solutions are in the final sheet. Get started by navigating to the "Exercise 1" sheet below!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</si>
</sst>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8"/>
      <color theme="1"/>
      <name val="Helvetica Neue"/>
      <family val="2"/>
    </font>
    <font>
      <sz val="24"/>
      <color theme="1"/>
      <name val="Helvetica Neue"/>
      <family val="2"/>
    </font>
    <font>
      <sz val="20"/>
      <color theme="1"/>
      <name val="Helvetica Neue"/>
      <family val="2"/>
    </font>
    <font>
      <b/>
      <sz val="18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EF1E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0" xfId="0" applyFont="1" applyFill="1" applyAlignment="1">
      <alignment wrapText="1"/>
    </xf>
    <xf numFmtId="164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 applyProtection="1">
      <alignment horizontal="left" vertical="center" wrapText="1"/>
      <protection locked="0"/>
    </xf>
  </cellXfs>
  <cellStyles count="1">
    <cellStyle name="Normal" xfId="0" builtinId="0"/>
  </cellStyles>
  <dxfs count="22">
    <dxf>
      <fill>
        <patternFill patternType="lightDown">
          <bgColor rgb="FFFF9999"/>
        </patternFill>
      </fill>
    </dxf>
    <dxf>
      <fill>
        <patternFill>
          <bgColor rgb="FF92D050"/>
        </patternFill>
      </fill>
    </dxf>
    <dxf>
      <fill>
        <patternFill>
          <bgColor rgb="FFFF3E11"/>
        </patternFill>
      </fill>
    </dxf>
    <dxf>
      <fill>
        <patternFill patternType="lightDown">
          <bgColor rgb="FFFF5050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</dxfs>
  <tableStyles count="0" defaultTableStyle="TableStyleMedium2" defaultPivotStyle="PivotStyleLight16"/>
  <colors>
    <mruColors>
      <color rgb="FFFF9999"/>
      <color rgb="FFFF5050"/>
      <color rgb="FFFF6161"/>
      <color rgb="FFFF3E11"/>
      <color rgb="FFFEF1E5"/>
      <color rgb="FF6A46E5"/>
      <color rgb="FF3A1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121D-80D9-D149-9ED0-C1047964B705}">
  <dimension ref="B1:M46"/>
  <sheetViews>
    <sheetView tabSelected="1" workbookViewId="0">
      <selection activeCell="B5" sqref="B5"/>
    </sheetView>
  </sheetViews>
  <sheetFormatPr defaultColWidth="10.875" defaultRowHeight="23.25"/>
  <cols>
    <col min="1" max="1" width="10.875" style="2"/>
    <col min="2" max="3" width="10.875" style="2" customWidth="1"/>
    <col min="4" max="5" width="10.875" style="2"/>
    <col min="6" max="6" width="10.875" style="2" customWidth="1"/>
    <col min="7" max="16384" width="10.875" style="2"/>
  </cols>
  <sheetData>
    <row r="1" spans="2:13" s="1" customFormat="1" ht="15"/>
    <row r="2" spans="2:13" s="1" customFormat="1" ht="30">
      <c r="B2" s="3" t="s">
        <v>0</v>
      </c>
    </row>
    <row r="3" spans="2:13" s="1" customFormat="1" ht="25.5">
      <c r="B3" s="4" t="s">
        <v>2</v>
      </c>
    </row>
    <row r="4" spans="2:13" s="1" customFormat="1" ht="15"/>
    <row r="5" spans="2:13">
      <c r="B5" s="2" t="s">
        <v>4</v>
      </c>
    </row>
    <row r="6" spans="2:13">
      <c r="B6" s="2" t="s">
        <v>1</v>
      </c>
    </row>
    <row r="8" spans="2:13" ht="69" customHeight="1">
      <c r="B8" s="8" t="s">
        <v>16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2:13">
      <c r="F9" s="5"/>
    </row>
    <row r="11" spans="2:13" ht="25.5">
      <c r="B11" s="4" t="s">
        <v>3</v>
      </c>
    </row>
    <row r="13" spans="2:13" ht="45" customHeight="1">
      <c r="B13" s="9" t="s">
        <v>13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5" spans="2:13">
      <c r="B15" t="s">
        <v>5</v>
      </c>
      <c r="C15" t="s">
        <v>6</v>
      </c>
      <c r="D15" t="s">
        <v>7</v>
      </c>
      <c r="E15" t="s">
        <v>8</v>
      </c>
      <c r="F15" t="s">
        <v>9</v>
      </c>
      <c r="G15" t="s">
        <v>10</v>
      </c>
    </row>
    <row r="16" spans="2:13">
      <c r="B16">
        <v>1990</v>
      </c>
      <c r="C16" s="6">
        <v>23.334289999999999</v>
      </c>
      <c r="D16" s="6">
        <v>18.845289999999999</v>
      </c>
      <c r="E16" s="6">
        <v>17.411529999999999</v>
      </c>
      <c r="F16" s="6">
        <v>17.84376</v>
      </c>
      <c r="G16" s="6">
        <v>16.436219999999999</v>
      </c>
    </row>
    <row r="17" spans="2:7">
      <c r="B17">
        <v>1991</v>
      </c>
      <c r="C17" s="6">
        <v>23.428249999999998</v>
      </c>
      <c r="D17" s="6">
        <v>18.208490000000001</v>
      </c>
      <c r="E17" s="6">
        <v>18.186879999999999</v>
      </c>
      <c r="F17" s="6">
        <v>17.91037</v>
      </c>
      <c r="G17" s="6">
        <v>16.733250000000002</v>
      </c>
    </row>
    <row r="18" spans="2:7">
      <c r="B18">
        <v>1992</v>
      </c>
      <c r="C18" s="6">
        <v>23.069949999999999</v>
      </c>
      <c r="D18" s="6">
        <v>17.843489999999999</v>
      </c>
      <c r="E18" s="6">
        <v>17.480869999999999</v>
      </c>
      <c r="F18" s="6">
        <v>17.92191</v>
      </c>
      <c r="G18" s="6">
        <v>16.203309999999998</v>
      </c>
    </row>
    <row r="19" spans="2:7">
      <c r="B19">
        <v>1993</v>
      </c>
      <c r="C19" s="6">
        <v>23.459140000000001</v>
      </c>
      <c r="D19" s="6">
        <v>17.029199999999999</v>
      </c>
      <c r="E19" s="6">
        <v>17.58531</v>
      </c>
      <c r="F19" s="6">
        <v>18.202159999999999</v>
      </c>
      <c r="G19" s="6">
        <v>16.29119</v>
      </c>
    </row>
    <row r="20" spans="2:7">
      <c r="B20">
        <v>1994</v>
      </c>
      <c r="C20" s="6">
        <v>23.273</v>
      </c>
      <c r="D20" s="6">
        <v>18.03998</v>
      </c>
      <c r="E20" s="6">
        <v>17.440930000000002</v>
      </c>
      <c r="F20" s="6">
        <v>17.837569999999999</v>
      </c>
      <c r="G20" s="6">
        <v>16.00656</v>
      </c>
    </row>
    <row r="21" spans="2:7">
      <c r="B21">
        <v>1995</v>
      </c>
      <c r="C21" s="6">
        <v>23.443549999999998</v>
      </c>
      <c r="D21" s="6">
        <v>17.811800000000002</v>
      </c>
      <c r="E21" s="6">
        <v>16.890319999999999</v>
      </c>
      <c r="F21" s="6">
        <v>18.077999999999999</v>
      </c>
      <c r="G21" s="6">
        <v>15.99832</v>
      </c>
    </row>
    <row r="22" spans="2:7">
      <c r="B22">
        <v>1996</v>
      </c>
      <c r="C22" s="6">
        <v>23.334579999999999</v>
      </c>
      <c r="D22" s="6">
        <v>18.431609999999999</v>
      </c>
      <c r="E22" s="6">
        <v>17.147960000000001</v>
      </c>
      <c r="F22" s="6">
        <v>18.33961</v>
      </c>
      <c r="G22" s="6">
        <v>16.22709</v>
      </c>
    </row>
    <row r="23" spans="2:7">
      <c r="B23">
        <v>1997</v>
      </c>
      <c r="C23" s="6">
        <v>23.372440000000001</v>
      </c>
      <c r="D23" s="6">
        <v>19.234960000000001</v>
      </c>
      <c r="E23" s="6">
        <v>16.837289999999999</v>
      </c>
      <c r="F23" s="6">
        <v>18.1755</v>
      </c>
      <c r="G23" s="6">
        <v>16.131440000000001</v>
      </c>
    </row>
    <row r="24" spans="2:7">
      <c r="B24">
        <v>1998</v>
      </c>
      <c r="C24" s="6">
        <v>23.368010000000002</v>
      </c>
      <c r="D24" s="6">
        <v>18.239429999999999</v>
      </c>
      <c r="E24" s="6">
        <v>16.995660000000001</v>
      </c>
      <c r="F24" s="6">
        <v>18.696729999999999</v>
      </c>
      <c r="G24" s="6">
        <v>16.16263</v>
      </c>
    </row>
    <row r="25" spans="2:7">
      <c r="B25">
        <v>1999</v>
      </c>
      <c r="C25" s="6">
        <v>23.00469</v>
      </c>
      <c r="D25" s="6">
        <v>18.510020000000001</v>
      </c>
      <c r="E25" s="6">
        <v>16.285070000000001</v>
      </c>
      <c r="F25" s="6">
        <v>18.27843</v>
      </c>
      <c r="G25" s="6">
        <v>16.074090000000002</v>
      </c>
    </row>
    <row r="26" spans="2:7">
      <c r="B26">
        <v>2000</v>
      </c>
      <c r="C26" s="6">
        <v>22.914349999999999</v>
      </c>
      <c r="D26" s="6">
        <v>17.894269999999999</v>
      </c>
      <c r="E26" s="6">
        <v>16.653040000000001</v>
      </c>
      <c r="F26" s="6">
        <v>18.608650000000001</v>
      </c>
      <c r="G26" s="6">
        <v>16.006460000000001</v>
      </c>
    </row>
    <row r="27" spans="2:7">
      <c r="B27">
        <v>2001</v>
      </c>
      <c r="C27" s="6">
        <v>23.045539999999999</v>
      </c>
      <c r="D27" s="6">
        <v>18.83276</v>
      </c>
      <c r="E27" s="6">
        <v>15.9533</v>
      </c>
      <c r="F27" s="6">
        <v>18.04383</v>
      </c>
      <c r="G27" s="6">
        <v>16.41337</v>
      </c>
    </row>
    <row r="28" spans="2:7">
      <c r="B28">
        <v>2002</v>
      </c>
      <c r="C28" s="6">
        <v>23.084599999999998</v>
      </c>
      <c r="D28" s="6">
        <v>19.304790000000001</v>
      </c>
      <c r="E28" s="6">
        <v>15.752660000000001</v>
      </c>
      <c r="F28" s="6">
        <v>18.69997</v>
      </c>
      <c r="G28" s="6">
        <v>16.309329999999999</v>
      </c>
    </row>
    <row r="29" spans="2:7">
      <c r="B29">
        <v>2003</v>
      </c>
      <c r="C29" s="6">
        <v>23.276730000000001</v>
      </c>
      <c r="D29" s="6">
        <v>19.91469</v>
      </c>
      <c r="E29" s="6">
        <v>16.077179999999998</v>
      </c>
      <c r="F29" s="6">
        <v>18.982309999999998</v>
      </c>
      <c r="G29" s="6">
        <v>16.424099999999999</v>
      </c>
    </row>
    <row r="30" spans="2:7">
      <c r="B30">
        <v>2004</v>
      </c>
      <c r="C30" s="6">
        <v>23.140429999999999</v>
      </c>
      <c r="D30" s="6">
        <v>19.965969999999999</v>
      </c>
      <c r="E30" s="6">
        <v>15.736840000000001</v>
      </c>
      <c r="F30" s="6">
        <v>19.16282</v>
      </c>
      <c r="G30" s="6">
        <v>16.473289999999999</v>
      </c>
    </row>
    <row r="31" spans="2:7">
      <c r="B31">
        <v>2005</v>
      </c>
      <c r="C31" s="6">
        <v>23.490790000000001</v>
      </c>
      <c r="D31" s="6">
        <v>20.21725</v>
      </c>
      <c r="E31" s="6">
        <v>15.848739999999999</v>
      </c>
      <c r="F31" s="6">
        <v>19.302150000000001</v>
      </c>
      <c r="G31" s="6">
        <v>16.73488</v>
      </c>
    </row>
    <row r="32" spans="2:7">
      <c r="B32">
        <v>2006</v>
      </c>
      <c r="C32" s="6">
        <v>23.299399999999999</v>
      </c>
      <c r="D32" s="6">
        <v>20.454219999999999</v>
      </c>
      <c r="E32" s="6">
        <v>16.138729999999999</v>
      </c>
      <c r="F32" s="6">
        <v>19.52993</v>
      </c>
      <c r="G32" s="6">
        <v>17.162379999999999</v>
      </c>
    </row>
    <row r="33" spans="2:7">
      <c r="B33">
        <v>2007</v>
      </c>
      <c r="C33" s="6">
        <v>24.107890000000001</v>
      </c>
      <c r="D33" s="6">
        <v>20.639469999999999</v>
      </c>
      <c r="E33" s="6">
        <v>16.16854</v>
      </c>
      <c r="F33" s="6">
        <v>19.498069999999998</v>
      </c>
      <c r="G33" s="6">
        <v>17.678239999999999</v>
      </c>
    </row>
    <row r="34" spans="2:7">
      <c r="B34">
        <v>2008</v>
      </c>
      <c r="C34" s="6">
        <v>24.267320000000002</v>
      </c>
      <c r="D34" s="6">
        <v>21.19014</v>
      </c>
      <c r="E34" s="6">
        <v>16.475490000000001</v>
      </c>
      <c r="F34" s="6">
        <v>19.81953</v>
      </c>
      <c r="G34" s="6">
        <v>18.187940000000001</v>
      </c>
    </row>
    <row r="35" spans="2:7">
      <c r="B35">
        <v>2009</v>
      </c>
      <c r="C35" s="6">
        <v>25.337890000000002</v>
      </c>
      <c r="D35" s="6">
        <v>22.041879999999999</v>
      </c>
      <c r="E35" s="6">
        <v>16.89988</v>
      </c>
      <c r="F35" s="6">
        <v>20.065850000000001</v>
      </c>
      <c r="G35" s="6">
        <v>19.2774</v>
      </c>
    </row>
    <row r="36" spans="2:7">
      <c r="B36">
        <v>2010</v>
      </c>
      <c r="C36" s="6">
        <v>26.162179999999999</v>
      </c>
      <c r="D36" s="6">
        <v>23.02703</v>
      </c>
      <c r="E36" s="6">
        <v>16.85202</v>
      </c>
      <c r="F36" s="6">
        <v>20.118590000000001</v>
      </c>
      <c r="G36" s="6">
        <v>19.68205</v>
      </c>
    </row>
    <row r="37" spans="2:7">
      <c r="B37">
        <v>2011</v>
      </c>
      <c r="C37" s="6">
        <v>25.8217</v>
      </c>
      <c r="D37" s="6">
        <v>23.510110000000001</v>
      </c>
      <c r="E37" s="6">
        <v>17.23687</v>
      </c>
      <c r="F37" s="6">
        <v>20.94922</v>
      </c>
      <c r="G37" s="6">
        <v>19.822690000000001</v>
      </c>
    </row>
    <row r="38" spans="2:7">
      <c r="B38">
        <v>2012</v>
      </c>
      <c r="C38" s="6">
        <v>27.599710000000002</v>
      </c>
      <c r="D38" s="6">
        <v>23.294460000000001</v>
      </c>
      <c r="E38" s="6">
        <v>17.20749</v>
      </c>
      <c r="F38" s="6">
        <v>21.268830000000001</v>
      </c>
      <c r="G38" s="6">
        <v>20.006810000000002</v>
      </c>
    </row>
    <row r="39" spans="2:7">
      <c r="B39">
        <v>2013</v>
      </c>
      <c r="C39" s="6">
        <v>28.35773</v>
      </c>
      <c r="D39" s="6">
        <v>24.344799999999999</v>
      </c>
      <c r="E39" s="6">
        <v>17.473929999999999</v>
      </c>
      <c r="F39" s="6">
        <v>21.057970000000001</v>
      </c>
      <c r="G39" s="6">
        <v>20.82639</v>
      </c>
    </row>
    <row r="40" spans="2:7">
      <c r="B40">
        <v>2014</v>
      </c>
      <c r="C40" s="6">
        <v>28.38531</v>
      </c>
      <c r="D40" s="6">
        <v>24.439119999999999</v>
      </c>
      <c r="E40" s="6">
        <v>18.037700000000001</v>
      </c>
      <c r="F40" s="6">
        <v>21.269020000000001</v>
      </c>
      <c r="G40" s="6">
        <v>21.59169</v>
      </c>
    </row>
    <row r="41" spans="2:7">
      <c r="B41">
        <v>2015</v>
      </c>
      <c r="C41" s="6">
        <v>29.00986</v>
      </c>
      <c r="D41" s="6">
        <v>25.13993</v>
      </c>
      <c r="E41" s="6">
        <v>18.808610000000002</v>
      </c>
      <c r="F41" s="6">
        <v>21.78246</v>
      </c>
      <c r="G41" s="6">
        <v>21.942409999999999</v>
      </c>
    </row>
    <row r="42" spans="2:7">
      <c r="B42">
        <v>2016</v>
      </c>
      <c r="C42" s="6">
        <v>29.205100000000002</v>
      </c>
      <c r="D42" s="6">
        <v>26.206399999999999</v>
      </c>
      <c r="E42" s="6">
        <v>18.922370000000001</v>
      </c>
      <c r="F42" s="6">
        <v>21.661919999999999</v>
      </c>
      <c r="G42" s="6">
        <v>22.210059999999999</v>
      </c>
    </row>
    <row r="43" spans="2:7">
      <c r="B43">
        <v>2017</v>
      </c>
      <c r="C43" s="6">
        <v>30.182220000000001</v>
      </c>
      <c r="D43" s="6">
        <v>26.14284</v>
      </c>
      <c r="E43" s="6">
        <v>18.917629999999999</v>
      </c>
      <c r="F43" s="6">
        <v>22.234480000000001</v>
      </c>
      <c r="G43" s="6">
        <v>22.3386</v>
      </c>
    </row>
    <row r="44" spans="2:7">
      <c r="B44">
        <v>2018</v>
      </c>
      <c r="C44" s="6">
        <v>30.762989999999999</v>
      </c>
      <c r="D44" s="6">
        <v>27.32779</v>
      </c>
      <c r="E44" s="6">
        <v>19.109739999999999</v>
      </c>
      <c r="F44" s="6">
        <v>22.759319999999999</v>
      </c>
      <c r="G44" s="6">
        <v>23.128969999999999</v>
      </c>
    </row>
    <row r="45" spans="2:7">
      <c r="B45">
        <v>2019</v>
      </c>
      <c r="C45" s="6">
        <v>30.875889999999998</v>
      </c>
      <c r="D45" s="6">
        <v>27.4895</v>
      </c>
      <c r="E45" s="6">
        <v>19.027180000000001</v>
      </c>
      <c r="F45" s="6">
        <v>22.429179999999999</v>
      </c>
      <c r="G45" s="6">
        <v>23.481950000000001</v>
      </c>
    </row>
    <row r="46" spans="2:7">
      <c r="B46">
        <v>2020</v>
      </c>
      <c r="C46" s="6">
        <v>31.730630000000001</v>
      </c>
      <c r="D46" s="6">
        <v>28.376860000000001</v>
      </c>
      <c r="E46" s="6">
        <v>19.193490000000001</v>
      </c>
      <c r="F46" s="6">
        <v>23.35398</v>
      </c>
      <c r="G46" s="6">
        <v>23.7501</v>
      </c>
    </row>
  </sheetData>
  <mergeCells count="2">
    <mergeCell ref="B8:M8"/>
    <mergeCell ref="B13:M13"/>
  </mergeCells>
  <conditionalFormatting sqref="C17">
    <cfRule type="containsText" dxfId="15" priority="16" operator="containsText" text="Not quite">
      <formula>NOT(ISERROR(SEARCH("Not quite",C17)))</formula>
    </cfRule>
  </conditionalFormatting>
  <conditionalFormatting sqref="C17">
    <cfRule type="containsText" dxfId="14" priority="15" operator="containsText" text="Correct">
      <formula>NOT(ISERROR(SEARCH("Correct",C17)))</formula>
    </cfRule>
  </conditionalFormatting>
  <conditionalFormatting sqref="C20">
    <cfRule type="containsText" dxfId="13" priority="4" operator="containsText" text="Not quite">
      <formula>NOT(ISERROR(SEARCH("Not quite",C20)))</formula>
    </cfRule>
  </conditionalFormatting>
  <conditionalFormatting sqref="C20">
    <cfRule type="containsText" dxfId="12" priority="3" operator="containsText" text="Correct">
      <formula>NOT(ISERROR(SEARCH("Correct",C20)))</formula>
    </cfRule>
  </conditionalFormatting>
  <conditionalFormatting sqref="C23">
    <cfRule type="containsText" dxfId="11" priority="2" operator="containsText" text="Not quite">
      <formula>NOT(ISERROR(SEARCH("Not quite",C23)))</formula>
    </cfRule>
  </conditionalFormatting>
  <conditionalFormatting sqref="C23">
    <cfRule type="containsText" dxfId="10" priority="1" operator="containsText" text="Correct">
      <formula>NOT(ISERROR(SEARCH("Correct",C23)))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4B243-2E73-FA4B-9433-2664C3F7DEE5}">
  <dimension ref="B2:N38"/>
  <sheetViews>
    <sheetView topLeftCell="A5" workbookViewId="0">
      <selection activeCell="C38" sqref="C38"/>
    </sheetView>
  </sheetViews>
  <sheetFormatPr defaultColWidth="10.875" defaultRowHeight="15.75"/>
  <cols>
    <col min="1" max="1" width="10.875" style="7" customWidth="1"/>
    <col min="2" max="16384" width="10.875" style="7"/>
  </cols>
  <sheetData>
    <row r="2" spans="2:14" ht="25.5">
      <c r="B2" s="4" t="s">
        <v>11</v>
      </c>
    </row>
    <row r="4" spans="2:14" ht="45.95" customHeight="1">
      <c r="B4" s="8" t="s">
        <v>14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7" spans="2:14"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</row>
    <row r="8" spans="2:14">
      <c r="B8">
        <v>1990</v>
      </c>
      <c r="C8" s="6">
        <v>23.334289999999999</v>
      </c>
      <c r="D8" s="6">
        <v>18.845289999999999</v>
      </c>
      <c r="E8" s="6">
        <v>17.411529999999999</v>
      </c>
      <c r="F8" s="6">
        <v>17.84376</v>
      </c>
      <c r="G8" s="6">
        <v>16.436219999999999</v>
      </c>
    </row>
    <row r="9" spans="2:14">
      <c r="B9">
        <v>1991</v>
      </c>
      <c r="C9" s="6">
        <v>23.428249999999998</v>
      </c>
      <c r="D9" s="6">
        <v>18.208490000000001</v>
      </c>
      <c r="E9" s="6">
        <v>18.186879999999999</v>
      </c>
      <c r="F9" s="6">
        <v>17.91037</v>
      </c>
      <c r="G9" s="6">
        <v>16.733250000000002</v>
      </c>
    </row>
    <row r="10" spans="2:14">
      <c r="B10">
        <v>1992</v>
      </c>
      <c r="C10" s="6">
        <v>23.069949999999999</v>
      </c>
      <c r="D10" s="6">
        <v>17.843489999999999</v>
      </c>
      <c r="E10" s="6">
        <v>17.480869999999999</v>
      </c>
      <c r="F10" s="6">
        <v>17.92191</v>
      </c>
      <c r="G10" s="6">
        <v>16.203309999999998</v>
      </c>
    </row>
    <row r="11" spans="2:14">
      <c r="B11">
        <v>1993</v>
      </c>
      <c r="C11" s="6">
        <v>23.459140000000001</v>
      </c>
      <c r="D11" s="6">
        <v>17.029199999999999</v>
      </c>
      <c r="E11" s="6">
        <v>17.58531</v>
      </c>
      <c r="F11" s="6">
        <v>18.202159999999999</v>
      </c>
      <c r="G11" s="6">
        <v>16.29119</v>
      </c>
    </row>
    <row r="12" spans="2:14">
      <c r="B12">
        <v>1994</v>
      </c>
      <c r="C12" s="6">
        <v>23.273</v>
      </c>
      <c r="D12" s="6">
        <v>18.03998</v>
      </c>
      <c r="E12" s="6">
        <v>17.440930000000002</v>
      </c>
      <c r="F12" s="6">
        <v>17.837569999999999</v>
      </c>
      <c r="G12" s="6">
        <v>16.00656</v>
      </c>
    </row>
    <row r="13" spans="2:14">
      <c r="B13">
        <v>1995</v>
      </c>
      <c r="C13" s="6">
        <v>23.443549999999998</v>
      </c>
      <c r="D13" s="6">
        <v>17.811800000000002</v>
      </c>
      <c r="E13" s="6">
        <v>16.890319999999999</v>
      </c>
      <c r="F13" s="6">
        <v>18.077999999999999</v>
      </c>
      <c r="G13" s="6">
        <v>15.99832</v>
      </c>
    </row>
    <row r="14" spans="2:14">
      <c r="B14">
        <v>1996</v>
      </c>
      <c r="C14" s="6">
        <v>23.334579999999999</v>
      </c>
      <c r="D14" s="6">
        <v>18.431609999999999</v>
      </c>
      <c r="E14" s="6">
        <v>17.147960000000001</v>
      </c>
      <c r="F14" s="6">
        <v>18.33961</v>
      </c>
      <c r="G14" s="6">
        <v>16.22709</v>
      </c>
    </row>
    <row r="15" spans="2:14">
      <c r="B15">
        <v>1997</v>
      </c>
      <c r="C15" s="6">
        <v>23.372440000000001</v>
      </c>
      <c r="D15" s="6">
        <v>19.234960000000001</v>
      </c>
      <c r="E15" s="6">
        <v>16.837289999999999</v>
      </c>
      <c r="F15" s="6">
        <v>18.1755</v>
      </c>
      <c r="G15" s="6">
        <v>16.131440000000001</v>
      </c>
    </row>
    <row r="16" spans="2:14">
      <c r="B16">
        <v>1998</v>
      </c>
      <c r="C16" s="6">
        <v>23.368010000000002</v>
      </c>
      <c r="D16" s="6">
        <v>18.239429999999999</v>
      </c>
      <c r="E16" s="6">
        <v>16.995660000000001</v>
      </c>
      <c r="F16" s="6">
        <v>18.696729999999999</v>
      </c>
      <c r="G16" s="6">
        <v>16.16263</v>
      </c>
    </row>
    <row r="17" spans="2:7">
      <c r="B17">
        <v>1999</v>
      </c>
      <c r="C17" s="6">
        <v>23.00469</v>
      </c>
      <c r="D17" s="6">
        <v>18.510020000000001</v>
      </c>
      <c r="E17" s="6">
        <v>16.285070000000001</v>
      </c>
      <c r="F17" s="6">
        <v>18.27843</v>
      </c>
      <c r="G17" s="6">
        <v>16.074090000000002</v>
      </c>
    </row>
    <row r="18" spans="2:7">
      <c r="B18">
        <v>2000</v>
      </c>
      <c r="C18" s="6">
        <v>22.914349999999999</v>
      </c>
      <c r="D18" s="6">
        <v>17.894269999999999</v>
      </c>
      <c r="E18" s="6">
        <v>16.653040000000001</v>
      </c>
      <c r="F18" s="6">
        <v>18.608650000000001</v>
      </c>
      <c r="G18" s="6">
        <v>16.006460000000001</v>
      </c>
    </row>
    <row r="19" spans="2:7">
      <c r="B19">
        <v>2001</v>
      </c>
      <c r="C19" s="6">
        <v>23.045539999999999</v>
      </c>
      <c r="D19" s="6">
        <v>18.83276</v>
      </c>
      <c r="E19" s="6">
        <v>15.9533</v>
      </c>
      <c r="F19" s="6">
        <v>18.04383</v>
      </c>
      <c r="G19" s="6">
        <v>16.41337</v>
      </c>
    </row>
    <row r="20" spans="2:7">
      <c r="B20">
        <v>2002</v>
      </c>
      <c r="C20" s="6">
        <v>23.084599999999998</v>
      </c>
      <c r="D20" s="6">
        <v>19.304790000000001</v>
      </c>
      <c r="E20" s="6">
        <v>15.752660000000001</v>
      </c>
      <c r="F20" s="6">
        <v>18.69997</v>
      </c>
      <c r="G20" s="6">
        <v>16.309329999999999</v>
      </c>
    </row>
    <row r="21" spans="2:7">
      <c r="B21">
        <v>2003</v>
      </c>
      <c r="C21" s="6">
        <v>23.276730000000001</v>
      </c>
      <c r="D21" s="6">
        <v>19.91469</v>
      </c>
      <c r="E21" s="6">
        <v>16.077179999999998</v>
      </c>
      <c r="F21" s="6">
        <v>18.982309999999998</v>
      </c>
      <c r="G21" s="6">
        <v>16.424099999999999</v>
      </c>
    </row>
    <row r="22" spans="2:7">
      <c r="B22">
        <v>2004</v>
      </c>
      <c r="C22" s="6">
        <v>23.140429999999999</v>
      </c>
      <c r="D22" s="6">
        <v>19.965969999999999</v>
      </c>
      <c r="E22" s="6">
        <v>15.736840000000001</v>
      </c>
      <c r="F22" s="6">
        <v>19.16282</v>
      </c>
      <c r="G22" s="6">
        <v>16.473289999999999</v>
      </c>
    </row>
    <row r="23" spans="2:7">
      <c r="B23">
        <v>2005</v>
      </c>
      <c r="C23" s="6">
        <v>23.490790000000001</v>
      </c>
      <c r="D23" s="6">
        <v>20.21725</v>
      </c>
      <c r="E23" s="6">
        <v>15.848739999999999</v>
      </c>
      <c r="F23" s="6">
        <v>19.302150000000001</v>
      </c>
      <c r="G23" s="6">
        <v>16.73488</v>
      </c>
    </row>
    <row r="24" spans="2:7">
      <c r="B24">
        <v>2006</v>
      </c>
      <c r="C24" s="6">
        <v>23.299399999999999</v>
      </c>
      <c r="D24" s="6">
        <v>20.454219999999999</v>
      </c>
      <c r="E24" s="6">
        <v>16.138729999999999</v>
      </c>
      <c r="F24" s="6">
        <v>19.52993</v>
      </c>
      <c r="G24" s="6">
        <v>17.162379999999999</v>
      </c>
    </row>
    <row r="25" spans="2:7">
      <c r="B25">
        <v>2007</v>
      </c>
      <c r="C25" s="6">
        <v>24.107890000000001</v>
      </c>
      <c r="D25" s="6">
        <v>20.639469999999999</v>
      </c>
      <c r="E25" s="6">
        <v>16.16854</v>
      </c>
      <c r="F25" s="6">
        <v>19.498069999999998</v>
      </c>
      <c r="G25" s="6">
        <v>17.678239999999999</v>
      </c>
    </row>
    <row r="26" spans="2:7">
      <c r="B26">
        <v>2008</v>
      </c>
      <c r="C26" s="6">
        <v>24.267320000000002</v>
      </c>
      <c r="D26" s="6">
        <v>21.19014</v>
      </c>
      <c r="E26" s="6">
        <v>16.475490000000001</v>
      </c>
      <c r="F26" s="6">
        <v>19.81953</v>
      </c>
      <c r="G26" s="6">
        <v>18.187940000000001</v>
      </c>
    </row>
    <row r="27" spans="2:7">
      <c r="B27">
        <v>2009</v>
      </c>
      <c r="C27" s="6">
        <v>25.337890000000002</v>
      </c>
      <c r="D27" s="6">
        <v>22.041879999999999</v>
      </c>
      <c r="E27" s="6">
        <v>16.89988</v>
      </c>
      <c r="F27" s="6">
        <v>20.065850000000001</v>
      </c>
      <c r="G27" s="6">
        <v>19.2774</v>
      </c>
    </row>
    <row r="28" spans="2:7">
      <c r="B28">
        <v>2010</v>
      </c>
      <c r="C28" s="6">
        <v>26.162179999999999</v>
      </c>
      <c r="D28" s="6">
        <v>23.02703</v>
      </c>
      <c r="E28" s="6">
        <v>16.85202</v>
      </c>
      <c r="F28" s="6">
        <v>20.118590000000001</v>
      </c>
      <c r="G28" s="6">
        <v>19.68205</v>
      </c>
    </row>
    <row r="29" spans="2:7">
      <c r="B29">
        <v>2011</v>
      </c>
      <c r="C29" s="6">
        <v>25.8217</v>
      </c>
      <c r="D29" s="6">
        <v>23.510110000000001</v>
      </c>
      <c r="E29" s="6">
        <v>17.23687</v>
      </c>
      <c r="F29" s="6">
        <v>20.94922</v>
      </c>
      <c r="G29" s="6">
        <v>19.822690000000001</v>
      </c>
    </row>
    <row r="30" spans="2:7">
      <c r="B30">
        <v>2012</v>
      </c>
      <c r="C30" s="6">
        <v>27.599710000000002</v>
      </c>
      <c r="D30" s="6">
        <v>23.294460000000001</v>
      </c>
      <c r="E30" s="6">
        <v>17.20749</v>
      </c>
      <c r="F30" s="6">
        <v>21.268830000000001</v>
      </c>
      <c r="G30" s="6">
        <v>20.006810000000002</v>
      </c>
    </row>
    <row r="31" spans="2:7">
      <c r="B31">
        <v>2013</v>
      </c>
      <c r="C31" s="6">
        <v>28.35773</v>
      </c>
      <c r="D31" s="6">
        <v>24.344799999999999</v>
      </c>
      <c r="E31" s="6">
        <v>17.473929999999999</v>
      </c>
      <c r="F31" s="6">
        <v>21.057970000000001</v>
      </c>
      <c r="G31" s="6">
        <v>20.82639</v>
      </c>
    </row>
    <row r="32" spans="2:7">
      <c r="B32">
        <v>2014</v>
      </c>
      <c r="C32" s="6">
        <v>28.38531</v>
      </c>
      <c r="D32" s="6">
        <v>24.439119999999999</v>
      </c>
      <c r="E32" s="6">
        <v>18.037700000000001</v>
      </c>
      <c r="F32" s="6">
        <v>21.269020000000001</v>
      </c>
      <c r="G32" s="6">
        <v>21.59169</v>
      </c>
    </row>
    <row r="33" spans="2:7">
      <c r="B33">
        <v>2015</v>
      </c>
      <c r="C33" s="6">
        <v>29.00986</v>
      </c>
      <c r="D33" s="6">
        <v>25.13993</v>
      </c>
      <c r="E33" s="6">
        <v>18.808610000000002</v>
      </c>
      <c r="F33" s="6">
        <v>21.78246</v>
      </c>
      <c r="G33" s="6">
        <v>21.942409999999999</v>
      </c>
    </row>
    <row r="34" spans="2:7">
      <c r="B34">
        <v>2016</v>
      </c>
      <c r="C34" s="6">
        <v>29.205100000000002</v>
      </c>
      <c r="D34" s="6">
        <v>26.206399999999999</v>
      </c>
      <c r="E34" s="6">
        <v>18.922370000000001</v>
      </c>
      <c r="F34" s="6">
        <v>21.661919999999999</v>
      </c>
      <c r="G34" s="6">
        <v>22.210059999999999</v>
      </c>
    </row>
    <row r="35" spans="2:7">
      <c r="B35">
        <v>2017</v>
      </c>
      <c r="C35" s="6">
        <v>30.182220000000001</v>
      </c>
      <c r="D35" s="6">
        <v>26.14284</v>
      </c>
      <c r="E35" s="6">
        <v>18.917629999999999</v>
      </c>
      <c r="F35" s="6">
        <v>22.234480000000001</v>
      </c>
      <c r="G35" s="6">
        <v>22.3386</v>
      </c>
    </row>
    <row r="36" spans="2:7">
      <c r="B36">
        <v>2018</v>
      </c>
      <c r="C36" s="6">
        <v>30.762989999999999</v>
      </c>
      <c r="D36" s="6">
        <v>27.32779</v>
      </c>
      <c r="E36" s="6">
        <v>19.109739999999999</v>
      </c>
      <c r="F36" s="6">
        <v>22.759319999999999</v>
      </c>
      <c r="G36" s="6">
        <v>23.128969999999999</v>
      </c>
    </row>
    <row r="37" spans="2:7">
      <c r="B37">
        <v>2019</v>
      </c>
      <c r="C37" s="6">
        <v>30.875889999999998</v>
      </c>
      <c r="D37" s="6">
        <v>27.4895</v>
      </c>
      <c r="E37" s="6">
        <v>19.027180000000001</v>
      </c>
      <c r="F37" s="6">
        <v>22.429179999999999</v>
      </c>
      <c r="G37" s="6">
        <v>23.481950000000001</v>
      </c>
    </row>
    <row r="38" spans="2:7">
      <c r="B38">
        <v>2020</v>
      </c>
      <c r="C38" s="6">
        <v>31.730630000000001</v>
      </c>
      <c r="D38" s="6">
        <v>28.376860000000001</v>
      </c>
      <c r="E38" s="6">
        <v>19.193490000000001</v>
      </c>
      <c r="F38" s="6">
        <v>23.35398</v>
      </c>
      <c r="G38" s="6">
        <v>23.7501</v>
      </c>
    </row>
  </sheetData>
  <mergeCells count="1">
    <mergeCell ref="B4:N4"/>
  </mergeCells>
  <conditionalFormatting sqref="C9">
    <cfRule type="containsText" dxfId="9" priority="7" operator="containsText" text="Not quite">
      <formula>NOT(ISERROR(SEARCH("Not quite",C9)))</formula>
    </cfRule>
  </conditionalFormatting>
  <conditionalFormatting sqref="C9">
    <cfRule type="containsText" dxfId="8" priority="6" operator="containsText" text="Correct">
      <formula>NOT(ISERROR(SEARCH("Correct",C9)))</formula>
    </cfRule>
  </conditionalFormatting>
  <conditionalFormatting sqref="C12">
    <cfRule type="containsText" dxfId="7" priority="5" operator="containsText" text="Not quite">
      <formula>NOT(ISERROR(SEARCH("Not quite",C12)))</formula>
    </cfRule>
  </conditionalFormatting>
  <conditionalFormatting sqref="C12">
    <cfRule type="containsText" dxfId="6" priority="4" operator="containsText" text="Correct">
      <formula>NOT(ISERROR(SEARCH("Correct",C12)))</formula>
    </cfRule>
  </conditionalFormatting>
  <conditionalFormatting sqref="C15">
    <cfRule type="containsText" dxfId="5" priority="3" operator="containsText" text="Not quite">
      <formula>NOT(ISERROR(SEARCH("Not quite",C15)))</formula>
    </cfRule>
  </conditionalFormatting>
  <conditionalFormatting sqref="C15">
    <cfRule type="containsText" dxfId="4" priority="2" operator="containsText" text="Correct">
      <formula>NOT(ISERROR(SEARCH("Correct",C15)))</formula>
    </cfRule>
  </conditionalFormatting>
  <conditionalFormatting sqref="C8:G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FC105-F300-9C43-9F51-2DA0654E1F65}">
  <dimension ref="B2:N38"/>
  <sheetViews>
    <sheetView topLeftCell="A7" workbookViewId="0">
      <selection activeCell="M33" sqref="M33"/>
    </sheetView>
  </sheetViews>
  <sheetFormatPr defaultColWidth="10.875" defaultRowHeight="15.75"/>
  <cols>
    <col min="1" max="16384" width="10.875" style="7"/>
  </cols>
  <sheetData>
    <row r="2" spans="2:14" ht="25.5">
      <c r="B2" s="4" t="s">
        <v>12</v>
      </c>
    </row>
    <row r="4" spans="2:14" ht="92.1" customHeight="1">
      <c r="B4" s="8" t="s">
        <v>15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7" spans="2:14"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</row>
    <row r="8" spans="2:14">
      <c r="B8">
        <v>1990</v>
      </c>
      <c r="C8" s="6">
        <v>23.334289999999999</v>
      </c>
      <c r="D8" s="6">
        <v>18.845289999999999</v>
      </c>
      <c r="E8" s="6">
        <v>17.411529999999999</v>
      </c>
      <c r="F8" s="6">
        <v>17.84376</v>
      </c>
      <c r="G8" s="6">
        <v>16.436219999999999</v>
      </c>
    </row>
    <row r="9" spans="2:14">
      <c r="B9">
        <v>1991</v>
      </c>
      <c r="C9" s="6">
        <v>23.428249999999998</v>
      </c>
      <c r="D9" s="6">
        <v>18.208490000000001</v>
      </c>
      <c r="E9" s="6">
        <v>18.186879999999999</v>
      </c>
      <c r="F9" s="6">
        <v>17.91037</v>
      </c>
      <c r="G9" s="6">
        <v>16.733250000000002</v>
      </c>
    </row>
    <row r="10" spans="2:14">
      <c r="B10">
        <v>1992</v>
      </c>
      <c r="C10" s="6">
        <v>23.069949999999999</v>
      </c>
      <c r="D10" s="6">
        <v>17.843489999999999</v>
      </c>
      <c r="E10" s="6">
        <v>17.480869999999999</v>
      </c>
      <c r="F10" s="6">
        <v>17.92191</v>
      </c>
      <c r="G10" s="6">
        <v>16.203309999999998</v>
      </c>
    </row>
    <row r="11" spans="2:14">
      <c r="B11">
        <v>1993</v>
      </c>
      <c r="C11" s="6">
        <v>23.459140000000001</v>
      </c>
      <c r="D11" s="6">
        <v>17.029199999999999</v>
      </c>
      <c r="E11" s="6">
        <v>17.58531</v>
      </c>
      <c r="F11" s="6">
        <v>18.202159999999999</v>
      </c>
      <c r="G11" s="6">
        <v>16.29119</v>
      </c>
    </row>
    <row r="12" spans="2:14">
      <c r="B12">
        <v>1994</v>
      </c>
      <c r="C12" s="6">
        <v>23.273</v>
      </c>
      <c r="D12" s="6">
        <v>18.03998</v>
      </c>
      <c r="E12" s="6">
        <v>17.440930000000002</v>
      </c>
      <c r="F12" s="6">
        <v>17.837569999999999</v>
      </c>
      <c r="G12" s="6">
        <v>16.00656</v>
      </c>
    </row>
    <row r="13" spans="2:14">
      <c r="B13">
        <v>1995</v>
      </c>
      <c r="C13" s="6">
        <v>23.443549999999998</v>
      </c>
      <c r="D13" s="6">
        <v>17.811800000000002</v>
      </c>
      <c r="E13" s="6">
        <v>16.890319999999999</v>
      </c>
      <c r="F13" s="6">
        <v>18.077999999999999</v>
      </c>
      <c r="G13" s="6">
        <v>15.99832</v>
      </c>
    </row>
    <row r="14" spans="2:14">
      <c r="B14">
        <v>1996</v>
      </c>
      <c r="C14" s="6">
        <v>23.334579999999999</v>
      </c>
      <c r="D14" s="6">
        <v>18.431609999999999</v>
      </c>
      <c r="E14" s="6">
        <v>17.147960000000001</v>
      </c>
      <c r="F14" s="6">
        <v>18.33961</v>
      </c>
      <c r="G14" s="6">
        <v>16.22709</v>
      </c>
    </row>
    <row r="15" spans="2:14">
      <c r="B15">
        <v>1997</v>
      </c>
      <c r="C15" s="6">
        <v>23.372440000000001</v>
      </c>
      <c r="D15" s="6">
        <v>19.234960000000001</v>
      </c>
      <c r="E15" s="6">
        <v>16.837289999999999</v>
      </c>
      <c r="F15" s="6">
        <v>18.1755</v>
      </c>
      <c r="G15" s="6">
        <v>16.131440000000001</v>
      </c>
    </row>
    <row r="16" spans="2:14">
      <c r="B16">
        <v>1998</v>
      </c>
      <c r="C16" s="6">
        <v>23.368010000000002</v>
      </c>
      <c r="D16" s="6">
        <v>18.239429999999999</v>
      </c>
      <c r="E16" s="6">
        <v>16.995660000000001</v>
      </c>
      <c r="F16" s="6">
        <v>18.696729999999999</v>
      </c>
      <c r="G16" s="6">
        <v>16.16263</v>
      </c>
    </row>
    <row r="17" spans="2:7">
      <c r="B17">
        <v>1999</v>
      </c>
      <c r="C17" s="6">
        <v>23.00469</v>
      </c>
      <c r="D17" s="6">
        <v>18.510020000000001</v>
      </c>
      <c r="E17" s="6">
        <v>16.285070000000001</v>
      </c>
      <c r="F17" s="6">
        <v>18.27843</v>
      </c>
      <c r="G17" s="6">
        <v>16.074090000000002</v>
      </c>
    </row>
    <row r="18" spans="2:7">
      <c r="B18">
        <v>2000</v>
      </c>
      <c r="C18" s="6">
        <v>22.914349999999999</v>
      </c>
      <c r="D18" s="6">
        <v>17.894269999999999</v>
      </c>
      <c r="E18" s="6">
        <v>16.653040000000001</v>
      </c>
      <c r="F18" s="6">
        <v>18.608650000000001</v>
      </c>
      <c r="G18" s="6">
        <v>16.006460000000001</v>
      </c>
    </row>
    <row r="19" spans="2:7">
      <c r="B19">
        <v>2001</v>
      </c>
      <c r="C19" s="6">
        <v>23.045539999999999</v>
      </c>
      <c r="D19" s="6">
        <v>18.83276</v>
      </c>
      <c r="E19" s="6">
        <v>15.9533</v>
      </c>
      <c r="F19" s="6">
        <v>18.04383</v>
      </c>
      <c r="G19" s="6">
        <v>16.41337</v>
      </c>
    </row>
    <row r="20" spans="2:7">
      <c r="B20">
        <v>2002</v>
      </c>
      <c r="C20" s="6">
        <v>23.084599999999998</v>
      </c>
      <c r="D20" s="6">
        <v>19.304790000000001</v>
      </c>
      <c r="E20" s="6">
        <v>15.752660000000001</v>
      </c>
      <c r="F20" s="6">
        <v>18.69997</v>
      </c>
      <c r="G20" s="6">
        <v>16.309329999999999</v>
      </c>
    </row>
    <row r="21" spans="2:7">
      <c r="B21">
        <v>2003</v>
      </c>
      <c r="C21" s="6">
        <v>23.276730000000001</v>
      </c>
      <c r="D21" s="6">
        <v>19.91469</v>
      </c>
      <c r="E21" s="6">
        <v>16.077179999999998</v>
      </c>
      <c r="F21" s="6">
        <v>18.982309999999998</v>
      </c>
      <c r="G21" s="6">
        <v>16.424099999999999</v>
      </c>
    </row>
    <row r="22" spans="2:7">
      <c r="B22">
        <v>2004</v>
      </c>
      <c r="C22" s="6">
        <v>23.140429999999999</v>
      </c>
      <c r="D22" s="6">
        <v>19.965969999999999</v>
      </c>
      <c r="E22" s="6">
        <v>15.736840000000001</v>
      </c>
      <c r="F22" s="6">
        <v>19.16282</v>
      </c>
      <c r="G22" s="6">
        <v>16.473289999999999</v>
      </c>
    </row>
    <row r="23" spans="2:7">
      <c r="B23">
        <v>2005</v>
      </c>
      <c r="C23" s="6">
        <v>23.490790000000001</v>
      </c>
      <c r="D23" s="6">
        <v>20.21725</v>
      </c>
      <c r="E23" s="6">
        <v>15.848739999999999</v>
      </c>
      <c r="F23" s="6">
        <v>19.302150000000001</v>
      </c>
      <c r="G23" s="6">
        <v>16.73488</v>
      </c>
    </row>
    <row r="24" spans="2:7">
      <c r="B24">
        <v>2006</v>
      </c>
      <c r="C24" s="6">
        <v>23.299399999999999</v>
      </c>
      <c r="D24" s="6">
        <v>20.454219999999999</v>
      </c>
      <c r="E24" s="6">
        <v>16.138729999999999</v>
      </c>
      <c r="F24" s="6">
        <v>19.52993</v>
      </c>
      <c r="G24" s="6">
        <v>17.162379999999999</v>
      </c>
    </row>
    <row r="25" spans="2:7">
      <c r="B25">
        <v>2007</v>
      </c>
      <c r="C25" s="6">
        <v>24.107890000000001</v>
      </c>
      <c r="D25" s="6">
        <v>20.639469999999999</v>
      </c>
      <c r="E25" s="6">
        <v>16.16854</v>
      </c>
      <c r="F25" s="6">
        <v>19.498069999999998</v>
      </c>
      <c r="G25" s="6">
        <v>17.678239999999999</v>
      </c>
    </row>
    <row r="26" spans="2:7">
      <c r="B26">
        <v>2008</v>
      </c>
      <c r="C26" s="6">
        <v>24.267320000000002</v>
      </c>
      <c r="D26" s="6">
        <v>21.19014</v>
      </c>
      <c r="E26" s="6">
        <v>16.475490000000001</v>
      </c>
      <c r="F26" s="6">
        <v>19.81953</v>
      </c>
      <c r="G26" s="6">
        <v>18.187940000000001</v>
      </c>
    </row>
    <row r="27" spans="2:7">
      <c r="B27">
        <v>2009</v>
      </c>
      <c r="C27" s="6">
        <v>25.337890000000002</v>
      </c>
      <c r="D27" s="6">
        <v>22.041879999999999</v>
      </c>
      <c r="E27" s="6">
        <v>16.89988</v>
      </c>
      <c r="F27" s="6">
        <v>20.065850000000001</v>
      </c>
      <c r="G27" s="6">
        <v>19.2774</v>
      </c>
    </row>
    <row r="28" spans="2:7">
      <c r="B28">
        <v>2010</v>
      </c>
      <c r="C28" s="6">
        <v>26.162179999999999</v>
      </c>
      <c r="D28" s="6">
        <v>23.02703</v>
      </c>
      <c r="E28" s="6">
        <v>16.85202</v>
      </c>
      <c r="F28" s="6">
        <v>20.118590000000001</v>
      </c>
      <c r="G28" s="6">
        <v>19.68205</v>
      </c>
    </row>
    <row r="29" spans="2:7">
      <c r="B29">
        <v>2011</v>
      </c>
      <c r="C29" s="6">
        <v>25.8217</v>
      </c>
      <c r="D29" s="6">
        <v>23.510110000000001</v>
      </c>
      <c r="E29" s="6">
        <v>17.23687</v>
      </c>
      <c r="F29" s="6">
        <v>20.94922</v>
      </c>
      <c r="G29" s="6">
        <v>19.822690000000001</v>
      </c>
    </row>
    <row r="30" spans="2:7">
      <c r="B30">
        <v>2012</v>
      </c>
      <c r="C30" s="6">
        <v>27.599710000000002</v>
      </c>
      <c r="D30" s="6">
        <v>23.294460000000001</v>
      </c>
      <c r="E30" s="6">
        <v>17.20749</v>
      </c>
      <c r="F30" s="6">
        <v>21.268830000000001</v>
      </c>
      <c r="G30" s="6">
        <v>20.006810000000002</v>
      </c>
    </row>
    <row r="31" spans="2:7">
      <c r="B31">
        <v>2013</v>
      </c>
      <c r="C31" s="6">
        <v>28.35773</v>
      </c>
      <c r="D31" s="6">
        <v>24.344799999999999</v>
      </c>
      <c r="E31" s="6">
        <v>17.473929999999999</v>
      </c>
      <c r="F31" s="6">
        <v>21.057970000000001</v>
      </c>
      <c r="G31" s="6">
        <v>20.82639</v>
      </c>
    </row>
    <row r="32" spans="2:7">
      <c r="B32">
        <v>2014</v>
      </c>
      <c r="C32" s="6">
        <v>28.38531</v>
      </c>
      <c r="D32" s="6">
        <v>24.439119999999999</v>
      </c>
      <c r="E32" s="6">
        <v>18.037700000000001</v>
      </c>
      <c r="F32" s="6">
        <v>21.269020000000001</v>
      </c>
      <c r="G32" s="6">
        <v>21.59169</v>
      </c>
    </row>
    <row r="33" spans="2:7">
      <c r="B33">
        <v>2015</v>
      </c>
      <c r="C33" s="6">
        <v>29.00986</v>
      </c>
      <c r="D33" s="6">
        <v>25.13993</v>
      </c>
      <c r="E33" s="6">
        <v>18.808610000000002</v>
      </c>
      <c r="F33" s="6">
        <v>21.78246</v>
      </c>
      <c r="G33" s="6">
        <v>21.942409999999999</v>
      </c>
    </row>
    <row r="34" spans="2:7">
      <c r="B34">
        <v>2016</v>
      </c>
      <c r="C34" s="6">
        <v>29.205100000000002</v>
      </c>
      <c r="D34" s="6">
        <v>26.206399999999999</v>
      </c>
      <c r="E34" s="6">
        <v>18.922370000000001</v>
      </c>
      <c r="F34" s="6">
        <v>21.661919999999999</v>
      </c>
      <c r="G34" s="6">
        <v>22.210059999999999</v>
      </c>
    </row>
    <row r="35" spans="2:7">
      <c r="B35">
        <v>2017</v>
      </c>
      <c r="C35" s="6">
        <v>30.182220000000001</v>
      </c>
      <c r="D35" s="6">
        <v>26.14284</v>
      </c>
      <c r="E35" s="6">
        <v>18.917629999999999</v>
      </c>
      <c r="F35" s="6">
        <v>22.234480000000001</v>
      </c>
      <c r="G35" s="6">
        <v>22.3386</v>
      </c>
    </row>
    <row r="36" spans="2:7">
      <c r="B36">
        <v>2018</v>
      </c>
      <c r="C36" s="6">
        <v>30.762989999999999</v>
      </c>
      <c r="D36" s="6">
        <v>27.32779</v>
      </c>
      <c r="E36" s="6">
        <v>19.109739999999999</v>
      </c>
      <c r="F36" s="6">
        <v>22.759319999999999</v>
      </c>
      <c r="G36" s="6">
        <v>23.128969999999999</v>
      </c>
    </row>
    <row r="37" spans="2:7">
      <c r="B37">
        <v>2019</v>
      </c>
      <c r="C37" s="6">
        <v>30.875889999999998</v>
      </c>
      <c r="D37" s="6">
        <v>27.4895</v>
      </c>
      <c r="E37" s="6">
        <v>19.027180000000001</v>
      </c>
      <c r="F37" s="6">
        <v>22.429179999999999</v>
      </c>
      <c r="G37" s="6">
        <v>23.481950000000001</v>
      </c>
    </row>
    <row r="38" spans="2:7">
      <c r="B38">
        <v>2020</v>
      </c>
      <c r="C38" s="6">
        <v>31.730630000000001</v>
      </c>
      <c r="D38" s="6">
        <v>28.376860000000001</v>
      </c>
      <c r="E38" s="6">
        <v>19.193490000000001</v>
      </c>
      <c r="F38" s="6">
        <v>23.35398</v>
      </c>
      <c r="G38" s="6">
        <v>23.7501</v>
      </c>
    </row>
  </sheetData>
  <mergeCells count="1">
    <mergeCell ref="B4:N4"/>
  </mergeCells>
  <conditionalFormatting sqref="C9">
    <cfRule type="containsText" dxfId="21" priority="10" operator="containsText" text="Not quite">
      <formula>NOT(ISERROR(SEARCH("Not quite",C9)))</formula>
    </cfRule>
  </conditionalFormatting>
  <conditionalFormatting sqref="C9">
    <cfRule type="containsText" dxfId="20" priority="9" operator="containsText" text="Correct">
      <formula>NOT(ISERROR(SEARCH("Correct",C9)))</formula>
    </cfRule>
  </conditionalFormatting>
  <conditionalFormatting sqref="C12">
    <cfRule type="containsText" dxfId="19" priority="8" operator="containsText" text="Not quite">
      <formula>NOT(ISERROR(SEARCH("Not quite",C12)))</formula>
    </cfRule>
  </conditionalFormatting>
  <conditionalFormatting sqref="C12">
    <cfRule type="containsText" dxfId="18" priority="7" operator="containsText" text="Correct">
      <formula>NOT(ISERROR(SEARCH("Correct",C12)))</formula>
    </cfRule>
  </conditionalFormatting>
  <conditionalFormatting sqref="C15">
    <cfRule type="containsText" dxfId="17" priority="6" operator="containsText" text="Not quite">
      <formula>NOT(ISERROR(SEARCH("Not quite",C15)))</formula>
    </cfRule>
  </conditionalFormatting>
  <conditionalFormatting sqref="C15">
    <cfRule type="containsText" dxfId="16" priority="5" operator="containsText" text="Correct">
      <formula>NOT(ISERROR(SEARCH("Correct",C15)))</formula>
    </cfRule>
  </conditionalFormatting>
  <conditionalFormatting sqref="C8:G38">
    <cfRule type="cellIs" dxfId="1" priority="4" operator="greaterThanOrEqual">
      <formula>23</formula>
    </cfRule>
    <cfRule type="cellIs" dxfId="2" priority="3" operator="lessThan">
      <formula>23</formula>
    </cfRule>
    <cfRule type="cellIs" dxfId="3" priority="2" operator="lessThan">
      <formula>23</formula>
    </cfRule>
    <cfRule type="cellIs" dxfId="0" priority="1" operator="lessThan">
      <formula>23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Exercise 1</vt:lpstr>
      <vt:lpstr>Exercise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reza eshghi</cp:lastModifiedBy>
  <dcterms:created xsi:type="dcterms:W3CDTF">2022-05-11T12:42:03Z</dcterms:created>
  <dcterms:modified xsi:type="dcterms:W3CDTF">2024-01-03T11:43:25Z</dcterms:modified>
</cp:coreProperties>
</file>