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"/>
    </mc:Choice>
  </mc:AlternateContent>
  <xr:revisionPtr revIDLastSave="0" documentId="13_ncr:1_{C7592C5C-DA41-4DBA-B258-0C6B3ED742D4}" xr6:coauthVersionLast="47" xr6:coauthVersionMax="47" xr10:uidLastSave="{00000000-0000-0000-0000-000000000000}"/>
  <bookViews>
    <workbookView xWindow="-60" yWindow="-60" windowWidth="28920" windowHeight="15870" xr2:uid="{1C769AF7-958F-49EF-AC25-7C1D1C3A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<sst xmlns="http://schemas.openxmlformats.org/spreadsheetml/2006/main" count="396" uniqueCount="220">
  <si>
    <t>Criteria</t>
  </si>
  <si>
    <t>United States</t>
  </si>
  <si>
    <t>United Kingdom</t>
  </si>
  <si>
    <t>Germany</t>
  </si>
  <si>
    <t>Canada</t>
  </si>
  <si>
    <t>Australia</t>
  </si>
  <si>
    <t>Singapore</t>
  </si>
  <si>
    <t>China</t>
  </si>
  <si>
    <t>India</t>
  </si>
  <si>
    <t>Israel</t>
  </si>
  <si>
    <t>France</t>
  </si>
  <si>
    <t>Netherlands</t>
  </si>
  <si>
    <t>South Korea</t>
  </si>
  <si>
    <t>Spain</t>
  </si>
  <si>
    <t>Brazil</t>
  </si>
  <si>
    <t>Sweden</t>
  </si>
  <si>
    <t>Ireland</t>
  </si>
  <si>
    <t>New Zealand</t>
  </si>
  <si>
    <t>Salary for Intern Data Analyst (USD)</t>
  </si>
  <si>
    <t>$40,000 - $60,000</t>
  </si>
  <si>
    <t>$34,400 - $48,400</t>
  </si>
  <si>
    <t>$36,000 - $48,000</t>
  </si>
  <si>
    <t>$35,000 - $50,000</t>
  </si>
  <si>
    <t>$35,800 - $50,000</t>
  </si>
  <si>
    <t>$32,800 - $48,800</t>
  </si>
  <si>
    <t>$18,000 - $27,000</t>
  </si>
  <si>
    <t>$4,800 - $7,200</t>
  </si>
  <si>
    <t>$15,600 - $23,400</t>
  </si>
  <si>
    <t>$36,000 - $54,000</t>
  </si>
  <si>
    <t>$32,000 - $47,000</t>
  </si>
  <si>
    <t>$28,000 - $38,000</t>
  </si>
  <si>
    <t>$30,000 - $45,000</t>
  </si>
  <si>
    <t>$30,400 - $42,000</t>
  </si>
  <si>
    <t>Language</t>
  </si>
  <si>
    <t>English</t>
  </si>
  <si>
    <t>German</t>
  </si>
  <si>
    <t>Chinese</t>
  </si>
  <si>
    <t>Hebrew</t>
  </si>
  <si>
    <t>French</t>
  </si>
  <si>
    <t>Dutch</t>
  </si>
  <si>
    <t>Korean</t>
  </si>
  <si>
    <t>Spanish</t>
  </si>
  <si>
    <t>Portuguese</t>
  </si>
  <si>
    <t>Swedish</t>
  </si>
  <si>
    <t>Job Demand</t>
  </si>
  <si>
    <t>80-100%</t>
  </si>
  <si>
    <t>40-60%</t>
  </si>
  <si>
    <t>Population Density</t>
  </si>
  <si>
    <t>20-40%</t>
  </si>
  <si>
    <t>Visa</t>
  </si>
  <si>
    <t>H-1B, others</t>
  </si>
  <si>
    <t>Tier 2, others</t>
  </si>
  <si>
    <t>Blue Card, others</t>
  </si>
  <si>
    <t>Express Entry, others</t>
  </si>
  <si>
    <t>Skilled Migration, others</t>
  </si>
  <si>
    <t>Employment Pass, others</t>
  </si>
  <si>
    <t>Work Visa, others</t>
  </si>
  <si>
    <t>Highly Skilled Migrant, others</t>
  </si>
  <si>
    <t>E-7, others</t>
  </si>
  <si>
    <t>Critical Skills, others</t>
  </si>
  <si>
    <t>Visa Difficulty</t>
  </si>
  <si>
    <t>Hours of Flight from Iran (Average)</t>
  </si>
  <si>
    <t>15 hours</t>
  </si>
  <si>
    <t>6 hours</t>
  </si>
  <si>
    <t>4 hours</t>
  </si>
  <si>
    <t>13 hours</t>
  </si>
  <si>
    <t>18 hours</t>
  </si>
  <si>
    <t>8 hours</t>
  </si>
  <si>
    <t>3 hours</t>
  </si>
  <si>
    <t>5 hours</t>
  </si>
  <si>
    <t>10 hours</t>
  </si>
  <si>
    <t>14 hours</t>
  </si>
  <si>
    <t>16 hours</t>
  </si>
  <si>
    <t>17 hours</t>
  </si>
  <si>
    <t>Green Land Density (%)</t>
  </si>
  <si>
    <t>30-50%</t>
  </si>
  <si>
    <t>10-30%</t>
  </si>
  <si>
    <t>Sponsorship (Number of Companies)</t>
  </si>
  <si>
    <t>500+</t>
  </si>
  <si>
    <t>200+</t>
  </si>
  <si>
    <t>300+</t>
  </si>
  <si>
    <t>400+</t>
  </si>
  <si>
    <t>250+</t>
  </si>
  <si>
    <t>150+</t>
  </si>
  <si>
    <t>800+</t>
  </si>
  <si>
    <t>1000+</t>
  </si>
  <si>
    <t>100+</t>
  </si>
  <si>
    <t>600+</t>
  </si>
  <si>
    <t>350+</t>
  </si>
  <si>
    <t>Weed Legality</t>
  </si>
  <si>
    <t>Legal</t>
  </si>
  <si>
    <t>Illegal</t>
  </si>
  <si>
    <t>Decriminalized</t>
  </si>
  <si>
    <t>Foreigner Welcome (Refugees)</t>
  </si>
  <si>
    <t>Ease of Getting a House</t>
  </si>
  <si>
    <t>Yes</t>
  </si>
  <si>
    <t>Benefits for IELTS Certificate</t>
  </si>
  <si>
    <t>No</t>
  </si>
  <si>
    <t>Salary Range for Easy Life (USD)</t>
  </si>
  <si>
    <t>$80,000 - $100,000</t>
  </si>
  <si>
    <t>$68,800 - $96,800</t>
  </si>
  <si>
    <t>$72,000 - $96,000</t>
  </si>
  <si>
    <t>$70,000 - $90,000</t>
  </si>
  <si>
    <t>$71,600 - $100,000</t>
  </si>
  <si>
    <t>$65,600 - $97,600</t>
  </si>
  <si>
    <t>$9,600 - $14,400</t>
  </si>
  <si>
    <t>$31,200 - $46,800</t>
  </si>
  <si>
    <t>$72,000 - $108,000</t>
  </si>
  <si>
    <t>$64,000 - $94,000</t>
  </si>
  <si>
    <t>$56,000 - $76,000</t>
  </si>
  <si>
    <t>$60,000 - $90,000</t>
  </si>
  <si>
    <t>$60,800 - $84,000</t>
  </si>
  <si>
    <t>Inflation Rate per Month (%)</t>
  </si>
  <si>
    <t>2-3%</t>
  </si>
  <si>
    <t>1-2%</t>
  </si>
  <si>
    <t>3-4%</t>
  </si>
  <si>
    <t>Salary vs Ease of Life</t>
  </si>
  <si>
    <t>Shopify</t>
  </si>
  <si>
    <t>Accenture</t>
  </si>
  <si>
    <t>Atlassian</t>
  </si>
  <si>
    <t>Palantir</t>
  </si>
  <si>
    <t>Samsung SDS</t>
  </si>
  <si>
    <t>OpenText</t>
  </si>
  <si>
    <t>IBM</t>
  </si>
  <si>
    <t>ASOS</t>
  </si>
  <si>
    <t>SK Telecom</t>
  </si>
  <si>
    <t>Barrick Gold</t>
  </si>
  <si>
    <t>Microsoft</t>
  </si>
  <si>
    <t>Telstra</t>
  </si>
  <si>
    <t>Barclays</t>
  </si>
  <si>
    <t>Naver</t>
  </si>
  <si>
    <t>CGI</t>
  </si>
  <si>
    <t>Google</t>
  </si>
  <si>
    <t>CSIRO</t>
  </si>
  <si>
    <t>Deloitte</t>
  </si>
  <si>
    <t>LG CNS</t>
  </si>
  <si>
    <t>Manulife</t>
  </si>
  <si>
    <t>Facebook</t>
  </si>
  <si>
    <t>Macquarie Group</t>
  </si>
  <si>
    <t>G-Research</t>
  </si>
  <si>
    <t>Kakao</t>
  </si>
  <si>
    <t>RBC</t>
  </si>
  <si>
    <t>LinkedIn</t>
  </si>
  <si>
    <t>Cochlear</t>
  </si>
  <si>
    <t>BAE Systems</t>
  </si>
  <si>
    <t>NHN Global</t>
  </si>
  <si>
    <t>TD Bank</t>
  </si>
  <si>
    <t>Twitter</t>
  </si>
  <si>
    <t>Qantas</t>
  </si>
  <si>
    <t>DeepMind</t>
  </si>
  <si>
    <t>Scotiabank</t>
  </si>
  <si>
    <t>Zendesk</t>
  </si>
  <si>
    <t>Quantium</t>
  </si>
  <si>
    <t>Capgemini</t>
  </si>
  <si>
    <t>Coupang</t>
  </si>
  <si>
    <t>Bell Canada</t>
  </si>
  <si>
    <t>Workday</t>
  </si>
  <si>
    <t>Canva</t>
  </si>
  <si>
    <t>Sainsbury's</t>
  </si>
  <si>
    <t>SK C&amp;C</t>
  </si>
  <si>
    <t>Suncor Energy</t>
  </si>
  <si>
    <t>Salesforce</t>
  </si>
  <si>
    <t>WiseTech Global</t>
  </si>
  <si>
    <t>Experian</t>
  </si>
  <si>
    <t>4CSoft</t>
  </si>
  <si>
    <t>British Airways (IAG)</t>
  </si>
  <si>
    <t>Enbridge</t>
  </si>
  <si>
    <t>Oracle</t>
  </si>
  <si>
    <t>IRESS</t>
  </si>
  <si>
    <t>KPMG</t>
  </si>
  <si>
    <t>KT</t>
  </si>
  <si>
    <t>IBM Canada</t>
  </si>
  <si>
    <t>Aon</t>
  </si>
  <si>
    <t>Westpac</t>
  </si>
  <si>
    <t>Tesco</t>
  </si>
  <si>
    <t>Netmarble</t>
  </si>
  <si>
    <t>Woolworths</t>
  </si>
  <si>
    <t>Rolls-Royce</t>
  </si>
  <si>
    <t>Loblaw Companies Limited</t>
  </si>
  <si>
    <t>EY</t>
  </si>
  <si>
    <t>BHP</t>
  </si>
  <si>
    <t>PwC</t>
  </si>
  <si>
    <t>SK hynix</t>
  </si>
  <si>
    <t>Deloitte Ireland</t>
  </si>
  <si>
    <t>ANZ</t>
  </si>
  <si>
    <t>J.P. Morgan</t>
  </si>
  <si>
    <t>Ryanair</t>
  </si>
  <si>
    <t>National Australia Bank (NAB)</t>
  </si>
  <si>
    <t>BP</t>
  </si>
  <si>
    <t>Nexon</t>
  </si>
  <si>
    <t>Brookfield Asset Management</t>
  </si>
  <si>
    <t>Citi</t>
  </si>
  <si>
    <t>SEEK Limited</t>
  </si>
  <si>
    <t>Lloyds Banking Group</t>
  </si>
  <si>
    <t>NCSoft</t>
  </si>
  <si>
    <t>Canadian National Railway (CN)</t>
  </si>
  <si>
    <t>Accenture Ireland</t>
  </si>
  <si>
    <t>Macquarie Bank</t>
  </si>
  <si>
    <t>Hyundai Autoever</t>
  </si>
  <si>
    <t>Rogers Communications</t>
  </si>
  <si>
    <t>Kerry Group</t>
  </si>
  <si>
    <t>Suncorp Group</t>
  </si>
  <si>
    <t>GSK (GlaxoSmithKline)</t>
  </si>
  <si>
    <t>SK E&amp;S</t>
  </si>
  <si>
    <t>Bombardier Inc.</t>
  </si>
  <si>
    <t>ICON plc</t>
  </si>
  <si>
    <t>REA Group</t>
  </si>
  <si>
    <t>Unilever</t>
  </si>
  <si>
    <t>Amorepacific</t>
  </si>
  <si>
    <t>Canfor Corporation</t>
  </si>
  <si>
    <t>CRH (Cement Roadstone Holdings)</t>
  </si>
  <si>
    <t>CSL Limited</t>
  </si>
  <si>
    <t>EY (Ernst &amp; Young)</t>
  </si>
  <si>
    <t>KT Corporation</t>
  </si>
  <si>
    <t>Woowa Brothers
(Baemin)</t>
  </si>
  <si>
    <t>AIB 
(Allied Irish Banks)</t>
  </si>
  <si>
    <t>Lotte Data
 Communication Company</t>
  </si>
  <si>
    <t>Toronto-Dominion Bank 
(TD Bank)</t>
  </si>
  <si>
    <t>BCE Inc. 
(Bell Canada)</t>
  </si>
  <si>
    <t>Commonwealth Bank of Australia
 (CBA)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</si>
</sst>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9" fontId="3" fillId="4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3" fontId="2" fillId="2" borderId="7" xfId="1" applyFont="1" applyFill="1" applyBorder="1" applyAlignment="1">
      <alignment horizontal="center" vertical="center"/>
    </xf>
    <xf numFmtId="43" fontId="2" fillId="2" borderId="8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BE2D-3DB7-406F-998F-67B731C1B079}">
  <dimension ref="A1:R50"/>
  <sheetViews>
    <sheetView tabSelected="1" topLeftCell="A11" zoomScaleNormal="100" workbookViewId="0">
      <selection activeCell="B20" sqref="B20:F42"/>
    </sheetView>
  </sheetViews>
  <sheetFormatPr defaultRowHeight="15" x14ac:dyDescent="0.25"/>
  <cols>
    <col min="1" max="1" width="36.85546875" customWidth="1"/>
    <col min="2" max="2" width="30.7109375" customWidth="1"/>
    <col min="3" max="3" width="31.85546875" customWidth="1"/>
    <col min="4" max="4" width="32.5703125" customWidth="1"/>
    <col min="5" max="5" width="26.5703125" customWidth="1"/>
    <col min="6" max="6" width="25.85546875" customWidth="1"/>
    <col min="7" max="7" width="16" customWidth="1"/>
    <col min="8" max="8" width="16.28515625" customWidth="1"/>
    <col min="9" max="9" width="16.42578125" customWidth="1"/>
    <col min="10" max="10" width="15.7109375" customWidth="1"/>
    <col min="11" max="11" width="13.5703125" customWidth="1"/>
    <col min="12" max="12" width="15.5703125" customWidth="1"/>
    <col min="13" max="13" width="16.42578125" customWidth="1"/>
    <col min="14" max="14" width="17" customWidth="1"/>
    <col min="15" max="15" width="16.28515625" customWidth="1"/>
    <col min="16" max="16" width="15.85546875" customWidth="1"/>
    <col min="17" max="17" width="14.28515625" customWidth="1"/>
    <col min="18" max="18" width="15.85546875" customWidth="1"/>
  </cols>
  <sheetData>
    <row r="1" spans="1:18" ht="30" customHeight="1" thickBot="1" x14ac:dyDescent="0.3">
      <c r="A1" s="2" t="s">
        <v>0</v>
      </c>
      <c r="B1" s="22" t="s">
        <v>4</v>
      </c>
      <c r="C1" s="21" t="s">
        <v>16</v>
      </c>
      <c r="D1" s="23" t="s">
        <v>5</v>
      </c>
      <c r="E1" s="20" t="s">
        <v>2</v>
      </c>
      <c r="F1" s="20" t="s">
        <v>12</v>
      </c>
      <c r="G1" s="20" t="s">
        <v>10</v>
      </c>
      <c r="H1" s="24" t="s">
        <v>6</v>
      </c>
      <c r="I1" s="20" t="s">
        <v>3</v>
      </c>
      <c r="J1" s="14" t="s">
        <v>1</v>
      </c>
      <c r="K1" s="16" t="s">
        <v>17</v>
      </c>
      <c r="L1" s="15" t="s">
        <v>11</v>
      </c>
      <c r="M1" s="16" t="s">
        <v>13</v>
      </c>
      <c r="N1" s="2" t="s">
        <v>14</v>
      </c>
      <c r="O1" s="2" t="s">
        <v>15</v>
      </c>
      <c r="P1" s="14" t="s">
        <v>7</v>
      </c>
      <c r="Q1" s="2" t="s">
        <v>8</v>
      </c>
      <c r="R1" s="14" t="s">
        <v>9</v>
      </c>
    </row>
    <row r="2" spans="1:18" ht="30" customHeight="1" x14ac:dyDescent="0.25">
      <c r="A2" s="2" t="s">
        <v>18</v>
      </c>
      <c r="B2" s="17" t="s">
        <v>22</v>
      </c>
      <c r="C2" s="19" t="s">
        <v>32</v>
      </c>
      <c r="D2" s="17" t="s">
        <v>23</v>
      </c>
      <c r="E2" s="17" t="s">
        <v>20</v>
      </c>
      <c r="F2" s="18" t="s">
        <v>30</v>
      </c>
      <c r="G2" s="17" t="s">
        <v>28</v>
      </c>
      <c r="H2" s="19" t="s">
        <v>24</v>
      </c>
      <c r="I2" s="17" t="s">
        <v>21</v>
      </c>
      <c r="J2" s="3" t="s">
        <v>19</v>
      </c>
      <c r="K2" s="5"/>
      <c r="L2" s="4" t="s">
        <v>29</v>
      </c>
      <c r="M2" s="4" t="s">
        <v>31</v>
      </c>
      <c r="N2" s="3" t="s">
        <v>28</v>
      </c>
      <c r="O2" s="3" t="s">
        <v>28</v>
      </c>
      <c r="P2" s="5" t="s">
        <v>25</v>
      </c>
      <c r="Q2" s="5" t="s">
        <v>26</v>
      </c>
      <c r="R2" s="3" t="s">
        <v>27</v>
      </c>
    </row>
    <row r="3" spans="1:18" ht="30" customHeight="1" x14ac:dyDescent="0.25">
      <c r="A3" s="2" t="s">
        <v>33</v>
      </c>
      <c r="B3" s="3" t="s">
        <v>34</v>
      </c>
      <c r="C3" s="3" t="s">
        <v>34</v>
      </c>
      <c r="D3" s="3" t="s">
        <v>34</v>
      </c>
      <c r="E3" s="3" t="s">
        <v>34</v>
      </c>
      <c r="F3" s="4" t="s">
        <v>40</v>
      </c>
      <c r="G3" s="5" t="s">
        <v>38</v>
      </c>
      <c r="H3" s="3" t="s">
        <v>34</v>
      </c>
      <c r="I3" s="5" t="s">
        <v>35</v>
      </c>
      <c r="J3" s="3" t="s">
        <v>34</v>
      </c>
      <c r="K3" s="3" t="s">
        <v>34</v>
      </c>
      <c r="L3" s="5" t="s">
        <v>39</v>
      </c>
      <c r="M3" s="5" t="s">
        <v>41</v>
      </c>
      <c r="N3" s="5" t="s">
        <v>42</v>
      </c>
      <c r="O3" s="5" t="s">
        <v>43</v>
      </c>
      <c r="P3" s="5" t="s">
        <v>36</v>
      </c>
      <c r="Q3" s="3" t="s">
        <v>34</v>
      </c>
      <c r="R3" s="5" t="s">
        <v>37</v>
      </c>
    </row>
    <row r="4" spans="1:18" ht="30" customHeight="1" x14ac:dyDescent="0.25">
      <c r="A4" s="2" t="s">
        <v>44</v>
      </c>
      <c r="B4" s="3" t="s">
        <v>45</v>
      </c>
      <c r="C4" s="3" t="s">
        <v>45</v>
      </c>
      <c r="D4" s="3" t="s">
        <v>45</v>
      </c>
      <c r="E4" s="5" t="s">
        <v>46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5" t="s">
        <v>46</v>
      </c>
      <c r="L4" s="3" t="s">
        <v>45</v>
      </c>
      <c r="M4" s="5" t="s">
        <v>46</v>
      </c>
      <c r="N4" s="3" t="s">
        <v>45</v>
      </c>
      <c r="O4" s="5" t="s">
        <v>46</v>
      </c>
      <c r="P4" s="3" t="s">
        <v>45</v>
      </c>
      <c r="Q4" s="3" t="s">
        <v>45</v>
      </c>
      <c r="R4" s="3" t="s">
        <v>45</v>
      </c>
    </row>
    <row r="5" spans="1:18" ht="30" customHeight="1" x14ac:dyDescent="0.25">
      <c r="A5" s="2" t="s">
        <v>47</v>
      </c>
      <c r="B5" s="3" t="s">
        <v>48</v>
      </c>
      <c r="C5" s="4" t="s">
        <v>46</v>
      </c>
      <c r="D5" s="3" t="s">
        <v>48</v>
      </c>
      <c r="E5" s="5" t="s">
        <v>45</v>
      </c>
      <c r="F5" s="5" t="s">
        <v>45</v>
      </c>
      <c r="G5" s="5" t="s">
        <v>45</v>
      </c>
      <c r="H5" s="5" t="s">
        <v>45</v>
      </c>
      <c r="I5" s="4" t="s">
        <v>46</v>
      </c>
      <c r="J5" s="4" t="s">
        <v>46</v>
      </c>
      <c r="K5" s="3" t="s">
        <v>48</v>
      </c>
      <c r="L5" s="5" t="s">
        <v>45</v>
      </c>
      <c r="M5" s="5" t="s">
        <v>45</v>
      </c>
      <c r="N5" s="5" t="s">
        <v>45</v>
      </c>
      <c r="O5" s="3" t="s">
        <v>48</v>
      </c>
      <c r="P5" s="5" t="s">
        <v>45</v>
      </c>
      <c r="Q5" s="5" t="s">
        <v>45</v>
      </c>
      <c r="R5" s="5" t="s">
        <v>45</v>
      </c>
    </row>
    <row r="6" spans="1:18" ht="30" customHeight="1" x14ac:dyDescent="0.25">
      <c r="A6" s="2" t="s">
        <v>60</v>
      </c>
      <c r="B6" s="3" t="s">
        <v>48</v>
      </c>
      <c r="C6" s="3" t="s">
        <v>48</v>
      </c>
      <c r="D6" s="4" t="s">
        <v>46</v>
      </c>
      <c r="E6" s="4" t="s">
        <v>46</v>
      </c>
      <c r="F6" s="4" t="s">
        <v>46</v>
      </c>
      <c r="G6" s="4" t="s">
        <v>46</v>
      </c>
      <c r="H6" s="3" t="s">
        <v>48</v>
      </c>
      <c r="I6" s="4" t="s">
        <v>46</v>
      </c>
      <c r="J6" s="4" t="s">
        <v>46</v>
      </c>
      <c r="K6" s="4" t="s">
        <v>46</v>
      </c>
      <c r="L6" s="3" t="s">
        <v>48</v>
      </c>
      <c r="M6" s="3" t="s">
        <v>48</v>
      </c>
      <c r="N6" s="4" t="s">
        <v>46</v>
      </c>
      <c r="O6" s="4" t="s">
        <v>46</v>
      </c>
      <c r="P6" s="4" t="s">
        <v>46</v>
      </c>
      <c r="Q6" s="5" t="s">
        <v>45</v>
      </c>
      <c r="R6" s="4" t="s">
        <v>46</v>
      </c>
    </row>
    <row r="7" spans="1:18" ht="30" customHeight="1" x14ac:dyDescent="0.25">
      <c r="A7" s="2" t="s">
        <v>61</v>
      </c>
      <c r="B7" s="4" t="s">
        <v>65</v>
      </c>
      <c r="C7" s="5" t="s">
        <v>72</v>
      </c>
      <c r="D7" s="5" t="s">
        <v>66</v>
      </c>
      <c r="E7" s="3" t="s">
        <v>63</v>
      </c>
      <c r="F7" s="3" t="s">
        <v>69</v>
      </c>
      <c r="G7" s="3" t="s">
        <v>69</v>
      </c>
      <c r="H7" s="3" t="s">
        <v>67</v>
      </c>
      <c r="I7" s="3" t="s">
        <v>64</v>
      </c>
      <c r="J7" s="5" t="s">
        <v>62</v>
      </c>
      <c r="K7" s="5" t="s">
        <v>73</v>
      </c>
      <c r="L7" s="4" t="s">
        <v>70</v>
      </c>
      <c r="M7" s="3" t="s">
        <v>68</v>
      </c>
      <c r="N7" s="4" t="s">
        <v>71</v>
      </c>
      <c r="O7" s="3" t="s">
        <v>68</v>
      </c>
      <c r="P7" s="3" t="s">
        <v>67</v>
      </c>
      <c r="Q7" s="3" t="s">
        <v>68</v>
      </c>
      <c r="R7" s="3" t="s">
        <v>64</v>
      </c>
    </row>
    <row r="8" spans="1:18" ht="30" customHeight="1" x14ac:dyDescent="0.25">
      <c r="A8" s="2" t="s">
        <v>74</v>
      </c>
      <c r="B8" s="5" t="s">
        <v>76</v>
      </c>
      <c r="C8" s="5" t="s">
        <v>75</v>
      </c>
      <c r="D8" s="5" t="s">
        <v>76</v>
      </c>
      <c r="E8" s="5" t="s">
        <v>48</v>
      </c>
      <c r="F8" s="3" t="s">
        <v>46</v>
      </c>
      <c r="G8" s="3" t="s">
        <v>46</v>
      </c>
      <c r="H8" s="3" t="s">
        <v>46</v>
      </c>
      <c r="I8" s="5" t="s">
        <v>75</v>
      </c>
      <c r="J8" s="5" t="s">
        <v>75</v>
      </c>
      <c r="K8" s="5" t="s">
        <v>76</v>
      </c>
      <c r="L8" s="3" t="s">
        <v>46</v>
      </c>
      <c r="M8" s="3" t="s">
        <v>46</v>
      </c>
      <c r="N8" s="3" t="s">
        <v>46</v>
      </c>
      <c r="O8" s="5" t="s">
        <v>76</v>
      </c>
      <c r="P8" s="3" t="s">
        <v>46</v>
      </c>
      <c r="Q8" s="3" t="s">
        <v>46</v>
      </c>
      <c r="R8" s="3" t="s">
        <v>46</v>
      </c>
    </row>
    <row r="9" spans="1:18" ht="30" customHeight="1" x14ac:dyDescent="0.25">
      <c r="A9" s="2" t="s">
        <v>77</v>
      </c>
      <c r="B9" s="3" t="s">
        <v>81</v>
      </c>
      <c r="C9" s="5" t="s">
        <v>83</v>
      </c>
      <c r="D9" s="4" t="s">
        <v>82</v>
      </c>
      <c r="E9" s="4" t="s">
        <v>79</v>
      </c>
      <c r="F9" s="4" t="s">
        <v>79</v>
      </c>
      <c r="G9" s="3" t="s">
        <v>81</v>
      </c>
      <c r="H9" s="5" t="s">
        <v>83</v>
      </c>
      <c r="I9" s="4" t="s">
        <v>80</v>
      </c>
      <c r="J9" s="3" t="s">
        <v>78</v>
      </c>
      <c r="K9" s="4" t="s">
        <v>82</v>
      </c>
      <c r="L9" s="4" t="s">
        <v>80</v>
      </c>
      <c r="M9" s="3" t="s">
        <v>87</v>
      </c>
      <c r="N9" s="4" t="s">
        <v>88</v>
      </c>
      <c r="O9" s="4" t="s">
        <v>80</v>
      </c>
      <c r="P9" s="3" t="s">
        <v>84</v>
      </c>
      <c r="Q9" s="3" t="s">
        <v>85</v>
      </c>
      <c r="R9" s="5" t="s">
        <v>86</v>
      </c>
    </row>
    <row r="10" spans="1:18" ht="30" customHeight="1" x14ac:dyDescent="0.25">
      <c r="A10" s="2" t="s">
        <v>89</v>
      </c>
      <c r="B10" s="3" t="s">
        <v>90</v>
      </c>
      <c r="C10" s="3" t="s">
        <v>90</v>
      </c>
      <c r="D10" s="3" t="s">
        <v>90</v>
      </c>
      <c r="E10" s="3" t="s">
        <v>90</v>
      </c>
      <c r="F10" s="5" t="s">
        <v>91</v>
      </c>
      <c r="G10" s="3" t="s">
        <v>90</v>
      </c>
      <c r="H10" s="5" t="s">
        <v>91</v>
      </c>
      <c r="I10" s="3" t="s">
        <v>90</v>
      </c>
      <c r="J10" s="3" t="s">
        <v>90</v>
      </c>
      <c r="K10" s="3" t="s">
        <v>90</v>
      </c>
      <c r="L10" s="3" t="s">
        <v>90</v>
      </c>
      <c r="M10" s="3" t="s">
        <v>90</v>
      </c>
      <c r="N10" s="3" t="s">
        <v>92</v>
      </c>
      <c r="O10" s="3" t="s">
        <v>90</v>
      </c>
      <c r="P10" s="3" t="s">
        <v>90</v>
      </c>
      <c r="Q10" s="5" t="s">
        <v>91</v>
      </c>
      <c r="R10" s="3" t="s">
        <v>90</v>
      </c>
    </row>
    <row r="11" spans="1:18" ht="30" customHeight="1" x14ac:dyDescent="0.25">
      <c r="A11" s="2" t="s">
        <v>93</v>
      </c>
      <c r="B11" s="3" t="s">
        <v>45</v>
      </c>
      <c r="C11" s="3" t="s">
        <v>45</v>
      </c>
      <c r="D11" s="3" t="s">
        <v>45</v>
      </c>
      <c r="E11" s="3" t="s">
        <v>45</v>
      </c>
      <c r="F11" s="5" t="s">
        <v>46</v>
      </c>
      <c r="G11" s="3" t="s">
        <v>45</v>
      </c>
      <c r="H11" s="3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5" t="s">
        <v>46</v>
      </c>
      <c r="O11" s="3" t="s">
        <v>45</v>
      </c>
      <c r="P11" s="5" t="s">
        <v>46</v>
      </c>
      <c r="Q11" s="3" t="s">
        <v>45</v>
      </c>
      <c r="R11" s="3" t="s">
        <v>45</v>
      </c>
    </row>
    <row r="12" spans="1:18" ht="30" customHeight="1" x14ac:dyDescent="0.25">
      <c r="A12" s="2" t="s">
        <v>94</v>
      </c>
      <c r="B12" s="3" t="s">
        <v>45</v>
      </c>
      <c r="C12" s="3" t="s">
        <v>45</v>
      </c>
      <c r="D12" s="3" t="s">
        <v>45</v>
      </c>
      <c r="E12" s="4" t="s">
        <v>46</v>
      </c>
      <c r="F12" s="4" t="s">
        <v>46</v>
      </c>
      <c r="G12" s="4" t="s">
        <v>46</v>
      </c>
      <c r="H12" s="3" t="s">
        <v>45</v>
      </c>
      <c r="I12" s="3" t="s">
        <v>45</v>
      </c>
      <c r="J12" s="4" t="s">
        <v>46</v>
      </c>
      <c r="K12" s="3" t="s">
        <v>45</v>
      </c>
      <c r="L12" s="3" t="s">
        <v>45</v>
      </c>
      <c r="M12" s="4" t="s">
        <v>46</v>
      </c>
      <c r="N12" s="4" t="s">
        <v>46</v>
      </c>
      <c r="O12" s="3" t="s">
        <v>45</v>
      </c>
      <c r="P12" s="4" t="s">
        <v>46</v>
      </c>
      <c r="Q12" s="3" t="s">
        <v>45</v>
      </c>
      <c r="R12" s="3" t="s">
        <v>45</v>
      </c>
    </row>
    <row r="13" spans="1:18" ht="30" customHeight="1" x14ac:dyDescent="0.25">
      <c r="A13" s="2" t="s">
        <v>96</v>
      </c>
      <c r="B13" s="3" t="s">
        <v>95</v>
      </c>
      <c r="C13" s="5" t="s">
        <v>97</v>
      </c>
      <c r="D13" s="3" t="s">
        <v>95</v>
      </c>
      <c r="E13" s="3" t="s">
        <v>95</v>
      </c>
      <c r="F13" s="3" t="s">
        <v>95</v>
      </c>
      <c r="G13" s="3" t="s">
        <v>95</v>
      </c>
      <c r="H13" s="3" t="s">
        <v>95</v>
      </c>
      <c r="I13" s="3" t="s">
        <v>95</v>
      </c>
      <c r="J13" s="3" t="s">
        <v>95</v>
      </c>
      <c r="K13" s="3" t="s">
        <v>95</v>
      </c>
      <c r="L13" s="3" t="s">
        <v>95</v>
      </c>
      <c r="M13" s="5" t="s">
        <v>97</v>
      </c>
      <c r="N13" s="5" t="s">
        <v>97</v>
      </c>
      <c r="O13" s="3" t="s">
        <v>95</v>
      </c>
      <c r="P13" s="5" t="s">
        <v>97</v>
      </c>
      <c r="Q13" s="5" t="s">
        <v>97</v>
      </c>
      <c r="R13" s="3" t="s">
        <v>95</v>
      </c>
    </row>
    <row r="14" spans="1:18" ht="30" customHeight="1" x14ac:dyDescent="0.25">
      <c r="A14" s="2" t="s">
        <v>98</v>
      </c>
      <c r="B14" s="4" t="s">
        <v>102</v>
      </c>
      <c r="C14" s="3" t="s">
        <v>111</v>
      </c>
      <c r="D14" s="5" t="s">
        <v>103</v>
      </c>
      <c r="E14" s="4" t="s">
        <v>100</v>
      </c>
      <c r="F14" s="3" t="s">
        <v>109</v>
      </c>
      <c r="G14" s="5" t="s">
        <v>107</v>
      </c>
      <c r="H14" s="4" t="s">
        <v>104</v>
      </c>
      <c r="I14" s="4" t="s">
        <v>101</v>
      </c>
      <c r="J14" s="5" t="s">
        <v>99</v>
      </c>
      <c r="K14" s="5"/>
      <c r="L14" s="4" t="s">
        <v>108</v>
      </c>
      <c r="M14" s="4" t="s">
        <v>110</v>
      </c>
      <c r="N14" s="5" t="s">
        <v>107</v>
      </c>
      <c r="O14" s="5" t="s">
        <v>107</v>
      </c>
      <c r="P14" s="3" t="s">
        <v>28</v>
      </c>
      <c r="Q14" s="3" t="s">
        <v>105</v>
      </c>
      <c r="R14" s="3" t="s">
        <v>106</v>
      </c>
    </row>
    <row r="15" spans="1:18" ht="30" customHeight="1" x14ac:dyDescent="0.25">
      <c r="A15" s="2" t="s">
        <v>112</v>
      </c>
      <c r="B15" s="3" t="s">
        <v>114</v>
      </c>
      <c r="C15" s="4" t="s">
        <v>113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 t="s">
        <v>114</v>
      </c>
      <c r="J15" s="4" t="s">
        <v>113</v>
      </c>
      <c r="K15" s="3" t="s">
        <v>114</v>
      </c>
      <c r="L15" s="3" t="s">
        <v>114</v>
      </c>
      <c r="M15" s="3" t="s">
        <v>114</v>
      </c>
      <c r="N15" s="5" t="s">
        <v>115</v>
      </c>
      <c r="O15" s="3" t="s">
        <v>114</v>
      </c>
      <c r="P15" s="4" t="s">
        <v>113</v>
      </c>
      <c r="Q15" s="5" t="s">
        <v>115</v>
      </c>
      <c r="R15" s="3" t="s">
        <v>114</v>
      </c>
    </row>
    <row r="16" spans="1:18" ht="30" customHeight="1" x14ac:dyDescent="0.25">
      <c r="A16" s="2" t="s">
        <v>116</v>
      </c>
      <c r="B16" s="11">
        <v>0.77800000000000002</v>
      </c>
      <c r="C16" s="10">
        <v>0.75</v>
      </c>
      <c r="D16" s="10">
        <v>0.75</v>
      </c>
      <c r="E16" s="9">
        <v>0.85</v>
      </c>
      <c r="F16" s="12">
        <v>0.71399999999999997</v>
      </c>
      <c r="G16" s="12">
        <v>0.71399999999999997</v>
      </c>
      <c r="H16" s="9">
        <v>0.8</v>
      </c>
      <c r="I16" s="13">
        <v>0.83299999999999996</v>
      </c>
      <c r="J16" s="9">
        <v>0.8</v>
      </c>
      <c r="K16" s="11">
        <v>0.77800000000000002</v>
      </c>
      <c r="L16" s="10">
        <v>0.75</v>
      </c>
      <c r="M16" s="9">
        <v>0.8</v>
      </c>
      <c r="N16" s="12">
        <v>0.71399999999999997</v>
      </c>
      <c r="O16" s="13">
        <v>0.83299999999999996</v>
      </c>
      <c r="P16" s="12">
        <v>0.66700000000000004</v>
      </c>
      <c r="Q16" s="10">
        <v>0.75</v>
      </c>
      <c r="R16" s="9">
        <v>0.8</v>
      </c>
    </row>
    <row r="17" spans="1:18" s="1" customFormat="1" ht="30" customHeight="1" x14ac:dyDescent="0.25">
      <c r="A17" s="2" t="s">
        <v>49</v>
      </c>
      <c r="B17" s="7" t="s">
        <v>53</v>
      </c>
      <c r="C17" s="7" t="s">
        <v>56</v>
      </c>
      <c r="D17" s="7" t="s">
        <v>54</v>
      </c>
      <c r="E17" s="7" t="s">
        <v>51</v>
      </c>
      <c r="F17" s="7" t="s">
        <v>56</v>
      </c>
      <c r="G17" s="7" t="s">
        <v>57</v>
      </c>
      <c r="H17" s="7" t="s">
        <v>55</v>
      </c>
      <c r="I17" s="7" t="s">
        <v>52</v>
      </c>
      <c r="J17" s="7" t="s">
        <v>50</v>
      </c>
      <c r="K17" s="8"/>
      <c r="L17" s="7" t="s">
        <v>58</v>
      </c>
      <c r="M17" s="7" t="s">
        <v>56</v>
      </c>
      <c r="N17" s="7" t="s">
        <v>56</v>
      </c>
      <c r="O17" s="7" t="s">
        <v>59</v>
      </c>
      <c r="P17" s="7" t="s">
        <v>56</v>
      </c>
      <c r="Q17" s="7" t="s">
        <v>56</v>
      </c>
      <c r="R17" s="7" t="s">
        <v>56</v>
      </c>
    </row>
    <row r="19" spans="1:18" ht="15.75" thickBot="1" x14ac:dyDescent="0.3"/>
    <row r="20" spans="1:18" ht="30" customHeight="1" thickBot="1" x14ac:dyDescent="0.3">
      <c r="B20" s="27" t="s">
        <v>4</v>
      </c>
      <c r="C20" s="28" t="s">
        <v>16</v>
      </c>
      <c r="D20" s="28" t="s">
        <v>5</v>
      </c>
      <c r="E20" s="28" t="s">
        <v>2</v>
      </c>
      <c r="F20" s="29" t="s">
        <v>12</v>
      </c>
    </row>
    <row r="21" spans="1:18" ht="30" customHeight="1" x14ac:dyDescent="0.25">
      <c r="B21" s="26" t="s">
        <v>117</v>
      </c>
      <c r="C21" s="26" t="s">
        <v>118</v>
      </c>
      <c r="D21" s="26" t="s">
        <v>119</v>
      </c>
      <c r="E21" s="26" t="s">
        <v>120</v>
      </c>
      <c r="F21" s="26" t="s">
        <v>121</v>
      </c>
    </row>
    <row r="22" spans="1:18" ht="30" customHeight="1" x14ac:dyDescent="0.25">
      <c r="B22" s="6" t="s">
        <v>122</v>
      </c>
      <c r="C22" s="6" t="s">
        <v>123</v>
      </c>
      <c r="D22" s="25" t="s">
        <v>219</v>
      </c>
      <c r="E22" s="6" t="s">
        <v>124</v>
      </c>
      <c r="F22" s="6" t="s">
        <v>125</v>
      </c>
    </row>
    <row r="23" spans="1:18" ht="30" customHeight="1" x14ac:dyDescent="0.25">
      <c r="B23" s="6" t="s">
        <v>126</v>
      </c>
      <c r="C23" s="6" t="s">
        <v>127</v>
      </c>
      <c r="D23" s="6" t="s">
        <v>128</v>
      </c>
      <c r="E23" s="6" t="s">
        <v>129</v>
      </c>
      <c r="F23" s="6" t="s">
        <v>130</v>
      </c>
    </row>
    <row r="24" spans="1:18" ht="30" customHeight="1" x14ac:dyDescent="0.25">
      <c r="B24" s="6" t="s">
        <v>131</v>
      </c>
      <c r="C24" s="6" t="s">
        <v>132</v>
      </c>
      <c r="D24" s="6" t="s">
        <v>133</v>
      </c>
      <c r="E24" s="6" t="s">
        <v>134</v>
      </c>
      <c r="F24" s="6" t="s">
        <v>135</v>
      </c>
    </row>
    <row r="25" spans="1:18" ht="30" customHeight="1" x14ac:dyDescent="0.25">
      <c r="B25" s="6" t="s">
        <v>136</v>
      </c>
      <c r="C25" s="6" t="s">
        <v>137</v>
      </c>
      <c r="D25" s="6" t="s">
        <v>138</v>
      </c>
      <c r="E25" s="6" t="s">
        <v>139</v>
      </c>
      <c r="F25" s="6" t="s">
        <v>140</v>
      </c>
    </row>
    <row r="26" spans="1:18" ht="30" customHeight="1" x14ac:dyDescent="0.25">
      <c r="B26" s="6" t="s">
        <v>141</v>
      </c>
      <c r="C26" s="6" t="s">
        <v>142</v>
      </c>
      <c r="D26" s="6" t="s">
        <v>143</v>
      </c>
      <c r="E26" s="6" t="s">
        <v>144</v>
      </c>
      <c r="F26" s="6" t="s">
        <v>145</v>
      </c>
    </row>
    <row r="27" spans="1:18" ht="30" customHeight="1" x14ac:dyDescent="0.25">
      <c r="B27" s="6" t="s">
        <v>146</v>
      </c>
      <c r="C27" s="6" t="s">
        <v>147</v>
      </c>
      <c r="D27" s="6" t="s">
        <v>148</v>
      </c>
      <c r="E27" s="6" t="s">
        <v>149</v>
      </c>
      <c r="F27" s="25" t="s">
        <v>214</v>
      </c>
    </row>
    <row r="28" spans="1:18" ht="30" customHeight="1" x14ac:dyDescent="0.25">
      <c r="B28" s="6" t="s">
        <v>150</v>
      </c>
      <c r="C28" s="6" t="s">
        <v>151</v>
      </c>
      <c r="D28" s="6" t="s">
        <v>152</v>
      </c>
      <c r="E28" s="6" t="s">
        <v>153</v>
      </c>
      <c r="F28" s="6" t="s">
        <v>154</v>
      </c>
    </row>
    <row r="29" spans="1:18" ht="30" customHeight="1" x14ac:dyDescent="0.25">
      <c r="B29" s="6" t="s">
        <v>155</v>
      </c>
      <c r="C29" s="6" t="s">
        <v>156</v>
      </c>
      <c r="D29" s="6" t="s">
        <v>157</v>
      </c>
      <c r="E29" s="6" t="s">
        <v>158</v>
      </c>
      <c r="F29" s="6" t="s">
        <v>159</v>
      </c>
    </row>
    <row r="30" spans="1:18" ht="30" customHeight="1" x14ac:dyDescent="0.25">
      <c r="B30" s="6" t="s">
        <v>160</v>
      </c>
      <c r="C30" s="6" t="s">
        <v>161</v>
      </c>
      <c r="D30" s="6" t="s">
        <v>162</v>
      </c>
      <c r="E30" s="6" t="s">
        <v>163</v>
      </c>
      <c r="F30" s="6" t="s">
        <v>164</v>
      </c>
    </row>
    <row r="31" spans="1:18" ht="30" customHeight="1" x14ac:dyDescent="0.25">
      <c r="B31" s="6" t="s">
        <v>166</v>
      </c>
      <c r="C31" s="6" t="s">
        <v>167</v>
      </c>
      <c r="D31" s="6" t="s">
        <v>168</v>
      </c>
      <c r="E31" s="6" t="s">
        <v>165</v>
      </c>
      <c r="F31" s="6" t="s">
        <v>154</v>
      </c>
    </row>
    <row r="32" spans="1:18" ht="30" customHeight="1" x14ac:dyDescent="0.25">
      <c r="B32" s="6" t="s">
        <v>171</v>
      </c>
      <c r="C32" s="6" t="s">
        <v>172</v>
      </c>
      <c r="D32" s="6" t="s">
        <v>173</v>
      </c>
      <c r="E32" s="6" t="s">
        <v>169</v>
      </c>
      <c r="F32" s="6" t="s">
        <v>170</v>
      </c>
    </row>
    <row r="33" spans="2:6" ht="30" customHeight="1" x14ac:dyDescent="0.25">
      <c r="B33" s="6" t="s">
        <v>178</v>
      </c>
      <c r="C33" s="25" t="s">
        <v>215</v>
      </c>
      <c r="D33" s="6" t="s">
        <v>176</v>
      </c>
      <c r="E33" s="6" t="s">
        <v>174</v>
      </c>
      <c r="F33" s="6" t="s">
        <v>175</v>
      </c>
    </row>
    <row r="34" spans="2:6" ht="30" customHeight="1" x14ac:dyDescent="0.25">
      <c r="B34" s="25" t="s">
        <v>217</v>
      </c>
      <c r="C34" s="6" t="s">
        <v>179</v>
      </c>
      <c r="D34" s="6" t="s">
        <v>180</v>
      </c>
      <c r="E34" s="6" t="s">
        <v>177</v>
      </c>
      <c r="F34" s="25" t="s">
        <v>216</v>
      </c>
    </row>
    <row r="35" spans="2:6" ht="30" customHeight="1" x14ac:dyDescent="0.25">
      <c r="B35" s="25" t="s">
        <v>218</v>
      </c>
      <c r="C35" s="6" t="s">
        <v>183</v>
      </c>
      <c r="D35" s="6" t="s">
        <v>184</v>
      </c>
      <c r="E35" s="6" t="s">
        <v>181</v>
      </c>
      <c r="F35" s="6" t="s">
        <v>182</v>
      </c>
    </row>
    <row r="36" spans="2:6" ht="30" customHeight="1" x14ac:dyDescent="0.25">
      <c r="B36" s="6" t="s">
        <v>190</v>
      </c>
      <c r="C36" s="6" t="s">
        <v>186</v>
      </c>
      <c r="D36" s="6" t="s">
        <v>187</v>
      </c>
      <c r="E36" s="6" t="s">
        <v>185</v>
      </c>
      <c r="F36" s="6" t="s">
        <v>189</v>
      </c>
    </row>
    <row r="37" spans="2:6" ht="30" customHeight="1" x14ac:dyDescent="0.25">
      <c r="B37" s="6" t="s">
        <v>195</v>
      </c>
      <c r="C37" s="6" t="s">
        <v>191</v>
      </c>
      <c r="D37" s="6" t="s">
        <v>192</v>
      </c>
      <c r="E37" s="6" t="s">
        <v>188</v>
      </c>
      <c r="F37" s="6" t="s">
        <v>194</v>
      </c>
    </row>
    <row r="38" spans="2:6" ht="30" customHeight="1" x14ac:dyDescent="0.25">
      <c r="B38" s="6" t="s">
        <v>199</v>
      </c>
      <c r="C38" s="6" t="s">
        <v>196</v>
      </c>
      <c r="D38" s="6" t="s">
        <v>197</v>
      </c>
      <c r="E38" s="6" t="s">
        <v>193</v>
      </c>
      <c r="F38" s="6" t="s">
        <v>198</v>
      </c>
    </row>
    <row r="39" spans="2:6" ht="30" customHeight="1" x14ac:dyDescent="0.25">
      <c r="B39" s="6" t="s">
        <v>204</v>
      </c>
      <c r="C39" s="6" t="s">
        <v>200</v>
      </c>
      <c r="D39" s="6" t="s">
        <v>201</v>
      </c>
      <c r="E39" s="6" t="s">
        <v>118</v>
      </c>
      <c r="F39" s="6" t="s">
        <v>203</v>
      </c>
    </row>
    <row r="40" spans="2:6" ht="30" customHeight="1" x14ac:dyDescent="0.25">
      <c r="B40" s="6" t="s">
        <v>209</v>
      </c>
      <c r="C40" s="6" t="s">
        <v>205</v>
      </c>
      <c r="D40" s="6" t="s">
        <v>206</v>
      </c>
      <c r="E40" s="6" t="s">
        <v>202</v>
      </c>
      <c r="F40" s="6" t="s">
        <v>208</v>
      </c>
    </row>
    <row r="41" spans="2:6" ht="30" customHeight="1" x14ac:dyDescent="0.25">
      <c r="B41" s="30"/>
      <c r="C41" s="6" t="s">
        <v>210</v>
      </c>
      <c r="D41" s="6" t="s">
        <v>211</v>
      </c>
      <c r="E41" s="6" t="s">
        <v>207</v>
      </c>
      <c r="F41" s="6" t="s">
        <v>213</v>
      </c>
    </row>
    <row r="42" spans="2:6" ht="30" customHeight="1" x14ac:dyDescent="0.25">
      <c r="B42" s="31"/>
      <c r="E42" s="6" t="s">
        <v>212</v>
      </c>
    </row>
    <row r="43" spans="2:6" ht="30" customHeight="1" x14ac:dyDescent="0.25"/>
    <row r="44" spans="2:6" ht="30" customHeight="1" x14ac:dyDescent="0.25"/>
    <row r="45" spans="2:6" ht="30" customHeight="1" x14ac:dyDescent="0.25"/>
    <row r="46" spans="2:6" ht="30" customHeight="1" x14ac:dyDescent="0.25"/>
    <row r="47" spans="2:6" ht="30" customHeight="1" x14ac:dyDescent="0.25"/>
    <row r="48" spans="2:6" ht="30" customHeight="1" x14ac:dyDescent="0.25"/>
    <row r="49" ht="30" customHeight="1" x14ac:dyDescent="0.25"/>
    <row r="50" ht="30" customHeight="1" x14ac:dyDescent="0.25"/>
  </sheetData>
  <conditionalFormatting sqref="L2:R2 B2:J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2024-02-03T23:16:03Z</dcterms:created>
  <dcterms:modified xsi:type="dcterms:W3CDTF">2024-02-04T00:23:34Z</dcterms:modified>
</cp:coreProperties>
</file>