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nza Sergi\Daily Moves and Changes\Price Changes\2017\Price Changes_Pelagic Records_PC012017-09\communication\"/>
    </mc:Choice>
  </mc:AlternateContent>
  <bookViews>
    <workbookView xWindow="360" yWindow="285" windowWidth="17820" windowHeight="11190"/>
  </bookViews>
  <sheets>
    <sheet name="Sheet1" sheetId="1" r:id="rId1"/>
  </sheets>
  <definedNames>
    <definedName name="_xlnm._FilterDatabase" localSheetId="0" hidden="1">Sheet1!$A$7:$G$7</definedName>
    <definedName name="_xlnm.Print_Titles" localSheetId="0">Sheet1!$1:$7</definedName>
  </definedNames>
  <calcPr calcId="15251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<sst xmlns="http://schemas.openxmlformats.org/spreadsheetml/2006/main" count="150" uniqueCount="86">
  <si>
    <t>UPC</t>
  </si>
  <si>
    <t>Sony Music Entertainment Canada Inc.</t>
  </si>
  <si>
    <t>Artist</t>
  </si>
  <si>
    <t>Title</t>
  </si>
  <si>
    <t>Selection</t>
  </si>
  <si>
    <t>Old Price</t>
  </si>
  <si>
    <t>New Price</t>
  </si>
  <si>
    <t>Config</t>
  </si>
  <si>
    <t>Units</t>
  </si>
  <si>
    <t>Import Indicator</t>
  </si>
  <si>
    <t>CD</t>
  </si>
  <si>
    <t>LP</t>
  </si>
  <si>
    <t>Price Change # PC012017-09</t>
  </si>
  <si>
    <t>Amos, Emil</t>
  </si>
  <si>
    <t>Filmmusik</t>
  </si>
  <si>
    <t>405925100564</t>
  </si>
  <si>
    <t>4059251005643</t>
  </si>
  <si>
    <t>Import</t>
  </si>
  <si>
    <t>Cult Of Luna</t>
  </si>
  <si>
    <t>Eternal Music</t>
  </si>
  <si>
    <t>402457269438</t>
  </si>
  <si>
    <t>4024572694388</t>
  </si>
  <si>
    <t>Cult Of Luna \ The Old Wind</t>
  </si>
  <si>
    <t>402457288886</t>
  </si>
  <si>
    <t>4024572888862</t>
  </si>
  <si>
    <t>402457288887</t>
  </si>
  <si>
    <t>4024572888879</t>
  </si>
  <si>
    <t>Goto, Takaakira</t>
  </si>
  <si>
    <t>Classical Punk &amp; Echoes Under The Be Auty</t>
  </si>
  <si>
    <t>402457281259</t>
  </si>
  <si>
    <t>4024572812591</t>
  </si>
  <si>
    <t>402457281258</t>
  </si>
  <si>
    <t>4024572812584</t>
  </si>
  <si>
    <t>Hypno5e</t>
  </si>
  <si>
    <t>Shores Of The Abstract Line</t>
  </si>
  <si>
    <t>402457281709</t>
  </si>
  <si>
    <t>4024572817091</t>
  </si>
  <si>
    <t>402457298088</t>
  </si>
  <si>
    <t>4024572980887</t>
  </si>
  <si>
    <t>Implore</t>
  </si>
  <si>
    <t>Depopulation</t>
  </si>
  <si>
    <t>402457295693</t>
  </si>
  <si>
    <t>4024572856939</t>
  </si>
  <si>
    <t>402457285694</t>
  </si>
  <si>
    <t>4024572856946</t>
  </si>
  <si>
    <t>Klone</t>
  </si>
  <si>
    <t>Here Comes The Sun</t>
  </si>
  <si>
    <t>402457280731</t>
  </si>
  <si>
    <t>4024572807313</t>
  </si>
  <si>
    <t>Unplugged</t>
  </si>
  <si>
    <t>405925105740</t>
  </si>
  <si>
    <t>4059251057406</t>
  </si>
  <si>
    <t>405925105739</t>
  </si>
  <si>
    <t>4059251057390</t>
  </si>
  <si>
    <t>402457281708</t>
  </si>
  <si>
    <t>4024572817084</t>
  </si>
  <si>
    <t>Labirinto</t>
  </si>
  <si>
    <t>Gehenna</t>
  </si>
  <si>
    <t>405925105240</t>
  </si>
  <si>
    <t>4059251052401</t>
  </si>
  <si>
    <t>405925105241</t>
  </si>
  <si>
    <t>4059251052418</t>
  </si>
  <si>
    <t>Mono \ The Ocean</t>
  </si>
  <si>
    <t>Transcendental</t>
  </si>
  <si>
    <t>402457288885</t>
  </si>
  <si>
    <t>4024572888855</t>
  </si>
  <si>
    <t>402457288884</t>
  </si>
  <si>
    <t>4024572888848</t>
  </si>
  <si>
    <t>Pg.Lost</t>
  </si>
  <si>
    <t>Key</t>
  </si>
  <si>
    <t>402457294361</t>
  </si>
  <si>
    <t>4024572943615</t>
  </si>
  <si>
    <t>Versus</t>
  </si>
  <si>
    <t>402457294363</t>
  </si>
  <si>
    <t>4024572943639</t>
  </si>
  <si>
    <t>402457294364</t>
  </si>
  <si>
    <t>4024572943646</t>
  </si>
  <si>
    <t>In Never Out</t>
  </si>
  <si>
    <t>402457294360</t>
  </si>
  <si>
    <t>4024572943608</t>
  </si>
  <si>
    <t>Wang Wen</t>
  </si>
  <si>
    <t>Sweet Home, Go!</t>
  </si>
  <si>
    <t>402457298139</t>
  </si>
  <si>
    <t>4024572981396</t>
  </si>
  <si>
    <t>Price Change Effective October 2, 2017</t>
  </si>
  <si>
    <t>Råångest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</si>
</sst>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Verdana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1"/>
      <name val="Verdana"/>
      <family val="2"/>
    </font>
    <font>
      <b/>
      <sz val="16"/>
      <color rgb="FFFF0000"/>
      <name val="Arial"/>
      <family val="2"/>
    </font>
    <font>
      <b/>
      <u/>
      <sz val="12"/>
      <name val="Verdana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 Narrow"/>
      <family val="2"/>
    </font>
    <font>
      <b/>
      <sz val="16"/>
      <color theme="0"/>
      <name val="Arial Narrow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165" fontId="1" fillId="0" borderId="0" xfId="1" applyNumberFormat="1" applyFont="1" applyAlignment="1">
      <alignment horizontal="center"/>
    </xf>
    <xf numFmtId="166" fontId="2" fillId="2" borderId="0" xfId="0" applyNumberFormat="1" applyFont="1" applyFill="1" applyBorder="1" applyAlignment="1"/>
    <xf numFmtId="166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5" fillId="2" borderId="0" xfId="0" applyFont="1" applyFill="1" applyBorder="1" applyAlignment="1"/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66" fontId="5" fillId="2" borderId="0" xfId="0" applyNumberFormat="1" applyFont="1" applyFill="1" applyBorder="1" applyAlignment="1"/>
    <xf numFmtId="166" fontId="5" fillId="2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2" applyFont="1" applyFill="1" applyBorder="1" applyAlignment="1">
      <alignment wrapText="1"/>
    </xf>
    <xf numFmtId="0" fontId="10" fillId="2" borderId="0" xfId="2" applyFont="1" applyFill="1" applyBorder="1" applyAlignment="1">
      <alignment horizontal="center" wrapText="1"/>
    </xf>
    <xf numFmtId="15" fontId="10" fillId="2" borderId="0" xfId="2" applyNumberFormat="1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/>
    <xf numFmtId="0" fontId="12" fillId="0" borderId="0" xfId="0" applyFont="1" applyAlignment="1">
      <alignment vertical="center"/>
    </xf>
    <xf numFmtId="0" fontId="13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center" vertical="top" wrapText="1"/>
    </xf>
    <xf numFmtId="166" fontId="14" fillId="2" borderId="0" xfId="0" applyNumberFormat="1" applyFont="1" applyFill="1" applyBorder="1" applyAlignment="1"/>
    <xf numFmtId="0" fontId="15" fillId="2" borderId="0" xfId="0" applyFont="1" applyFill="1" applyBorder="1" applyAlignment="1"/>
    <xf numFmtId="0" fontId="17" fillId="3" borderId="0" xfId="0" applyFont="1" applyFill="1" applyAlignment="1">
      <alignment horizontal="left" vertical="center"/>
    </xf>
    <xf numFmtId="165" fontId="2" fillId="2" borderId="0" xfId="0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0" fillId="2" borderId="0" xfId="2" applyNumberFormat="1" applyFont="1" applyFill="1" applyBorder="1" applyAlignment="1">
      <alignment horizontal="center" wrapText="1"/>
    </xf>
    <xf numFmtId="165" fontId="13" fillId="0" borderId="0" xfId="0" applyNumberFormat="1" applyFont="1" applyFill="1" applyAlignment="1">
      <alignment horizontal="center" vertical="top" wrapText="1"/>
    </xf>
    <xf numFmtId="166" fontId="1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/>
    <xf numFmtId="49" fontId="13" fillId="0" borderId="0" xfId="0" applyNumberFormat="1" applyFont="1" applyFill="1" applyAlignment="1">
      <alignment horizontal="center" vertical="top" wrapText="1"/>
    </xf>
    <xf numFmtId="0" fontId="18" fillId="0" borderId="1" xfId="2" applyFont="1" applyFill="1" applyBorder="1" applyAlignment="1">
      <alignment horizontal="center" wrapText="1"/>
    </xf>
    <xf numFmtId="0" fontId="18" fillId="0" borderId="1" xfId="2" applyFont="1" applyFill="1" applyBorder="1" applyAlignment="1">
      <alignment horizontal="left" wrapText="1"/>
    </xf>
    <xf numFmtId="165" fontId="18" fillId="0" borderId="1" xfId="2" applyNumberFormat="1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Normal_Sheet1" xfId="2"/>
  </cellStyles>
  <dxfs count="11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 Narrow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436789</xdr:colOff>
      <xdr:row>0</xdr:row>
      <xdr:rowOff>0</xdr:rowOff>
    </xdr:from>
    <xdr:to>
      <xdr:col>8</xdr:col>
      <xdr:colOff>781050</xdr:colOff>
      <xdr:row>4</xdr:row>
      <xdr:rowOff>91168</xdr:rowOff>
    </xdr:to>
    <xdr:pic>
      <xdr:nvPicPr>
        <xdr:cNvPr id="10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15825" y="0"/>
          <a:ext cx="997404" cy="108448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7:I30" totalsRowShown="0" headerRowDxfId="10" dataDxfId="9">
  <autoFilter ref="A7:I30"/>
  <sortState ref="A8:I30">
    <sortCondition ref="A8:A30"/>
    <sortCondition ref="B8:B30"/>
  </sortState>
  <tableColumns count="9">
    <tableColumn id="1" name="Artist" dataDxfId="8"/>
    <tableColumn id="2" name="Title" dataDxfId="7"/>
    <tableColumn id="3" name="Selection" dataDxfId="6"/>
    <tableColumn id="4" name="UPC" dataDxfId="5"/>
    <tableColumn id="5" name="Old Price" dataDxfId="4"/>
    <tableColumn id="6" name="New Price" dataDxfId="3"/>
    <tableColumn id="7" name="Config" dataDxfId="2"/>
    <tableColumn id="8" name="Units" dataDxfId="1"/>
    <tableColumn id="9" name="Import Indicato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zoomScalePageLayoutView="70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39.28515625" customWidth="1"/>
    <col min="2" max="2" width="53.5703125" customWidth="1"/>
    <col min="3" max="3" width="16.7109375" style="1" customWidth="1"/>
    <col min="4" max="4" width="16.85546875" style="1" customWidth="1"/>
    <col min="5" max="5" width="12.85546875" style="2" customWidth="1"/>
    <col min="6" max="6" width="13.7109375" style="2" customWidth="1"/>
    <col min="7" max="7" width="12.7109375" style="1" customWidth="1"/>
    <col min="8" max="8" width="9.140625" style="1"/>
    <col min="9" max="9" width="16.28515625" style="1" customWidth="1"/>
  </cols>
  <sheetData>
    <row r="1" spans="1:9" s="7" customFormat="1" ht="23.25" x14ac:dyDescent="0.35">
      <c r="A1" s="22" t="s">
        <v>1</v>
      </c>
      <c r="B1" s="3"/>
      <c r="C1" s="4"/>
      <c r="D1" s="4"/>
      <c r="E1" s="25"/>
      <c r="F1" s="4"/>
      <c r="G1" s="5"/>
      <c r="H1" s="6"/>
      <c r="I1" s="6"/>
    </row>
    <row r="2" spans="1:9" s="7" customFormat="1" ht="9.75" customHeight="1" x14ac:dyDescent="0.25">
      <c r="A2" s="23"/>
      <c r="B2" s="8"/>
      <c r="C2" s="9"/>
      <c r="D2" s="9"/>
      <c r="E2" s="26"/>
      <c r="F2" s="9"/>
      <c r="G2" s="5"/>
      <c r="H2" s="6"/>
      <c r="I2" s="6"/>
    </row>
    <row r="3" spans="1:9" s="7" customFormat="1" ht="24.75" customHeight="1" x14ac:dyDescent="0.3">
      <c r="A3" s="30" t="s">
        <v>12</v>
      </c>
      <c r="B3" s="10"/>
      <c r="C3" s="6"/>
      <c r="D3" s="10"/>
      <c r="E3" s="27"/>
      <c r="F3" s="10"/>
      <c r="G3" s="5"/>
      <c r="H3" s="6"/>
      <c r="I3" s="6"/>
    </row>
    <row r="4" spans="1:9" s="7" customFormat="1" ht="20.25" x14ac:dyDescent="0.3">
      <c r="A4" s="31" t="s">
        <v>84</v>
      </c>
      <c r="B4" s="11"/>
      <c r="C4" s="12"/>
      <c r="D4" s="12"/>
      <c r="E4" s="26"/>
      <c r="F4" s="12"/>
      <c r="G4" s="5"/>
      <c r="H4" s="6"/>
      <c r="I4" s="6"/>
    </row>
    <row r="5" spans="1:9" s="7" customFormat="1" ht="18" x14ac:dyDescent="0.25">
      <c r="A5" s="24" t="str">
        <f>CONCATENATE("Total number of selections:"," ",COUNTA(B:B)-1)</f>
        <v>Total number of selections: 23</v>
      </c>
      <c r="B5" s="11"/>
      <c r="C5" s="12"/>
      <c r="D5" s="12"/>
      <c r="E5" s="26"/>
      <c r="F5" s="12"/>
      <c r="G5" s="5"/>
      <c r="H5" s="6"/>
      <c r="I5" s="6"/>
    </row>
    <row r="6" spans="1:9" s="18" customFormat="1" ht="12.75" x14ac:dyDescent="0.2">
      <c r="A6" s="13"/>
      <c r="B6" s="14"/>
      <c r="C6" s="15"/>
      <c r="D6" s="15"/>
      <c r="E6" s="28"/>
      <c r="F6" s="16"/>
      <c r="G6" s="17"/>
      <c r="H6" s="17"/>
      <c r="I6" s="17"/>
    </row>
    <row r="7" spans="1:9" s="19" customFormat="1" ht="42" customHeight="1" x14ac:dyDescent="0.25">
      <c r="A7" s="20" t="s">
        <v>2</v>
      </c>
      <c r="B7" s="20" t="s">
        <v>3</v>
      </c>
      <c r="C7" s="32" t="s">
        <v>4</v>
      </c>
      <c r="D7" s="32" t="s">
        <v>0</v>
      </c>
      <c r="E7" s="29" t="s">
        <v>5</v>
      </c>
      <c r="F7" s="21" t="s">
        <v>6</v>
      </c>
      <c r="G7" s="21" t="s">
        <v>7</v>
      </c>
      <c r="H7" s="21" t="s">
        <v>8</v>
      </c>
      <c r="I7" s="21" t="s">
        <v>9</v>
      </c>
    </row>
    <row r="8" spans="1:9" x14ac:dyDescent="0.25">
      <c r="A8" s="34" t="s">
        <v>13</v>
      </c>
      <c r="B8" s="34" t="s">
        <v>14</v>
      </c>
      <c r="C8" s="33" t="s">
        <v>15</v>
      </c>
      <c r="D8" s="33" t="s">
        <v>16</v>
      </c>
      <c r="E8" s="35">
        <v>11.2</v>
      </c>
      <c r="F8" s="35">
        <v>13.2</v>
      </c>
      <c r="G8" s="33" t="s">
        <v>10</v>
      </c>
      <c r="H8" s="33">
        <v>1</v>
      </c>
      <c r="I8" s="33" t="s">
        <v>17</v>
      </c>
    </row>
    <row r="9" spans="1:9" x14ac:dyDescent="0.25">
      <c r="A9" s="34" t="s">
        <v>18</v>
      </c>
      <c r="B9" s="34" t="s">
        <v>19</v>
      </c>
      <c r="C9" s="33" t="s">
        <v>20</v>
      </c>
      <c r="D9" s="33" t="s">
        <v>21</v>
      </c>
      <c r="E9" s="35">
        <v>17.989999999999998</v>
      </c>
      <c r="F9" s="35">
        <v>19.989999999999998</v>
      </c>
      <c r="G9" s="33" t="s">
        <v>11</v>
      </c>
      <c r="H9" s="33">
        <v>1</v>
      </c>
      <c r="I9" s="33" t="s">
        <v>17</v>
      </c>
    </row>
    <row r="10" spans="1:9" x14ac:dyDescent="0.25">
      <c r="A10" s="34" t="s">
        <v>22</v>
      </c>
      <c r="B10" s="34" t="s">
        <v>85</v>
      </c>
      <c r="C10" s="33" t="s">
        <v>23</v>
      </c>
      <c r="D10" s="33" t="s">
        <v>24</v>
      </c>
      <c r="E10" s="35">
        <v>17.989999999999998</v>
      </c>
      <c r="F10" s="35">
        <v>19.989999999999998</v>
      </c>
      <c r="G10" s="33" t="s">
        <v>11</v>
      </c>
      <c r="H10" s="33">
        <v>1</v>
      </c>
      <c r="I10" s="33" t="s">
        <v>17</v>
      </c>
    </row>
    <row r="11" spans="1:9" x14ac:dyDescent="0.25">
      <c r="A11" s="34" t="s">
        <v>22</v>
      </c>
      <c r="B11" s="34" t="s">
        <v>85</v>
      </c>
      <c r="C11" s="33" t="s">
        <v>25</v>
      </c>
      <c r="D11" s="33" t="s">
        <v>26</v>
      </c>
      <c r="E11" s="35">
        <v>11.2</v>
      </c>
      <c r="F11" s="35">
        <v>13.2</v>
      </c>
      <c r="G11" s="33" t="s">
        <v>10</v>
      </c>
      <c r="H11" s="33">
        <v>1</v>
      </c>
      <c r="I11" s="33" t="s">
        <v>17</v>
      </c>
    </row>
    <row r="12" spans="1:9" x14ac:dyDescent="0.25">
      <c r="A12" s="34" t="s">
        <v>27</v>
      </c>
      <c r="B12" s="34" t="s">
        <v>28</v>
      </c>
      <c r="C12" s="33" t="s">
        <v>29</v>
      </c>
      <c r="D12" s="33" t="s">
        <v>30</v>
      </c>
      <c r="E12" s="35">
        <v>11.2</v>
      </c>
      <c r="F12" s="35">
        <v>13.2</v>
      </c>
      <c r="G12" s="33" t="s">
        <v>10</v>
      </c>
      <c r="H12" s="33">
        <v>1</v>
      </c>
      <c r="I12" s="33" t="s">
        <v>17</v>
      </c>
    </row>
    <row r="13" spans="1:9" x14ac:dyDescent="0.25">
      <c r="A13" s="34" t="s">
        <v>27</v>
      </c>
      <c r="B13" s="34" t="s">
        <v>28</v>
      </c>
      <c r="C13" s="33" t="s">
        <v>31</v>
      </c>
      <c r="D13" s="33" t="s">
        <v>32</v>
      </c>
      <c r="E13" s="35">
        <v>17.989999999999998</v>
      </c>
      <c r="F13" s="35">
        <v>19.989999999999998</v>
      </c>
      <c r="G13" s="33" t="s">
        <v>11</v>
      </c>
      <c r="H13" s="33">
        <v>1</v>
      </c>
      <c r="I13" s="33" t="s">
        <v>17</v>
      </c>
    </row>
    <row r="14" spans="1:9" x14ac:dyDescent="0.25">
      <c r="A14" s="34" t="s">
        <v>33</v>
      </c>
      <c r="B14" s="34" t="s">
        <v>34</v>
      </c>
      <c r="C14" s="33" t="s">
        <v>35</v>
      </c>
      <c r="D14" s="33" t="s">
        <v>36</v>
      </c>
      <c r="E14" s="35">
        <v>24.99</v>
      </c>
      <c r="F14" s="35">
        <v>27.99</v>
      </c>
      <c r="G14" s="33" t="s">
        <v>11</v>
      </c>
      <c r="H14" s="33">
        <v>1</v>
      </c>
      <c r="I14" s="33" t="s">
        <v>17</v>
      </c>
    </row>
    <row r="15" spans="1:9" x14ac:dyDescent="0.25">
      <c r="A15" s="34" t="s">
        <v>33</v>
      </c>
      <c r="B15" s="34" t="s">
        <v>34</v>
      </c>
      <c r="C15" s="33" t="s">
        <v>37</v>
      </c>
      <c r="D15" s="33" t="s">
        <v>38</v>
      </c>
      <c r="E15" s="35">
        <v>11.2</v>
      </c>
      <c r="F15" s="35">
        <v>13.2</v>
      </c>
      <c r="G15" s="33" t="s">
        <v>10</v>
      </c>
      <c r="H15" s="33">
        <v>1</v>
      </c>
      <c r="I15" s="33" t="s">
        <v>17</v>
      </c>
    </row>
    <row r="16" spans="1:9" x14ac:dyDescent="0.25">
      <c r="A16" s="34" t="s">
        <v>39</v>
      </c>
      <c r="B16" s="34" t="s">
        <v>40</v>
      </c>
      <c r="C16" s="33" t="s">
        <v>41</v>
      </c>
      <c r="D16" s="33" t="s">
        <v>42</v>
      </c>
      <c r="E16" s="35">
        <v>17.989999999999998</v>
      </c>
      <c r="F16" s="35">
        <v>19.989999999999998</v>
      </c>
      <c r="G16" s="33" t="s">
        <v>11</v>
      </c>
      <c r="H16" s="33">
        <v>1</v>
      </c>
      <c r="I16" s="33" t="s">
        <v>17</v>
      </c>
    </row>
    <row r="17" spans="1:9" x14ac:dyDescent="0.25">
      <c r="A17" s="34" t="s">
        <v>39</v>
      </c>
      <c r="B17" s="34" t="s">
        <v>40</v>
      </c>
      <c r="C17" s="33" t="s">
        <v>43</v>
      </c>
      <c r="D17" s="33" t="s">
        <v>44</v>
      </c>
      <c r="E17" s="35">
        <v>11.2</v>
      </c>
      <c r="F17" s="35">
        <v>13.2</v>
      </c>
      <c r="G17" s="33" t="s">
        <v>10</v>
      </c>
      <c r="H17" s="33">
        <v>1</v>
      </c>
      <c r="I17" s="33" t="s">
        <v>17</v>
      </c>
    </row>
    <row r="18" spans="1:9" x14ac:dyDescent="0.25">
      <c r="A18" s="34" t="s">
        <v>45</v>
      </c>
      <c r="B18" s="34" t="s">
        <v>46</v>
      </c>
      <c r="C18" s="33" t="s">
        <v>47</v>
      </c>
      <c r="D18" s="33" t="s">
        <v>48</v>
      </c>
      <c r="E18" s="35">
        <v>17.989999999999998</v>
      </c>
      <c r="F18" s="35">
        <v>19.989999999999998</v>
      </c>
      <c r="G18" s="33" t="s">
        <v>11</v>
      </c>
      <c r="H18" s="33">
        <v>1</v>
      </c>
      <c r="I18" s="33" t="s">
        <v>17</v>
      </c>
    </row>
    <row r="19" spans="1:9" x14ac:dyDescent="0.25">
      <c r="A19" s="34" t="s">
        <v>45</v>
      </c>
      <c r="B19" s="34" t="s">
        <v>46</v>
      </c>
      <c r="C19" s="33" t="s">
        <v>54</v>
      </c>
      <c r="D19" s="33" t="s">
        <v>55</v>
      </c>
      <c r="E19" s="35">
        <v>11.2</v>
      </c>
      <c r="F19" s="35">
        <v>13.2</v>
      </c>
      <c r="G19" s="33" t="s">
        <v>10</v>
      </c>
      <c r="H19" s="33">
        <v>1</v>
      </c>
      <c r="I19" s="33" t="s">
        <v>17</v>
      </c>
    </row>
    <row r="20" spans="1:9" x14ac:dyDescent="0.25">
      <c r="A20" s="34" t="s">
        <v>45</v>
      </c>
      <c r="B20" s="34" t="s">
        <v>49</v>
      </c>
      <c r="C20" s="33" t="s">
        <v>50</v>
      </c>
      <c r="D20" s="33" t="s">
        <v>51</v>
      </c>
      <c r="E20" s="35">
        <v>11.2</v>
      </c>
      <c r="F20" s="35">
        <v>13.2</v>
      </c>
      <c r="G20" s="33" t="s">
        <v>10</v>
      </c>
      <c r="H20" s="33">
        <v>1</v>
      </c>
      <c r="I20" s="33" t="s">
        <v>17</v>
      </c>
    </row>
    <row r="21" spans="1:9" x14ac:dyDescent="0.25">
      <c r="A21" s="34" t="s">
        <v>45</v>
      </c>
      <c r="B21" s="34" t="s">
        <v>49</v>
      </c>
      <c r="C21" s="33" t="s">
        <v>52</v>
      </c>
      <c r="D21" s="33" t="s">
        <v>53</v>
      </c>
      <c r="E21" s="35">
        <v>24.99</v>
      </c>
      <c r="F21" s="35">
        <v>27.99</v>
      </c>
      <c r="G21" s="33" t="s">
        <v>11</v>
      </c>
      <c r="H21" s="33">
        <v>1</v>
      </c>
      <c r="I21" s="33" t="s">
        <v>17</v>
      </c>
    </row>
    <row r="22" spans="1:9" x14ac:dyDescent="0.25">
      <c r="A22" s="34" t="s">
        <v>56</v>
      </c>
      <c r="B22" s="34" t="s">
        <v>57</v>
      </c>
      <c r="C22" s="33" t="s">
        <v>58</v>
      </c>
      <c r="D22" s="33" t="s">
        <v>59</v>
      </c>
      <c r="E22" s="35">
        <v>11.2</v>
      </c>
      <c r="F22" s="35">
        <v>13.2</v>
      </c>
      <c r="G22" s="33" t="s">
        <v>10</v>
      </c>
      <c r="H22" s="33">
        <v>1</v>
      </c>
      <c r="I22" s="33" t="s">
        <v>17</v>
      </c>
    </row>
    <row r="23" spans="1:9" x14ac:dyDescent="0.25">
      <c r="A23" s="34" t="s">
        <v>56</v>
      </c>
      <c r="B23" s="34" t="s">
        <v>57</v>
      </c>
      <c r="C23" s="33" t="s">
        <v>60</v>
      </c>
      <c r="D23" s="33" t="s">
        <v>61</v>
      </c>
      <c r="E23" s="35">
        <v>24.99</v>
      </c>
      <c r="F23" s="35">
        <v>27.99</v>
      </c>
      <c r="G23" s="33" t="s">
        <v>11</v>
      </c>
      <c r="H23" s="33">
        <v>2</v>
      </c>
      <c r="I23" s="33" t="s">
        <v>17</v>
      </c>
    </row>
    <row r="24" spans="1:9" x14ac:dyDescent="0.25">
      <c r="A24" s="34" t="s">
        <v>62</v>
      </c>
      <c r="B24" s="34" t="s">
        <v>63</v>
      </c>
      <c r="C24" s="33" t="s">
        <v>64</v>
      </c>
      <c r="D24" s="33" t="s">
        <v>65</v>
      </c>
      <c r="E24" s="35">
        <v>11.2</v>
      </c>
      <c r="F24" s="35">
        <v>13.2</v>
      </c>
      <c r="G24" s="33" t="s">
        <v>10</v>
      </c>
      <c r="H24" s="33">
        <v>1</v>
      </c>
      <c r="I24" s="33" t="s">
        <v>17</v>
      </c>
    </row>
    <row r="25" spans="1:9" x14ac:dyDescent="0.25">
      <c r="A25" s="34" t="s">
        <v>62</v>
      </c>
      <c r="B25" s="34" t="s">
        <v>63</v>
      </c>
      <c r="C25" s="33" t="s">
        <v>66</v>
      </c>
      <c r="D25" s="33" t="s">
        <v>67</v>
      </c>
      <c r="E25" s="35">
        <v>17.989999999999998</v>
      </c>
      <c r="F25" s="35">
        <v>19.989999999999998</v>
      </c>
      <c r="G25" s="33" t="s">
        <v>11</v>
      </c>
      <c r="H25" s="33">
        <v>1</v>
      </c>
      <c r="I25" s="33" t="s">
        <v>17</v>
      </c>
    </row>
    <row r="26" spans="1:9" x14ac:dyDescent="0.25">
      <c r="A26" s="34" t="s">
        <v>68</v>
      </c>
      <c r="B26" s="34" t="s">
        <v>77</v>
      </c>
      <c r="C26" s="33" t="s">
        <v>78</v>
      </c>
      <c r="D26" s="33" t="s">
        <v>79</v>
      </c>
      <c r="E26" s="35">
        <v>11.2</v>
      </c>
      <c r="F26" s="35">
        <v>13.2</v>
      </c>
      <c r="G26" s="33" t="s">
        <v>10</v>
      </c>
      <c r="H26" s="33">
        <v>1</v>
      </c>
      <c r="I26" s="33" t="s">
        <v>17</v>
      </c>
    </row>
    <row r="27" spans="1:9" x14ac:dyDescent="0.25">
      <c r="A27" s="34" t="s">
        <v>68</v>
      </c>
      <c r="B27" s="34" t="s">
        <v>69</v>
      </c>
      <c r="C27" s="33" t="s">
        <v>70</v>
      </c>
      <c r="D27" s="33" t="s">
        <v>71</v>
      </c>
      <c r="E27" s="35">
        <v>11.2</v>
      </c>
      <c r="F27" s="35">
        <v>13.2</v>
      </c>
      <c r="G27" s="33" t="s">
        <v>10</v>
      </c>
      <c r="H27" s="33">
        <v>1</v>
      </c>
      <c r="I27" s="33" t="s">
        <v>17</v>
      </c>
    </row>
    <row r="28" spans="1:9" x14ac:dyDescent="0.25">
      <c r="A28" s="34" t="s">
        <v>68</v>
      </c>
      <c r="B28" s="34" t="s">
        <v>72</v>
      </c>
      <c r="C28" s="33" t="s">
        <v>73</v>
      </c>
      <c r="D28" s="33" t="s">
        <v>74</v>
      </c>
      <c r="E28" s="35">
        <v>24.99</v>
      </c>
      <c r="F28" s="35">
        <v>27.99</v>
      </c>
      <c r="G28" s="33" t="s">
        <v>11</v>
      </c>
      <c r="H28" s="33">
        <v>2</v>
      </c>
      <c r="I28" s="33" t="s">
        <v>17</v>
      </c>
    </row>
    <row r="29" spans="1:9" x14ac:dyDescent="0.25">
      <c r="A29" s="34" t="s">
        <v>68</v>
      </c>
      <c r="B29" s="34" t="s">
        <v>72</v>
      </c>
      <c r="C29" s="33" t="s">
        <v>75</v>
      </c>
      <c r="D29" s="33" t="s">
        <v>76</v>
      </c>
      <c r="E29" s="35">
        <v>11.2</v>
      </c>
      <c r="F29" s="35">
        <v>13.2</v>
      </c>
      <c r="G29" s="33" t="s">
        <v>10</v>
      </c>
      <c r="H29" s="33">
        <v>1</v>
      </c>
      <c r="I29" s="33" t="s">
        <v>17</v>
      </c>
    </row>
    <row r="30" spans="1:9" x14ac:dyDescent="0.25">
      <c r="A30" s="34" t="s">
        <v>80</v>
      </c>
      <c r="B30" s="34" t="s">
        <v>81</v>
      </c>
      <c r="C30" s="33" t="s">
        <v>82</v>
      </c>
      <c r="D30" s="33" t="s">
        <v>83</v>
      </c>
      <c r="E30" s="35">
        <v>24.99</v>
      </c>
      <c r="F30" s="35">
        <v>27.99</v>
      </c>
      <c r="G30" s="33" t="s">
        <v>11</v>
      </c>
      <c r="H30" s="33">
        <v>2</v>
      </c>
      <c r="I30" s="33" t="s">
        <v>17</v>
      </c>
    </row>
  </sheetData>
  <pageMargins left="0.19685039370078741" right="0.11811023622047245" top="0.74803149606299213" bottom="0.74803149606299213" header="0.31496062992125984" footer="0.31496062992125984"/>
  <pageSetup scale="70" orientation="landscape" r:id="rId1"/>
  <headerFooter>
    <oddFooter xml:space="preserve">&amp;LConfig Key: CD=Compact Disc; LP=Vinyl LP Record&amp;"-,Bold"
&amp;RPage &amp;P of &amp;N
Updated: September 27, 2017 Version  01
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Sony Music Entertainment Canada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esergi</dc:creator>
  <cp:lastModifiedBy>esergi</cp:lastModifiedBy>
  <cp:lastPrinted>2017-09-27T17:56:15Z</cp:lastPrinted>
  <dcterms:created xsi:type="dcterms:W3CDTF">2011-08-04T20:35:31Z</dcterms:created>
  <dcterms:modified xsi:type="dcterms:W3CDTF">2017-10-02T14:29:00Z</dcterms:modified>
</cp:coreProperties>
</file>