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54F5E"/>
      <sz val="15"/>
    </font>
    <font>
      <name val="Calibri"/>
      <b val="1"/>
      <color rgb="00FFFFFF"/>
    </font>
    <font>
      <name val="Calibri"/>
      <b val="1"/>
    </font>
    <font>
      <name val="Calibri"/>
    </font>
    <font>
      <name val="Calibri"/>
      <b val="1"/>
      <color rgb="00154F5E"/>
    </font>
  </fonts>
  <fills count="4">
    <fill>
      <patternFill/>
    </fill>
    <fill>
      <patternFill patternType="gray125"/>
    </fill>
    <fill>
      <patternFill patternType="solid">
        <fgColor rgb="001F7A8C"/>
      </patternFill>
    </fill>
    <fill>
      <patternFill patternType="solid">
        <fgColor rgb="00EEF6F8"/>
      </patternFill>
    </fill>
  </fills>
  <borders count="3">
    <border>
      <left/>
      <right/>
      <top/>
      <bottom/>
      <diagonal/>
    </border>
    <border>
      <bottom style="thin">
        <color rgb="00C9D6DA"/>
      </bottom>
    </border>
    <border>
      <top style="thin">
        <color rgb="00C9D6DA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3" borderId="0" pivotButton="0" quotePrefix="0" xfId="0"/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'Sales'!A4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'Sales'!$B$3:$G$3</f>
            </numRef>
          </cat>
          <val>
            <numRef>
              <f>'Sales'!$B$4:$G$4</f>
            </numRef>
          </val>
        </ser>
        <ser>
          <idx val="1"/>
          <order val="1"/>
          <tx>
            <strRef>
              <f>'Sales'!A5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'Sales'!$B$3:$G$3</f>
            </numRef>
          </cat>
          <val>
            <numRef>
              <f>'Sales'!$B$5:$G$5</f>
            </numRef>
          </val>
        </ser>
        <ser>
          <idx val="2"/>
          <order val="2"/>
          <tx>
            <strRef>
              <f>'Sales'!A6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'Sales'!$B$3:$G$3</f>
            </numRef>
          </cat>
          <val>
            <numRef>
              <f>'Sales'!$B$6:$G$6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H1 2026 sales (AED thousands)</t>
        </is>
      </c>
    </row>
    <row r="3">
      <c r="A3" s="2" t="inlineStr">
        <is>
          <t>Branch</t>
        </is>
      </c>
      <c r="B3" s="2" t="inlineStr">
        <is>
          <t>Jan</t>
        </is>
      </c>
      <c r="C3" s="2" t="inlineStr">
        <is>
          <t>Feb</t>
        </is>
      </c>
      <c r="D3" s="2" t="inlineStr">
        <is>
          <t>Mar</t>
        </is>
      </c>
      <c r="E3" s="2" t="inlineStr">
        <is>
          <t>Apr</t>
        </is>
      </c>
      <c r="F3" s="2" t="inlineStr">
        <is>
          <t>May</t>
        </is>
      </c>
      <c r="G3" s="2" t="inlineStr">
        <is>
          <t>Jun</t>
        </is>
      </c>
      <c r="H3" s="2" t="inlineStr">
        <is>
          <t>Total</t>
        </is>
      </c>
    </row>
    <row r="4">
      <c r="A4" s="3" t="inlineStr">
        <is>
          <t>Dubai</t>
        </is>
      </c>
      <c r="B4" s="4" t="n">
        <v>312</v>
      </c>
      <c r="C4" s="4" t="n">
        <v>298</v>
      </c>
      <c r="D4" s="4" t="n">
        <v>341</v>
      </c>
      <c r="E4" s="4" t="n">
        <v>365</v>
      </c>
      <c r="F4" s="4" t="n">
        <v>388</v>
      </c>
      <c r="G4" s="4" t="n">
        <v>402</v>
      </c>
      <c r="H4" s="5">
        <f>SUM(B4:G4)</f>
        <v/>
      </c>
    </row>
    <row r="5">
      <c r="A5" s="6" t="inlineStr">
        <is>
          <t>Abu Dhabi</t>
        </is>
      </c>
      <c r="B5" s="7" t="n">
        <v>254</v>
      </c>
      <c r="C5" s="7" t="n">
        <v>262</v>
      </c>
      <c r="D5" s="7" t="n">
        <v>271</v>
      </c>
      <c r="E5" s="7" t="n">
        <v>290</v>
      </c>
      <c r="F5" s="7" t="n">
        <v>301</v>
      </c>
      <c r="G5" s="7" t="n">
        <v>318</v>
      </c>
      <c r="H5" s="8">
        <f>SUM(B5:G5)</f>
        <v/>
      </c>
    </row>
    <row r="6">
      <c r="A6" s="3" t="inlineStr">
        <is>
          <t>Sharjah</t>
        </is>
      </c>
      <c r="B6" s="4" t="n">
        <v>98</v>
      </c>
      <c r="C6" s="4" t="n">
        <v>104</v>
      </c>
      <c r="D6" s="4" t="n">
        <v>112</v>
      </c>
      <c r="E6" s="4" t="n">
        <v>121</v>
      </c>
      <c r="F6" s="4" t="n">
        <v>133</v>
      </c>
      <c r="G6" s="4" t="n">
        <v>140</v>
      </c>
      <c r="H6" s="5">
        <f>SUM(B6:G6)</f>
        <v/>
      </c>
    </row>
    <row r="7">
      <c r="A7" s="3" t="inlineStr">
        <is>
          <t>Total</t>
        </is>
      </c>
      <c r="B7" s="9">
        <f>SUM(B4:B6)</f>
        <v/>
      </c>
      <c r="C7" s="9">
        <f>SUM(C4:C6)</f>
        <v/>
      </c>
      <c r="D7" s="9">
        <f>SUM(D4:D6)</f>
        <v/>
      </c>
      <c r="E7" s="9">
        <f>SUM(E4:E6)</f>
        <v/>
      </c>
      <c r="F7" s="9">
        <f>SUM(F4:F6)</f>
        <v/>
      </c>
      <c r="G7" s="9">
        <f>SUM(G4:G6)</f>
        <v/>
      </c>
      <c r="H7" s="9">
        <f>SUM(H4:H6)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2026-10-04T14:53:32Z</dcterms:created>
  <dcterms:modified xmlns:dcterms="http://purl.org/dc/terms/" xmlns:xsi="http://www.w3.org/2001/XMLSchema-instance" xsi:type="dcterms:W3CDTF">2026-10-04T14:53:32Z</dcterms:modified>
</cp:coreProperties>
</file>